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<sst xmlns="http://schemas.openxmlformats.org/spreadsheetml/2006/main" count="21404" uniqueCount="5345">
  <si>
    <t>Protein accession</t>
  </si>
  <si>
    <t>Position</t>
  </si>
  <si>
    <t>Amino acid</t>
  </si>
  <si>
    <t>Protein description</t>
  </si>
  <si>
    <t>Localization probability</t>
  </si>
  <si>
    <t>PEP</t>
  </si>
  <si>
    <t>Score</t>
  </si>
  <si>
    <t>Modified sequence</t>
  </si>
  <si>
    <t>Charge</t>
  </si>
  <si>
    <t>Mass error [ppm]</t>
  </si>
  <si>
    <t>MS/MS Count</t>
  </si>
  <si>
    <t>TGME49_200250-t26_1-p1</t>
  </si>
  <si>
    <t>K</t>
  </si>
  <si>
    <t>TK(1)YAGETVATFPK</t>
  </si>
  <si>
    <t>TCHFK(1)TSDNYLK</t>
  </si>
  <si>
    <t>TSDNYLK(1)SFHPDTSYIAGPK</t>
  </si>
  <si>
    <t>HCWFK(1)AGASTASTK</t>
  </si>
  <si>
    <t>AGASTASTK(1)YNR</t>
  </si>
  <si>
    <t>TGME49_200470-t26_1-p1</t>
  </si>
  <si>
    <t>VGSQK(1)QR</t>
  </si>
  <si>
    <t>TGME49_201140-t26_1-p1</t>
  </si>
  <si>
    <t>LTESLK(1)EAIAR</t>
  </si>
  <si>
    <t>EK(1)ISLLSDDK</t>
  </si>
  <si>
    <t>TGME49_201150-t26_1-p1</t>
  </si>
  <si>
    <t>LLEGK(1)AK</t>
  </si>
  <si>
    <t>TGME49_201680-t26_1-p1</t>
  </si>
  <si>
    <t>SETAAQMLEEIK(1)K</t>
  </si>
  <si>
    <t>ENQRPQEFK(1)R</t>
  </si>
  <si>
    <t>K(1)AFLFCK</t>
  </si>
  <si>
    <t>QEEQQK(1)MEEER</t>
  </si>
  <si>
    <t>QIFEVVK(1)EDK</t>
  </si>
  <si>
    <t>EGLK(1)AVLFTK</t>
  </si>
  <si>
    <t>EK(1)WVAEK</t>
  </si>
  <si>
    <t>LAEQAEK(1)QR</t>
  </si>
  <si>
    <t>WVAEK(1)IAVR</t>
  </si>
  <si>
    <t>TTPK(1)LER</t>
  </si>
  <si>
    <t>AAFEAALEEK(1)QIFEVVK</t>
  </si>
  <si>
    <t>ADELLSVGQQDAALK(1)ILHGAIGHR</t>
  </si>
  <si>
    <t>HVQLCVDENK(1)LR</t>
  </si>
  <si>
    <t>AFLFCK(1)ENQRPQEFK</t>
  </si>
  <si>
    <t>ELEIEEK(1)QR</t>
  </si>
  <si>
    <t>ECYATAEDLYSLGLHDYFLK(1)ALR</t>
  </si>
  <si>
    <t>GK(1)QLGDINIDDVLQGNVDYDDLEK</t>
  </si>
  <si>
    <t>AEQK(1)LTQAK</t>
  </si>
  <si>
    <t>TGME49_201780-t26_1-p1</t>
  </si>
  <si>
    <t>SLVEAK(1)FGGR</t>
  </si>
  <si>
    <t>EHVPK(1)LVIGMTDGESDSDFR</t>
  </si>
  <si>
    <t>TIDQQNEALPEDLK(1)IK</t>
  </si>
  <si>
    <t>HAAVK(1)FDYR</t>
  </si>
  <si>
    <t>TGME49_201800-t26_1-p1</t>
  </si>
  <si>
    <t>VENVPSLVVMK(1)GDDAFR</t>
  </si>
  <si>
    <t>TGME49_201880-t26_1-p1</t>
  </si>
  <si>
    <t>LLNATK(1)LYEYCLK</t>
  </si>
  <si>
    <t>K(0.84)DK(0.16)DMFAPFFK</t>
  </si>
  <si>
    <t>DK(1)DMFAPFFK</t>
  </si>
  <si>
    <t>LYEYCLK(1)DNR</t>
  </si>
  <si>
    <t>TGME49_202200-t26_1-p1</t>
  </si>
  <si>
    <t>SLQESYETK(1)ESLFQR</t>
  </si>
  <si>
    <t>TGME49_202370-t26_1-p1</t>
  </si>
  <si>
    <t>DVYDADK(1)ELLVHAAMTALGSK</t>
  </si>
  <si>
    <t>YFTDMIQK(1)VK</t>
  </si>
  <si>
    <t>IADGFEK(1)ASQLAVER</t>
  </si>
  <si>
    <t>TGME49_202390-t26_1-p1</t>
  </si>
  <si>
    <t>FK(1)TFFSAEELAK</t>
  </si>
  <si>
    <t>TGME49_202500-t26_1-p1</t>
  </si>
  <si>
    <t>NEYYK(1)SR</t>
  </si>
  <si>
    <t>FDVK(1)LTQSAMR</t>
  </si>
  <si>
    <t>TGME49_202530-t26_1-p1</t>
  </si>
  <si>
    <t>AAQAVMNK(1)QVEDLEK</t>
  </si>
  <si>
    <t>TGME49_202630-t26_1-p1</t>
  </si>
  <si>
    <t>FSDVAGLHEAK(1)R</t>
  </si>
  <si>
    <t>TGME49_202680-t26_1-p1</t>
  </si>
  <si>
    <t>VISPQEFCTAIDAVTEADIK(1)R</t>
  </si>
  <si>
    <t>FLPWELK(1)ACK</t>
  </si>
  <si>
    <t>EK(1)LIMAR</t>
  </si>
  <si>
    <t>VPFVK(1)EDMEK</t>
  </si>
  <si>
    <t>DYVPPHSNIQYSK(1)LDNGLR</t>
  </si>
  <si>
    <t>SANAVK(1)VMAEQFGK</t>
  </si>
  <si>
    <t>YYYVGK(1)ENTK</t>
  </si>
  <si>
    <t>NSLK(1)SSIFMNLECR</t>
  </si>
  <si>
    <t>TGME49_202760-t26_1-p1</t>
  </si>
  <si>
    <t>MEDAK(1)LQAIHDHLSAK</t>
  </si>
  <si>
    <t>TGME49_202770-t26_1-p1</t>
  </si>
  <si>
    <t>EECSK(1)FGSIK</t>
  </si>
  <si>
    <t>VYIGNVPFGFSSEDLK(1)K</t>
  </si>
  <si>
    <t>TGME49_202810-t26_1-p1</t>
  </si>
  <si>
    <t>EK(1)FGTASSQWR</t>
  </si>
  <si>
    <t>TGME49_202820-t26_1-p1</t>
  </si>
  <si>
    <t>K(1)QFLELSR</t>
  </si>
  <si>
    <t>DLPEYK(1)K</t>
  </si>
  <si>
    <t>TGME49_202830-t26_1-p1</t>
  </si>
  <si>
    <t>FK(1)VLDKDK</t>
  </si>
  <si>
    <t>TGME49_202870-t26_1-p1</t>
  </si>
  <si>
    <t>VQELK(1)DLLSQR</t>
  </si>
  <si>
    <t>TSSIQSLPVDK(1)LEEERR</t>
  </si>
  <si>
    <t>TGME49_203080-t26_1-p1</t>
  </si>
  <si>
    <t>ALK(1)EMNFK</t>
  </si>
  <si>
    <t>K(1)FQEITVVQAANSK</t>
  </si>
  <si>
    <t>TGME49_203310-t26_1-p1</t>
  </si>
  <si>
    <t>SFK(1)DLLK</t>
  </si>
  <si>
    <t>NSDFFDGQAPVDSLRPTNAGVDSK(1)GTDDHLTTSMDK</t>
  </si>
  <si>
    <t>GTDDHLTTSMDK(1)ASVESQLPR</t>
  </si>
  <si>
    <t>TGME49_203400-t26_1-p1</t>
  </si>
  <si>
    <t>ALVEK(1)ASPEK</t>
  </si>
  <si>
    <t>TGME49_203450-t26_1-p1</t>
  </si>
  <si>
    <t>EEFLEK(1)VNELVTR</t>
  </si>
  <si>
    <t>THAIVMDK(1)ESSLE</t>
  </si>
  <si>
    <t>TGME49_203630-t26_1-p1</t>
  </si>
  <si>
    <t>IVLK(1)LECTK</t>
  </si>
  <si>
    <t>LECTK(1)CK</t>
  </si>
  <si>
    <t>TGME49_203810-t26_1-p1</t>
  </si>
  <si>
    <t>LTTETQSAEK(1)VAK</t>
  </si>
  <si>
    <t>TGME49_203870-t26_1-p1</t>
  </si>
  <si>
    <t>WLAVK(1)DAVVK</t>
  </si>
  <si>
    <t>TGME49_203990-t26_1-p1</t>
  </si>
  <si>
    <t>LDAELEEK(1)AIQEAK</t>
  </si>
  <si>
    <t>TGME49_204020-t26_1-p1</t>
  </si>
  <si>
    <t>MPEGTVVSNVEEK(1)AGDR</t>
  </si>
  <si>
    <t>TSGTYATIVGHSDDGSK(1)TR</t>
  </si>
  <si>
    <t>NAALTIGNILPLNK(1)MPEGTVVSNVEEK</t>
  </si>
  <si>
    <t>GLVK(1)DILHDPGR</t>
  </si>
  <si>
    <t>TGME49_204050-t26_1-p1</t>
  </si>
  <si>
    <t>MLIVDK(1)R</t>
  </si>
  <si>
    <t>VEWGSMPDAK(1)R</t>
  </si>
  <si>
    <t>EAK(1)YPVR</t>
  </si>
  <si>
    <t>TGME49_204130-t26_1-p1</t>
  </si>
  <si>
    <t>FEVQPLYHLLPVEK(1)QEAFK</t>
  </si>
  <si>
    <t>TGME49_204400-t26_1-p1</t>
  </si>
  <si>
    <t>TAVAVDAIINQK(1)EINDSTDDESKK</t>
  </si>
  <si>
    <t>GTALTELLK(1)QR</t>
  </si>
  <si>
    <t>QVAGTMK(1)LELAQYR</t>
  </si>
  <si>
    <t>IAGWK(1)TQTSTEEVGR</t>
  </si>
  <si>
    <t>VVDALGNPIDGK(1)GPIPAK</t>
  </si>
  <si>
    <t>GPIPAK(1)ER</t>
  </si>
  <si>
    <t>SVLEGDSVK(1)R</t>
  </si>
  <si>
    <t>HCVIIYDDLSK(1)QATAYR</t>
  </si>
  <si>
    <t>GYLDPLDPK(1)EISR</t>
  </si>
  <si>
    <t>TGME49_204480-t26_1-p1</t>
  </si>
  <si>
    <t>DLFAK(1)LTELAEK</t>
  </si>
  <si>
    <t>LTELAEK(1)FK</t>
  </si>
  <si>
    <t>FLDIAK(1)AHEVLSNEEQR</t>
  </si>
  <si>
    <t>VVLFTDK(1)R</t>
  </si>
  <si>
    <t>TGME49_204530-t26_1-p1</t>
  </si>
  <si>
    <t>K(1)FVDTLK</t>
  </si>
  <si>
    <t>GALK(1)TFVEPMK</t>
  </si>
  <si>
    <t>AALVDGIRPMLPK(1)IK</t>
  </si>
  <si>
    <t>EILVAVK(1)GEVQQTCEELADLAAR</t>
  </si>
  <si>
    <t>IK(1)EVAIDVFR</t>
  </si>
  <si>
    <t>FVDTLK(1)TLAK</t>
  </si>
  <si>
    <t>QACEHAEEK(1)LQDA</t>
  </si>
  <si>
    <t>SALK(1)EILVAVK</t>
  </si>
  <si>
    <t>K(1)IHEAEER</t>
  </si>
  <si>
    <t>TGME49_205010-t26_1-p1</t>
  </si>
  <si>
    <t>LNTPSAK(1)LR</t>
  </si>
  <si>
    <t>EFETNDEEMK(1)K</t>
  </si>
  <si>
    <t>TGME49_205130-t26_1-p1</t>
  </si>
  <si>
    <t>VEEEK(1)QER</t>
  </si>
  <si>
    <t>TGME49_205180-t26_1-p1</t>
  </si>
  <si>
    <t>FESGPPPPTVPYETPK(1)QR</t>
  </si>
  <si>
    <t>TGME49_205220-t26_1-p1</t>
  </si>
  <si>
    <t>LWK(1)EAVSLEEEK</t>
  </si>
  <si>
    <t>IWK(1)EDAEEALSR</t>
  </si>
  <si>
    <t>LEELAGK(1)LQAAR</t>
  </si>
  <si>
    <t>TGME49_205250-t26_1-p1</t>
  </si>
  <si>
    <t>PANFLLLK(1)DGR</t>
  </si>
  <si>
    <t>NFSLAK(1)TAK</t>
  </si>
  <si>
    <t>ADSGCVIGK(1)R</t>
  </si>
  <si>
    <t>TGME49_205320-t26_1-p1</t>
  </si>
  <si>
    <t>AGEK(1)LADR</t>
  </si>
  <si>
    <t>TGME49_205340-t26_1-p1</t>
  </si>
  <si>
    <t>VLK(1)NALIHDGLVR</t>
  </si>
  <si>
    <t>GLHEVAK(1)ALDAK</t>
  </si>
  <si>
    <t>ELGEWAGLCK(1)VDK</t>
  </si>
  <si>
    <t>EHGIPLLDVTDSK(1)ELGEWAGLCK</t>
  </si>
  <si>
    <t>VDK(1)DGTAR</t>
  </si>
  <si>
    <t>AQVCFLSESCSEPAYK(1)K</t>
  </si>
  <si>
    <t>LVQGLCK(1)EHGIPLLDVTDSK</t>
  </si>
  <si>
    <t>TGME49_205440-t26_1-p1</t>
  </si>
  <si>
    <t>YIANPK(1)VLLLDCPLEYK</t>
  </si>
  <si>
    <t>VLLLDCPLEYK(1)K</t>
  </si>
  <si>
    <t>VLDGVMVNK(1)DVTHAK</t>
  </si>
  <si>
    <t>NVESVK(1)QYPYK</t>
  </si>
  <si>
    <t>LLEQEEK(1)EVR</t>
  </si>
  <si>
    <t>DVTHAK(1)MR</t>
  </si>
  <si>
    <t>EDVGTK(1)CGLFEVK</t>
  </si>
  <si>
    <t>QVWDSLAVK(1)QQIVK</t>
  </si>
  <si>
    <t>TGME49_205470-t26_1-p1</t>
  </si>
  <si>
    <t>NMSVIAHVDHGK(1)STLTDSLVSK</t>
  </si>
  <si>
    <t>WTK(1)TQSENTR</t>
  </si>
  <si>
    <t>FSK(1)IYAK</t>
  </si>
  <si>
    <t>VFSGTVATGQK(1)VR</t>
  </si>
  <si>
    <t>HLPSPFAAQK(1)YR</t>
  </si>
  <si>
    <t>GDDRDLTGK(1)ALLK</t>
  </si>
  <si>
    <t>FDFDK(1)NAALK</t>
  </si>
  <si>
    <t>STLTDSLVSK(1)AGIISAK</t>
  </si>
  <si>
    <t>GSK(1)MEELVHNIR</t>
  </si>
  <si>
    <t>KFDVPK(1)EK</t>
  </si>
  <si>
    <t>ANALAEK(1)FDFDK</t>
  </si>
  <si>
    <t>DNK(1)ELPK</t>
  </si>
  <si>
    <t>SGTLTTLDTAHNIADMK(1)YSVSPVVR</t>
  </si>
  <si>
    <t>YVPGEK(1)TDLYIK</t>
  </si>
  <si>
    <t>EHCNSAFQWASK(1)EGVLCEENMR</t>
  </si>
  <si>
    <t>MLGSLGIELK(1)GDDRDLTGK</t>
  </si>
  <si>
    <t>IRPVLHVNK(1)VDR</t>
  </si>
  <si>
    <t>VAVKPK(1)DNK</t>
  </si>
  <si>
    <t>YTK(1)MLGSLGIELK</t>
  </si>
  <si>
    <t>EIMGNPK(1)NIR</t>
  </si>
  <si>
    <t>LWGNNFYNAK(1)EK</t>
  </si>
  <si>
    <t>AGIISAK(1)AAGDAR</t>
  </si>
  <si>
    <t>TDLYIK(1)SIQR</t>
  </si>
  <si>
    <t>TGME49_205510-t26_1-p1</t>
  </si>
  <si>
    <t>GIK(1)EQLSNLLDGLSAK</t>
  </si>
  <si>
    <t>LK(1)FSPEK</t>
  </si>
  <si>
    <t>ANLAEYLK(1)VR</t>
  </si>
  <si>
    <t>SVHLEAFAK(1)FK</t>
  </si>
  <si>
    <t>EQLSNLLDGLSAK(1)DR</t>
  </si>
  <si>
    <t>QPASTIQILGAEK(1)ALFR</t>
  </si>
  <si>
    <t>SYDASTDVVQEK(1)K</t>
  </si>
  <si>
    <t>DTK(1)HALDEVLALR</t>
  </si>
  <si>
    <t>NK(1)FGIDVVFTPTTHEIIR</t>
  </si>
  <si>
    <t>TGME49_205550-t26_1-p1</t>
  </si>
  <si>
    <t>LK(1)LVDFGLAK</t>
  </si>
  <si>
    <t>TGME49_205558-t26_1-p1</t>
  </si>
  <si>
    <t>EAEGEVDETGVDPK(1)DVDLVMSQVECSR</t>
  </si>
  <si>
    <t>HILFVVPK(1)PDVYK</t>
  </si>
  <si>
    <t>SLASDTYVIFGEAK(1)IEDLNSQAHSAAAQR</t>
  </si>
  <si>
    <t>TGME49_205700-t26_1-p1</t>
  </si>
  <si>
    <t>VFFDISIDK(0.857)K(0.143)PAGR</t>
  </si>
  <si>
    <t>IEFELFADVVPK(1)TAENFR</t>
  </si>
  <si>
    <t>SGK(1)PLYYK</t>
  </si>
  <si>
    <t>VVAGQEVVK(1)MMEAEGR</t>
  </si>
  <si>
    <t>HVVFGK(1)VVAGQEVVK</t>
  </si>
  <si>
    <t>ALCTGEK(1)GTGR</t>
  </si>
  <si>
    <t>TGME49_205710-t26_1-p1</t>
  </si>
  <si>
    <t>VSASGQK(1)LR</t>
  </si>
  <si>
    <t>VFEIGK(1)NFR</t>
  </si>
  <si>
    <t>NSLK(1)DFEVR</t>
  </si>
  <si>
    <t>NKVDLPQPATSAK(1)LLDALCGEYVECQAR</t>
  </si>
  <si>
    <t>NK(1)VDLPQPATSAK</t>
  </si>
  <si>
    <t>TGME49_206320-t26_1-p1</t>
  </si>
  <si>
    <t>DPEFLK(1)LK</t>
  </si>
  <si>
    <t>TGME49_206470-t26_1-p1</t>
  </si>
  <si>
    <t>AFQK(1)EMEK</t>
  </si>
  <si>
    <t>FQLGTK(1)VVGADVR</t>
  </si>
  <si>
    <t>ANDVATGFVK(1)VLAHK</t>
  </si>
  <si>
    <t>TGIK(1)FQLGTK</t>
  </si>
  <si>
    <t>VLAHK(1)DSDK</t>
  </si>
  <si>
    <t>AVLNISNK(1)YVDAR</t>
  </si>
  <si>
    <t>TGME49_206480-t26_1-p1</t>
  </si>
  <si>
    <t>LLFPGK(1)GNVYEYTK</t>
  </si>
  <si>
    <t>ATGPQFDILDPK(1)SINLR</t>
  </si>
  <si>
    <t>TGME49_206510-t26_1-p1</t>
  </si>
  <si>
    <t>QSDFNK(1)IFNTLK</t>
  </si>
  <si>
    <t>LATEK(1)FLSCPAILK</t>
  </si>
  <si>
    <t>ESQDNVK(1)QSDFNK</t>
  </si>
  <si>
    <t>TGME49_206590-t26_1-p1</t>
  </si>
  <si>
    <t>VK(1)TGVFSFSGPEWK</t>
  </si>
  <si>
    <t>TGME49_206600-t26_1-p1</t>
  </si>
  <si>
    <t>LK(0.04)K(0.941)AIQK(0.509)MK(0.509)EAEVK</t>
  </si>
  <si>
    <t>TGME49_206610-t26_1-p1</t>
  </si>
  <si>
    <t>EGDAAPVGTTVALLAEK(1)EEDISLIQAK</t>
  </si>
  <si>
    <t>TGME49_206670-t26_1-p1</t>
  </si>
  <si>
    <t>K(1)FGYTNR</t>
  </si>
  <si>
    <t>TGME49_207060-t26_1-p1</t>
  </si>
  <si>
    <t>LSAIVEK(1)YR</t>
  </si>
  <si>
    <t>TGME49_207170-t26_1-p1</t>
  </si>
  <si>
    <t>EPASPK(1)MAGMEGR</t>
  </si>
  <si>
    <t>ANVAAGTGK(1)LEGSLLPPPHIPGIR</t>
  </si>
  <si>
    <t>TGME49_207240-t26_1-p1</t>
  </si>
  <si>
    <t>EK(1)EDAALQGDDLR</t>
  </si>
  <si>
    <t>SSTEVGYVK(1)LLLADR</t>
  </si>
  <si>
    <t>TGME49_207370-t26_1-p1</t>
  </si>
  <si>
    <t>EQELVEK(1)ESELQR</t>
  </si>
  <si>
    <t>LQGLK(1)QR</t>
  </si>
  <si>
    <t>TGME49_207440-t26_1-p1</t>
  </si>
  <si>
    <t>MLFDTK(1)GR</t>
  </si>
  <si>
    <t>LIK(1)VDNK</t>
  </si>
  <si>
    <t>LDLNTGK(1)IVDTLK</t>
  </si>
  <si>
    <t>AWISLPK(1)EK</t>
  </si>
  <si>
    <t>VVVGPK(1)GVPALITHDGR</t>
  </si>
  <si>
    <t>GEK(1)AWISLPK</t>
  </si>
  <si>
    <t>DAK(1)NNEFATR</t>
  </si>
  <si>
    <t>ISNVFVIGK(1)GEK</t>
  </si>
  <si>
    <t>FVPHPIREEEASYK(1)LCR</t>
  </si>
  <si>
    <t>IVDTLK(1)FEAGNMAMVTGGHNVGR</t>
  </si>
  <si>
    <t>TGME49_207620-t26_1-p1</t>
  </si>
  <si>
    <t>NSQDVLAIAK(1)ETAATK</t>
  </si>
  <si>
    <t>LEGNAPDVK(1)FDK</t>
  </si>
  <si>
    <t>NLNAK(1)LDNILLRPLK</t>
  </si>
  <si>
    <t>K(1)FNSDPR</t>
  </si>
  <si>
    <t>AVGVDLK(1)TK</t>
  </si>
  <si>
    <t>TGME49_207640-t26_1-p1</t>
  </si>
  <si>
    <t>QLFDK(1)GLVYR</t>
  </si>
  <si>
    <t>K(1)DWVLCESR</t>
  </si>
  <si>
    <t>NLSHAELVAFEK(1)TAR</t>
  </si>
  <si>
    <t>HEIVEMGIDK(1)YNDK</t>
  </si>
  <si>
    <t>FK(1)NWLAEAR</t>
  </si>
  <si>
    <t>ILAEWK(1)DR</t>
  </si>
  <si>
    <t>WIDFDNDYK(1)TLDTR</t>
  </si>
  <si>
    <t>QLK(1)MDLAK</t>
  </si>
  <si>
    <t>TGME49_207680-t26_1-p1</t>
  </si>
  <si>
    <t>VATMIK(1)AK</t>
  </si>
  <si>
    <t>TGME49_207770-t26_1-p1</t>
  </si>
  <si>
    <t>SK(1)LDEVAFLR</t>
  </si>
  <si>
    <t>GSIDQVK(1)R</t>
  </si>
  <si>
    <t>TGME49_207840-t26_1-p1</t>
  </si>
  <si>
    <t>IQK(1)GPVR</t>
  </si>
  <si>
    <t>GISLK(1)LQEEERER</t>
  </si>
  <si>
    <t>QIVEK(1)YYAK</t>
  </si>
  <si>
    <t>TGME49_208030-t26_1-p1</t>
  </si>
  <si>
    <t>GK(1)PQFYK</t>
  </si>
  <si>
    <t>AQTIGEVK(1)R</t>
  </si>
  <si>
    <t>GFSAFK(1)ER</t>
  </si>
  <si>
    <t>GDK(1)MQLYSSPGDR</t>
  </si>
  <si>
    <t>EGK(1)PDLYDLTGGK</t>
  </si>
  <si>
    <t>TGME49_208370-t26_1-p1</t>
  </si>
  <si>
    <t>DVQLK(1)LEEHTR</t>
  </si>
  <si>
    <t>AASDK(1)NDELQK</t>
  </si>
  <si>
    <t>AETLATELK(1)QALVTR</t>
  </si>
  <si>
    <t>NFNASAAK(1)LQEEHQLVLR</t>
  </si>
  <si>
    <t>DNALLNK(1)VLR</t>
  </si>
  <si>
    <t>TGME49_208450-t26_1-p1</t>
  </si>
  <si>
    <t>VK(1)LLHEGPCR</t>
  </si>
  <si>
    <t>TGME49_208590-t26_1-p1</t>
  </si>
  <si>
    <t>AANK(1)FLLSEGGR</t>
  </si>
  <si>
    <t>TGME49_208790-t26_1-p1</t>
  </si>
  <si>
    <t>TPLEIIMYSK(1)DQAFR</t>
  </si>
  <si>
    <t>EVLSK(1)DGFTGLFFR</t>
  </si>
  <si>
    <t>TGME49_209000-t26_1-p1</t>
  </si>
  <si>
    <t>INGGQANK(1)SSPR</t>
  </si>
  <si>
    <t>TGME49_209030-t26_1-p1</t>
  </si>
  <si>
    <t>GYGFTTSAEK(1)EIVR</t>
  </si>
  <si>
    <t>DLTEYMMK(1)ILHER</t>
  </si>
  <si>
    <t>VAPEEHPVLLTEAPLNPK(1)ANR</t>
  </si>
  <si>
    <t>NPGIMVGMEEK(1)DCYVGDEAQSK</t>
  </si>
  <si>
    <t>LTK(1)ELTSLAPSTMK</t>
  </si>
  <si>
    <t>ELTSLAPSTMK(1)IK</t>
  </si>
  <si>
    <t>GILTLK(1)YPIEHGIVTNWDDMEK</t>
  </si>
  <si>
    <t>EK(1)LCYIALDFDEEMK</t>
  </si>
  <si>
    <t>IK(1)VVAPPER</t>
  </si>
  <si>
    <t>TTFDSIMK(1)CDVDIR</t>
  </si>
  <si>
    <t>CPEALFQPSFLGK(1)EAAGVHR</t>
  </si>
  <si>
    <t>DCYVGDEAQSK(1)R</t>
  </si>
  <si>
    <t>TGME49_209150-t26_1-p1</t>
  </si>
  <si>
    <t>ENAFFVK(1)ELEDAR</t>
  </si>
  <si>
    <t>SPK(1)VCLDLAR</t>
  </si>
  <si>
    <t>TGME49_209260-t26_1-p1</t>
  </si>
  <si>
    <t>SYK(1)QLAR</t>
  </si>
  <si>
    <t>LLEK(1)GQK</t>
  </si>
  <si>
    <t>LAQELK(1)EIEAA</t>
  </si>
  <si>
    <t>TGME49_209290-t26_1-p1</t>
  </si>
  <si>
    <t>VEK(1)VLGR</t>
  </si>
  <si>
    <t>NVK(1)GPVR</t>
  </si>
  <si>
    <t>TGME49_209420-t26_1-p1</t>
  </si>
  <si>
    <t>SK(1)LSAFFEK</t>
  </si>
  <si>
    <t>TGME49_209600-t26_1-p1</t>
  </si>
  <si>
    <t>QAVITEIVAVK(1)LGR</t>
  </si>
  <si>
    <t>SSEVK(1)TIQK</t>
  </si>
  <si>
    <t>YK(1)VLPDTENVKK</t>
  </si>
  <si>
    <t>VNALGYK(1)FIR</t>
  </si>
  <si>
    <t>TIQK(1)FQGFK</t>
  </si>
  <si>
    <t>IK(1)QLFGK</t>
  </si>
  <si>
    <t>NSVFK(1)LAQK</t>
  </si>
  <si>
    <t>IVTLK(1)EMVLSIR</t>
  </si>
  <si>
    <t>VLPDTENVK(1)K</t>
  </si>
  <si>
    <t>LLSFDELFK(1)SSEVK</t>
  </si>
  <si>
    <t>LVK(1)VNALGYK</t>
  </si>
  <si>
    <t>TGME49_209680-t26_1-p1</t>
  </si>
  <si>
    <t>DLSSLK(1)AR</t>
  </si>
  <si>
    <t>EVTNEK(1)ELEK</t>
  </si>
  <si>
    <t>TGME49_209800-t26_1-p1</t>
  </si>
  <si>
    <t>VVTASPDTYLHVIDYGLK(1)K</t>
  </si>
  <si>
    <t>TGME49_209850-t26_1-p1</t>
  </si>
  <si>
    <t>VEK(1)DYSSR</t>
  </si>
  <si>
    <t>DVEDILFK(1)FGR</t>
  </si>
  <si>
    <t>TGME49_209910-t26_1-p1</t>
  </si>
  <si>
    <t>AVTK(1)YTTSGA</t>
  </si>
  <si>
    <t>LLLPGELSK(1)HAVSEGTK</t>
  </si>
  <si>
    <t>TGME49_209950-t26_1-p1</t>
  </si>
  <si>
    <t>ALSTAFK(1)DK</t>
  </si>
  <si>
    <t>DK(0.017)K(0.983)DEAYK</t>
  </si>
  <si>
    <t>ESIASLLDK(1)ISSGNAR</t>
  </si>
  <si>
    <t>VVPSSK(1)MPSFVDR</t>
  </si>
  <si>
    <t>FQVIPELTK(1)R</t>
  </si>
  <si>
    <t>DLFAMESYPSVVVFNPHLK(1)TR</t>
  </si>
  <si>
    <t>IDPMTHDVALVTQQNWDGK(1)VQK</t>
  </si>
  <si>
    <t>DFEK(1)AMATHVQVPK</t>
  </si>
  <si>
    <t>SNVDLCFK(1)K</t>
  </si>
  <si>
    <t>MK(1)GMVGVLAVDCGESAK</t>
  </si>
  <si>
    <t>AEPSPETQPWK(1)FQVIPELTK</t>
  </si>
  <si>
    <t>YQYDSGK(1)GPDFR</t>
  </si>
  <si>
    <t>VTK(1)FPHIVVTR</t>
  </si>
  <si>
    <t>FTK(1)LDADEHLSK</t>
  </si>
  <si>
    <t>AVGPLIPSSVIIPTDMK(1)DFEK</t>
  </si>
  <si>
    <t>LDADEHLSK(1)ESIASLLDK</t>
  </si>
  <si>
    <t>VLVFSDK(0.009)PK(0.991)ASVLLK</t>
  </si>
  <si>
    <t>DK(1)LHLVMINAEK</t>
  </si>
  <si>
    <t>ALCVIYLK(1)QGR</t>
  </si>
  <si>
    <t>LHLVMINAEK(1)LPEVVK</t>
  </si>
  <si>
    <t>FK(1)VVPSSK</t>
  </si>
  <si>
    <t>TGME49_209985-t26_1-p1</t>
  </si>
  <si>
    <t>IVSLK(1)DPVDAMHR</t>
  </si>
  <si>
    <t>TGME49_210270-t26_1-p1</t>
  </si>
  <si>
    <t>APVEK(1)RQPVDRMR</t>
  </si>
  <si>
    <t>TGME49_210370-t26_1-p1</t>
  </si>
  <si>
    <t>VSLTEQVHK(1)LAR</t>
  </si>
  <si>
    <t>TGME49_210408-t26_1-p1</t>
  </si>
  <si>
    <t>KPYESK(1)AVADK</t>
  </si>
  <si>
    <t>EMIAYK(1)K</t>
  </si>
  <si>
    <t>MVGEAWGK(1)LSDAQK</t>
  </si>
  <si>
    <t>SK(1)LAEVGK</t>
  </si>
  <si>
    <t>LAEVGK(1)MVGEAWGK</t>
  </si>
  <si>
    <t>AVADK(1)AR</t>
  </si>
  <si>
    <t>TGME49_210690-t26_1-p1</t>
  </si>
  <si>
    <t>LFNLSK(1)DQDVR</t>
  </si>
  <si>
    <t>AYK(1)DVLSAYK</t>
  </si>
  <si>
    <t>LNLANPQAGMQK(1)TVEVDDEK</t>
  </si>
  <si>
    <t>TVEVDDEK(1)K</t>
  </si>
  <si>
    <t>AYLAK(1)QR</t>
  </si>
  <si>
    <t>MGAEVAGDSIGDEFK(1)GYIFR</t>
  </si>
  <si>
    <t>DVLSAYK(1)HELR</t>
  </si>
  <si>
    <t>LLPFFEK(1)R</t>
  </si>
  <si>
    <t>K(1)LLPFFEK</t>
  </si>
  <si>
    <t>PAEVK(1)VVK</t>
  </si>
  <si>
    <t>TGME49_210790-t26_1-p1</t>
  </si>
  <si>
    <t>QAQAASQK(1)QR</t>
  </si>
  <si>
    <t>TGME49_210800-t26_1-p1</t>
  </si>
  <si>
    <t>TELPEK(1)IK</t>
  </si>
  <si>
    <t>IK(1)DLLSK</t>
  </si>
  <si>
    <t>DLLSK(1)FVDDLR</t>
  </si>
  <si>
    <t>TGME49_210840-t26_1-p1</t>
  </si>
  <si>
    <t>LVDLLDEAK(1)AR</t>
  </si>
  <si>
    <t>IFAAAEQAGWHLPPK(1)TR</t>
  </si>
  <si>
    <t>AAFDADEDFK(1)TR</t>
  </si>
  <si>
    <t>SGEVVK(1)LVDLLDEAK</t>
  </si>
  <si>
    <t>KADVDISTLDPEELK(1)IEEPAER</t>
  </si>
  <si>
    <t>TGME49_210980-t26_1-p1</t>
  </si>
  <si>
    <t>IDANNTVTELDK(1)DTAEK</t>
  </si>
  <si>
    <t>SSLAK(1)LVETER</t>
  </si>
  <si>
    <t>TGME49_211030-t26_1-p1</t>
  </si>
  <si>
    <t>FVTK(1)LVK</t>
  </si>
  <si>
    <t>IFSAYFPPK(1)DPVTMLK</t>
  </si>
  <si>
    <t>DPVTMLK(1)IQSDEQEFIYGK</t>
  </si>
  <si>
    <t>LTTADEK(1)FVTK</t>
  </si>
  <si>
    <t>TGME49_211290-t26_1-p1</t>
  </si>
  <si>
    <t>SVK(1)WTQLK</t>
  </si>
  <si>
    <t>TGME49_211420-t26_1-p1</t>
  </si>
  <si>
    <t>DAK(1)DAVAELDGYR</t>
  </si>
  <si>
    <t>TGME49_211630-t26_1-p1</t>
  </si>
  <si>
    <t>HEALQK(1)LK</t>
  </si>
  <si>
    <t>TGME49_211680-t26_1-p1</t>
  </si>
  <si>
    <t>SFEPIYK(1)EFAEK</t>
  </si>
  <si>
    <t>YK(1)DVDHLVVAK</t>
  </si>
  <si>
    <t>K(1)FVDTESFPLLGPINAENFR</t>
  </si>
  <si>
    <t>SEPVPEK(1)QDEAVK</t>
  </si>
  <si>
    <t>MAPEYEK(1)AAK</t>
  </si>
  <si>
    <t>DAAK(1)ISQFFDDVEAGKIDR</t>
  </si>
  <si>
    <t>VVVGK(1)NFEEMVIQK</t>
  </si>
  <si>
    <t>GSK(1)IVLAK</t>
  </si>
  <si>
    <t>QDEAVK(1)VVVGK</t>
  </si>
  <si>
    <t>FVLPEATTSLK(1)DAAK</t>
  </si>
  <si>
    <t>VDATSETDIADK(1)QGVR</t>
  </si>
  <si>
    <t>MTGPAVTEVEGSAEDK(1)VTK</t>
  </si>
  <si>
    <t>IVLAK(1)VDATSETDIADK</t>
  </si>
  <si>
    <t>ISQFFDDVEAGK(1)IDR</t>
  </si>
  <si>
    <t>GHAENALGITEFPGLVFQSK(1)K</t>
  </si>
  <si>
    <t>AGEK(1)TPMK</t>
  </si>
  <si>
    <t>TPMK(1)FEGSR</t>
  </si>
  <si>
    <t>YEEGTEAFTGK(1)TK</t>
  </si>
  <si>
    <t>DFDEAK(1)TAVR</t>
  </si>
  <si>
    <t>YGASDEK(1)IYSLR</t>
  </si>
  <si>
    <t>EKPEK(1)YTGGR</t>
  </si>
  <si>
    <t>EFAEK(1)YK</t>
  </si>
  <si>
    <t>TVEGLTEFVNK(1)HGSK</t>
  </si>
  <si>
    <t>NFEEMVIQK(1)DK</t>
  </si>
  <si>
    <t>EAPIAFVAELASK(1)DSDMAK</t>
  </si>
  <si>
    <t>FYAPWCGHCK(1)R</t>
  </si>
  <si>
    <t>DSDMAK(1)LFEEVANESR</t>
  </si>
  <si>
    <t>SLK(1)SEPVPEK</t>
  </si>
  <si>
    <t>FLAK(1)YGASDEK</t>
  </si>
  <si>
    <t>VTK(1)EAPIAFVAELASK</t>
  </si>
  <si>
    <t>TGME49_212270-t26_1-p1</t>
  </si>
  <si>
    <t>LADAQQK(1)LAAFLR</t>
  </si>
  <si>
    <t>TGME49_212290-t26_1-p1</t>
  </si>
  <si>
    <t>TAHAK(1)ELAPYDPDWLYIR</t>
  </si>
  <si>
    <t>ADAFIALYANHLK(1)K</t>
  </si>
  <si>
    <t>VHTVK(1)DVK</t>
  </si>
  <si>
    <t>WIDYVK(1)TAHAK</t>
  </si>
  <si>
    <t>FQLPK(1)WIDYVK</t>
  </si>
  <si>
    <t>DVK(1)ADAFIALYANHLK</t>
  </si>
  <si>
    <t>TGME49_212300-t26_1-p1</t>
  </si>
  <si>
    <t>GK(1)FVLPIFVVTQCPDSMER</t>
  </si>
  <si>
    <t>IGGLPLTDVTEFNK(1)FQALR</t>
  </si>
  <si>
    <t>TGME49_212860-t26_1-p1</t>
  </si>
  <si>
    <t>LLVTLIEGFAGK(1)DK</t>
  </si>
  <si>
    <t>TGME49_212960-t26_1-p1</t>
  </si>
  <si>
    <t>K(1)LFDTETLLR</t>
  </si>
  <si>
    <t>TGME49_213000-t26_1-p1</t>
  </si>
  <si>
    <t>AAQIVQDEK(1)MK</t>
  </si>
  <si>
    <t>TGME49_213030-t26_1-p1</t>
  </si>
  <si>
    <t>ELAQEELK(1)DFYER</t>
  </si>
  <si>
    <t>TGME49_213050-t26_1-p1</t>
  </si>
  <si>
    <t>QAHADTFQLFIQEK(1)R</t>
  </si>
  <si>
    <t>TGME49_213072-t26_1-p1</t>
  </si>
  <si>
    <t>TSPGTAVDK(1)LR</t>
  </si>
  <si>
    <t>TGME49_213280-t26_1-p1</t>
  </si>
  <si>
    <t>SNYGILK(1)IPEVK</t>
  </si>
  <si>
    <t>TGME49_213350-t26_1-p1</t>
  </si>
  <si>
    <t>LLDMK(1)MEDLLELFR</t>
  </si>
  <si>
    <t>ADAGDAAANQPK(1)RR</t>
  </si>
  <si>
    <t>GVELDK(1)LLDMK</t>
  </si>
  <si>
    <t>TGME49_213392-t26_1-p1</t>
  </si>
  <si>
    <t>DALDAK(1)ER</t>
  </si>
  <si>
    <t>TGME49_213410-t26_1-p1</t>
  </si>
  <si>
    <t>WGIEYK(1)GYLK</t>
  </si>
  <si>
    <t>QVMVK(1)LK</t>
  </si>
  <si>
    <t>TGME49_213670-t26_1-p1</t>
  </si>
  <si>
    <t>TEIEK(1)ER</t>
  </si>
  <si>
    <t>TGME49_213730-t26_1-p1</t>
  </si>
  <si>
    <t>MFDEK(1)LQADSR</t>
  </si>
  <si>
    <t>TGME49_213770-t26_1-p1</t>
  </si>
  <si>
    <t>VQLQTK(1)LR</t>
  </si>
  <si>
    <t>K(1)FLEGIK</t>
  </si>
  <si>
    <t>EK(0.999)EELEEEVK(0.001)K</t>
  </si>
  <si>
    <t>ALSNQK(1)YR</t>
  </si>
  <si>
    <t>TGME49_213800-t26_1-p1</t>
  </si>
  <si>
    <t>LAANTDEFQK(1)TK</t>
  </si>
  <si>
    <t>TK(1)FAFDVYDINK</t>
  </si>
  <si>
    <t>TGME49_213870-t26_1-p1</t>
  </si>
  <si>
    <t>FVK(1)INDALPEVLR</t>
  </si>
  <si>
    <t>TGME49_213890-t26_1-p1</t>
  </si>
  <si>
    <t>SVEELK(1)QR</t>
  </si>
  <si>
    <t>TGME49_213900-t26_1-p1</t>
  </si>
  <si>
    <t>DAEAK(1)TDLAK</t>
  </si>
  <si>
    <t>TGME49_214080-t26_1-p1</t>
  </si>
  <si>
    <t>K(1)YENLNTEQQK</t>
  </si>
  <si>
    <t>TGME49_214220-t26_1-p1</t>
  </si>
  <si>
    <t>FLK(1)ETGR</t>
  </si>
  <si>
    <t>ADAK(1)FTTTK</t>
  </si>
  <si>
    <t>TGME49_214230-t26_1-p1</t>
  </si>
  <si>
    <t>TK(1)FDEGLVER</t>
  </si>
  <si>
    <t>TGME49_214270-t26_1-p1</t>
  </si>
  <si>
    <t>LLSSK(1)EK</t>
  </si>
  <si>
    <t>VDPEAEK(1)EAK</t>
  </si>
  <si>
    <t>HFDAK(1)NK</t>
  </si>
  <si>
    <t>TGME49_214290-t26_1-p1</t>
  </si>
  <si>
    <t>GVCVK(1)ADK</t>
  </si>
  <si>
    <t>LIEVLYNK(1)EQAK</t>
  </si>
  <si>
    <t>TGME49_214300-t26_1-p1</t>
  </si>
  <si>
    <t>LQK(0.979)K(0.007)EK(0.007)K(0.007)K</t>
  </si>
  <si>
    <t>TGME49_214320-t26_1-p1</t>
  </si>
  <si>
    <t>YQQK(1)IQR</t>
  </si>
  <si>
    <t>GLSIEESPYFK(1)GK</t>
  </si>
  <si>
    <t>TGME49_214350-t26_1-p1</t>
  </si>
  <si>
    <t>LVGK(1)GQVPK</t>
  </si>
  <si>
    <t>AFEEADIVHSEGEVNPVK(1)DLETISDELR</t>
  </si>
  <si>
    <t>VVLEHLNNK(1)R</t>
  </si>
  <si>
    <t>AAGK(1)YLQK</t>
  </si>
  <si>
    <t>YIK(1)DVGASR</t>
  </si>
  <si>
    <t>EQAEEK(1)ILLGR</t>
  </si>
  <si>
    <t>TGME49_214440-t26_1-p1</t>
  </si>
  <si>
    <t>IWTMK(1)EAFVK</t>
  </si>
  <si>
    <t>TGME49_214490-t26_1-p1</t>
  </si>
  <si>
    <t>ESVGEAQLAK(1)LAATVEEIK</t>
  </si>
  <si>
    <t>K(1)FAAIAK</t>
  </si>
  <si>
    <t>GPAWK(1)DALGR</t>
  </si>
  <si>
    <t>TGME49_214770-t26_1-p1</t>
  </si>
  <si>
    <t>LLVGNK(1)CDLTSK</t>
  </si>
  <si>
    <t>TVK(1)LQIWDTAGQER</t>
  </si>
  <si>
    <t>MK(1)PEYDYLFK</t>
  </si>
  <si>
    <t>TIDLDGK(1)TVK</t>
  </si>
  <si>
    <t>TGME49_214780-t26_1-p1</t>
  </si>
  <si>
    <t>LQDPFK(1)DATLSDEHTEAR</t>
  </si>
  <si>
    <t>TGME49_214790-t26_1-p1</t>
  </si>
  <si>
    <t>FSVDK(1)ENR</t>
  </si>
  <si>
    <t>K(1)LAQFVEH</t>
  </si>
  <si>
    <t>FFK(1)NAEEK</t>
  </si>
  <si>
    <t>TIQSEIQHEQSTYEQDADLK(1)K</t>
  </si>
  <si>
    <t>EYLAWLK(1)K</t>
  </si>
  <si>
    <t>TGME49_214820-t26_1-p1</t>
  </si>
  <si>
    <t>AVK(1)SEAFGDR</t>
  </si>
  <si>
    <t>TGME49_214840-t26_1-p1</t>
  </si>
  <si>
    <t>ADDVFEK(1)AR</t>
  </si>
  <si>
    <t>TGME49_214930-t26_1-p1</t>
  </si>
  <si>
    <t>LLGDLK(1)LLAAYDSAAGWQEPK</t>
  </si>
  <si>
    <t>TGME49_214940-t26_1-p1</t>
  </si>
  <si>
    <t>VTGAGWDNGVLEFYVTRPTK(1)TGGDTSR</t>
  </si>
  <si>
    <t>NFSGEDSSEIDEK(1)EVSLPIK</t>
  </si>
  <si>
    <t>SHLASIMCYSK(1)DIDGVPSDK</t>
  </si>
  <si>
    <t>TGME49_215060-t26_1-p1</t>
  </si>
  <si>
    <t>FK(1)TFDLGGHETAR</t>
  </si>
  <si>
    <t>VAQHVPTLHPHSEELIVGK(1)IR</t>
  </si>
  <si>
    <t>TTLLHMLK(1)DDR</t>
  </si>
  <si>
    <t>TGME49_215220-t26_1-p1</t>
  </si>
  <si>
    <t>VLTSGEGK(1)EK</t>
  </si>
  <si>
    <t>TGME49_215260-t26_1-p1</t>
  </si>
  <si>
    <t>VFAAK(1)LEEIGEK</t>
  </si>
  <si>
    <t>ISQK(1)LAR</t>
  </si>
  <si>
    <t>VYK(1)STVVDPNLR</t>
  </si>
  <si>
    <t>LQNINDIK(1)R</t>
  </si>
  <si>
    <t>LEEIGEK(1)VAESAAATNTEEAVQAAK</t>
  </si>
  <si>
    <t>TGME49_215280-t26_1-p1</t>
  </si>
  <si>
    <t>MK(1)DQVEAR</t>
  </si>
  <si>
    <t>SLQAQQALEK(1)SQK</t>
  </si>
  <si>
    <t>TGME49_215350-t26_1-p1</t>
  </si>
  <si>
    <t>SGEETVYFK(1)K</t>
  </si>
  <si>
    <t>TGME49_215420-t26_1-p1</t>
  </si>
  <si>
    <t>LYQNPVEADK(1)LLK</t>
  </si>
  <si>
    <t>DLDEVK(1)DVMLK</t>
  </si>
  <si>
    <t>GEK(1)LDDLMQR</t>
  </si>
  <si>
    <t>TGME49_215430-t26_1-p1</t>
  </si>
  <si>
    <t>YQHDPQIK(1)DLIVR</t>
  </si>
  <si>
    <t>VIQVHEYMK(1)QELQK</t>
  </si>
  <si>
    <t>ISGEATK(1)EQVITILR</t>
  </si>
  <si>
    <t>ALMK(1)EFIK</t>
  </si>
  <si>
    <t>K(1)FGLTSEDVESAVIYNHK</t>
  </si>
  <si>
    <t>AK(1)VIQVHEYMK</t>
  </si>
  <si>
    <t>TGME49_215460-t26_1-p1</t>
  </si>
  <si>
    <t>K(1)QFGVDILHPSR</t>
  </si>
  <si>
    <t>ELVEK(1)IAK</t>
  </si>
  <si>
    <t>LGYVEAK(1)PTK</t>
  </si>
  <si>
    <t>TGME49_215470-t26_1-p1</t>
  </si>
  <si>
    <t>SSIK(1)FQLK</t>
  </si>
  <si>
    <t>ELGLEFMDVEAMK(1)K</t>
  </si>
  <si>
    <t>TLHIK(0.998)STMGK(0.002)PQQIYG</t>
  </si>
  <si>
    <t>SK(1)LSTDGLKK</t>
  </si>
  <si>
    <t>FPTLITHNDK(1)LEDK</t>
  </si>
  <si>
    <t>K(1)FVETVELQIGLK</t>
  </si>
  <si>
    <t>LEDK(1)IQEIK</t>
  </si>
  <si>
    <t>VCVMGDAVHCEQAK(1)ELGLEFMDVEAMK</t>
  </si>
  <si>
    <t>AGK(1)FPTLITHNDKLEDK</t>
  </si>
  <si>
    <t>IQEIK(1)SSIK</t>
  </si>
  <si>
    <t>K(1)YDAFLASQVLIPQIPR</t>
  </si>
  <si>
    <t>TGME49_215590-t26_1-p1</t>
  </si>
  <si>
    <t>SFADVGVK(1)DR</t>
  </si>
  <si>
    <t>DVAK(1)SFADVGVK</t>
  </si>
  <si>
    <t>FGK(1)GGQAYR</t>
  </si>
  <si>
    <t>YAPTAK(1)DLASR</t>
  </si>
  <si>
    <t>TGME49_215980-t26_1-p1</t>
  </si>
  <si>
    <t>QK(1)ALISILEGMR</t>
  </si>
  <si>
    <t>NAK(1)DQLR</t>
  </si>
  <si>
    <t>TGME49_216000-t26_1-p1</t>
  </si>
  <si>
    <t>TIEVPHVHYEHK(1)FAEVAR</t>
  </si>
  <si>
    <t>IVETIK(1)PVVK</t>
  </si>
  <si>
    <t>EIYVSK(1)K</t>
  </si>
  <si>
    <t>PK(1)VQVIER</t>
  </si>
  <si>
    <t>TGME49_216180-t26_1-p1</t>
  </si>
  <si>
    <t>ALQQHVVIPLK(1)TYVSDAIAR</t>
  </si>
  <si>
    <t>TGME49_216260-t26_1-p1</t>
  </si>
  <si>
    <t>LSALK(1)ILEDPK</t>
  </si>
  <si>
    <t>ILEDPK(1)LR</t>
  </si>
  <si>
    <t>TGME49_216410-t26_1-p1</t>
  </si>
  <si>
    <t>METLDEEK(1)AEALLR</t>
  </si>
  <si>
    <t>EDDLK(0.01)PFK(0.99)DQISVILEK</t>
  </si>
  <si>
    <t>TGME49_216450-t26_1-p1</t>
  </si>
  <si>
    <t>LNLETLTTK(1)EALEALTK</t>
  </si>
  <si>
    <t>TELEK(1)LNLETLTTK</t>
  </si>
  <si>
    <t>DSCGVFK(1)MLPSEEVR</t>
  </si>
  <si>
    <t>QEAEEYK(1)K</t>
  </si>
  <si>
    <t>TGME49_216590-t26_1-p1</t>
  </si>
  <si>
    <t>LLAAIEENEK(1)TVR</t>
  </si>
  <si>
    <t>TGME49_216650-t26_1-p1</t>
  </si>
  <si>
    <t>AVQSGK(1)FDVK</t>
  </si>
  <si>
    <t>TVFLK(1)SPISPDVAVYVHAER</t>
  </si>
  <si>
    <t>FDVK(1)CWK</t>
  </si>
  <si>
    <t>FLDPIDELPEPFK(1)AVQSGK</t>
  </si>
  <si>
    <t>FK(1)LSACK</t>
  </si>
  <si>
    <t>EK(1)LELKPTR</t>
  </si>
  <si>
    <t>TGME49_216670-t26_1-p1</t>
  </si>
  <si>
    <t>LIEEALK(1)EAAAGAIVHASDNGDEETR</t>
  </si>
  <si>
    <t>SPAQSSGDLVLSFLGTK(1)EQVEAAR</t>
  </si>
  <si>
    <t>LGALK(1)AEGEGLLK</t>
  </si>
  <si>
    <t>EEGHSEAMGVGK(1)EMTAALLAER</t>
  </si>
  <si>
    <t>AMLTTLLK(1)EEGHSEAMGVGK</t>
  </si>
  <si>
    <t>TVSADGEK(1)VLK</t>
  </si>
  <si>
    <t>EFADEK(1)DEGVLER</t>
  </si>
  <si>
    <t>VPVPK(1)DMVAAIIGR</t>
  </si>
  <si>
    <t>TGME49_216680-t26_1-p1</t>
  </si>
  <si>
    <t>EK(1)LEQAR</t>
  </si>
  <si>
    <t>K(1)FGLSNDDREK</t>
  </si>
  <si>
    <t>TGME49_216770-t26_1-p1</t>
  </si>
  <si>
    <t>LLLLK(1)EAEEGK</t>
  </si>
  <si>
    <t>TGME49_216790-t26_1-p1</t>
  </si>
  <si>
    <t>INK(1)MESVK</t>
  </si>
  <si>
    <t>TLGSFK(1)LR</t>
  </si>
  <si>
    <t>GAELMK(1)DMELDHLVDR</t>
  </si>
  <si>
    <t>DLFFAK(1)IR</t>
  </si>
  <si>
    <t>GTVGQVIQLK(1)DETGR</t>
  </si>
  <si>
    <t>FRDESLNFK(1)LAADQDILPEEIQR</t>
  </si>
  <si>
    <t>TGME49_216860-t26_1-p1</t>
  </si>
  <si>
    <t>HLNAEK(1)VAHFVLDECDKCLEK</t>
  </si>
  <si>
    <t>VLALIK(1)GK</t>
  </si>
  <si>
    <t>YQQFK(1)NFEK</t>
  </si>
  <si>
    <t>DVQNIFMATPK(1)K</t>
  </si>
  <si>
    <t>LQESEK(1)NR</t>
  </si>
  <si>
    <t>VAHFVLDECDK(1)CLEK</t>
  </si>
  <si>
    <t>EK(1)GVEDVVVGR</t>
  </si>
  <si>
    <t>NIDMLK(1)DAK</t>
  </si>
  <si>
    <t>DFFLK(1)PELLR</t>
  </si>
  <si>
    <t>CLEK(1)LDMR</t>
  </si>
  <si>
    <t>ELAFQIK(1)NEFDR</t>
  </si>
  <si>
    <t>NVK(1)CEVVYGGISIQK</t>
  </si>
  <si>
    <t>TGME49_216880-t26_1-p1</t>
  </si>
  <si>
    <t>IWDLENK(1)NVLSEITPEK</t>
  </si>
  <si>
    <t>LVK(1)VWNLSNCK</t>
  </si>
  <si>
    <t>LWNTLAECK(1)YTIVDDQHNDWVSCVR</t>
  </si>
  <si>
    <t>FSPSANKPLIVSCGWDK(1)LVK</t>
  </si>
  <si>
    <t>SGESPLEFK(1)GVLEGHTDCVTAISTPSLK</t>
  </si>
  <si>
    <t>VWNLSNCK(1)LR</t>
  </si>
  <si>
    <t>SVK(1)IWDLENK</t>
  </si>
  <si>
    <t>TIK(1)LWNTLAECK</t>
  </si>
  <si>
    <t>TGME49_217000-t26_1-p1</t>
  </si>
  <si>
    <t>SPQEDVK(1)FSDFTK</t>
  </si>
  <si>
    <t>TGME49_217220-t26_1-p1</t>
  </si>
  <si>
    <t>ALVDAK(1)VELEK</t>
  </si>
  <si>
    <t>TGME49_217460-t26_1-p1</t>
  </si>
  <si>
    <t>GAIHWLSEK(1)DAVPAEIR</t>
  </si>
  <si>
    <t>LGFFTPDGSTLPEEADNTK(1)TR</t>
  </si>
  <si>
    <t>DFCDK(1)VGVAR</t>
  </si>
  <si>
    <t>RESTIK(1)VEVLEK</t>
  </si>
  <si>
    <t>ESLK(1)VYK</t>
  </si>
  <si>
    <t>HAYWIK(1)CVDVVK</t>
  </si>
  <si>
    <t>K(1)GLAFVDDDSLEEIRR</t>
  </si>
  <si>
    <t>VEVLEK(1)CIR</t>
  </si>
  <si>
    <t>AK(1)IDMTHSNMNMR</t>
  </si>
  <si>
    <t>VYK(1)GFVER</t>
  </si>
  <si>
    <t>LK(1)HAYWIK</t>
  </si>
  <si>
    <t>TGME49_217510-t26_1-p1</t>
  </si>
  <si>
    <t>VFTYDEIYK(1)K</t>
  </si>
  <si>
    <t>TGME49_217540-t26_1-p1</t>
  </si>
  <si>
    <t>IIK(1)LEFK</t>
  </si>
  <si>
    <t>TGME49_217560-t26_1-p1</t>
  </si>
  <si>
    <t>LLAYNIYEK(1)R</t>
  </si>
  <si>
    <t>TGME49_217570-t26_1-p1</t>
  </si>
  <si>
    <t>CK(1)LTEGCSFR</t>
  </si>
  <si>
    <t>TGME49_217600-t26_1-p1</t>
  </si>
  <si>
    <t>K(1)FEALDQK</t>
  </si>
  <si>
    <t>TGME49_217680-t26_1-p1</t>
  </si>
  <si>
    <t>HVADVELFK(1)DR</t>
  </si>
  <si>
    <t>VAEVLDAK(1)QLAADVADGEKDPR</t>
  </si>
  <si>
    <t>TGME49_217740-t26_1-p1</t>
  </si>
  <si>
    <t>TLGK(1)EYANR</t>
  </si>
  <si>
    <t>LGEPK(1)DVAALAAFLASDQAGYITGK</t>
  </si>
  <si>
    <t>TGME49_217780-t26_1-p1</t>
  </si>
  <si>
    <t>LASAK(1)GILTTLK</t>
  </si>
  <si>
    <t>TGME49_217820-t26_1-p1</t>
  </si>
  <si>
    <t>HPQVFEEHGLNYEQCLGK(1)IR</t>
  </si>
  <si>
    <t>TGME49_217890-t26_1-p1</t>
  </si>
  <si>
    <t>NVELK(1)DGGIGK</t>
  </si>
  <si>
    <t>LHGEFEK(1)R</t>
  </si>
  <si>
    <t>ISLSQFK(1)GK</t>
  </si>
  <si>
    <t>DGGIGK(1)ISFPLLADVSHK</t>
  </si>
  <si>
    <t>AMKPTAEGVK(1)EYLGSK</t>
  </si>
  <si>
    <t>GCQLLGVSVDSK(1)FVHNAWR</t>
  </si>
  <si>
    <t>GLFLIDK(1)EGVLQHCVINNLPLGR</t>
  </si>
  <si>
    <t>MLDALQHVEQYGEVCPANWK(1)K</t>
  </si>
  <si>
    <t>TGME49_218250-t26_1-p1</t>
  </si>
  <si>
    <t>FEK(1)EVDTK</t>
  </si>
  <si>
    <t>TGME49_218280-t26_1-p1</t>
  </si>
  <si>
    <t>FNSNSSISEDAK(1)DK</t>
  </si>
  <si>
    <t>TGME49_218358-t26_1-p1</t>
  </si>
  <si>
    <t>LALLAK(1)AER</t>
  </si>
  <si>
    <t>TGME49_218410-t26_1-p1</t>
  </si>
  <si>
    <t>VLVVEADHVGSK(1)QMADIR</t>
  </si>
  <si>
    <t>LNIK(1)PFEYGLAIQHVYDDGSVYK</t>
  </si>
  <si>
    <t>MSEMPQLEK(1)LLPLVR</t>
  </si>
  <si>
    <t>AVVLMGK(1)NTMIR</t>
  </si>
  <si>
    <t>IVAENK(1)VPAPAR</t>
  </si>
  <si>
    <t>QK(1)MSEMPQLEK</t>
  </si>
  <si>
    <t>GQIEIQNEVHLIK(1)EGDK</t>
  </si>
  <si>
    <t>ASVLDITDEVILEK(1)FR</t>
  </si>
  <si>
    <t>LFALLEK(1)YPR</t>
  </si>
  <si>
    <t>IVK(1)GQIEIQNEVHLIK</t>
  </si>
  <si>
    <t>TGME49_218520-t26_1-p1</t>
  </si>
  <si>
    <t>GGSGSDSTESEEQGK(1)ER</t>
  </si>
  <si>
    <t>TGME49_218530-t26_1-p1</t>
  </si>
  <si>
    <t>SK(1)VECLNEDAQHSIR</t>
  </si>
  <si>
    <t>TGME49_218600-t26_1-p1</t>
  </si>
  <si>
    <t>LAEQAILK(1)VR</t>
  </si>
  <si>
    <t>TGME49_218720-t26_1-p1</t>
  </si>
  <si>
    <t>DK(1)LDVADFSR</t>
  </si>
  <si>
    <t>TIDDLFIFK(1)R</t>
  </si>
  <si>
    <t>TGME49_218760-t26_1-p1</t>
  </si>
  <si>
    <t>ISK(1)LDPWK</t>
  </si>
  <si>
    <t>TGME49_218780-t26_1-p1</t>
  </si>
  <si>
    <t>HGDGDASFGGDSNTK(1)LR</t>
  </si>
  <si>
    <t>AEDVELAK(1)K</t>
  </si>
  <si>
    <t>TGME49_218820-t26_1-p1</t>
  </si>
  <si>
    <t>TALK(1)MVPK</t>
  </si>
  <si>
    <t>DK(1)EAALMEK</t>
  </si>
  <si>
    <t>TGME49_218940-t26_1-p1</t>
  </si>
  <si>
    <t>FSWK(1)IMDDQIR</t>
  </si>
  <si>
    <t>TGME49_219130-t26_1-p1</t>
  </si>
  <si>
    <t>K(1)FSAGGR</t>
  </si>
  <si>
    <t>TGME49_219140-t26_1-p1</t>
  </si>
  <si>
    <t>AAVDDDDFDLFGEESAEDK(0.988)EAVK(0.012)K</t>
  </si>
  <si>
    <t>TGME49_219270-t26_1-p1</t>
  </si>
  <si>
    <t>GEEHTPIIHFLTTK(1)LLR</t>
  </si>
  <si>
    <t>TGME49_219310-t26_1-p1</t>
  </si>
  <si>
    <t>LEDQANK(1)AK</t>
  </si>
  <si>
    <t>VAAAFLTK(1)LR</t>
  </si>
  <si>
    <t>DDISGK(1)MR</t>
  </si>
  <si>
    <t>LEELQAVGGK(1)VSR</t>
  </si>
  <si>
    <t>NILGEVFDASNSHLK(1)K</t>
  </si>
  <si>
    <t>YFK(1)NILGEVFDASNSHLK</t>
  </si>
  <si>
    <t>LK(1)LEDQANK</t>
  </si>
  <si>
    <t>GK(1)EVEFSAER</t>
  </si>
  <si>
    <t>EVFEELCSK(1)TLVPR</t>
  </si>
  <si>
    <t>VAAQSQDEAYAHIPVEEK(1)R</t>
  </si>
  <si>
    <t>SALLDAAQIAGLK(1)CLR</t>
  </si>
  <si>
    <t>SAVVAK(1)LEELQAVGGK</t>
  </si>
  <si>
    <t>TGME49_219320-t26_1-p1</t>
  </si>
  <si>
    <t>DGK(1)LAPADATEAAAAENHGYPK</t>
  </si>
  <si>
    <t>YYPVPEMGK(1)MPGR</t>
  </si>
  <si>
    <t>TVADTLK(1)K</t>
  </si>
  <si>
    <t>TELTYAVTSEQIK(1)DGK</t>
  </si>
  <si>
    <t>AWADLEK(1)TLELAPK</t>
  </si>
  <si>
    <t>AVYSSGASK(1)GDSMLQYYLQPLLK</t>
  </si>
  <si>
    <t>TGME49_219520-t26_1-p1</t>
  </si>
  <si>
    <t>ENDMEDK(1)VTFVQGK</t>
  </si>
  <si>
    <t>TGME49_219540-t26_1-p1</t>
  </si>
  <si>
    <t>VASVLQDK(1)QSNYDTDLFTALFDK</t>
  </si>
  <si>
    <t>EGAADK(1)VDAAVAEATAFAEK</t>
  </si>
  <si>
    <t>AVGAAK(1)EGAADK</t>
  </si>
  <si>
    <t>SSPLSK(1)LR</t>
  </si>
  <si>
    <t>LVPVVVSLLGETFPEMK(1)K</t>
  </si>
  <si>
    <t>PVHYK(1)EVPLEQAMK</t>
  </si>
  <si>
    <t>ELEDGEDIQQK(1)GSLVEVK</t>
  </si>
  <si>
    <t>GSLVEVK(1)R</t>
  </si>
  <si>
    <t>AK(1)VMAIWDGK</t>
  </si>
  <si>
    <t>K(1)ELEELEEAFR</t>
  </si>
  <si>
    <t>VMAIWDGK(1)R</t>
  </si>
  <si>
    <t>ILLK(1)EEQQFSR</t>
  </si>
  <si>
    <t>ELAALEK(1)EVAK</t>
  </si>
  <si>
    <t>AK(1)IEEISAK</t>
  </si>
  <si>
    <t>ILELSPGLRPYGGK(1)VGEEDKDMVDMAYR</t>
  </si>
  <si>
    <t>ALLELQK(1)AR</t>
  </si>
  <si>
    <t>GLLDGAGPLPLVGK(1)R</t>
  </si>
  <si>
    <t>TGME49_219660-t26_1-p1</t>
  </si>
  <si>
    <t>EVK(1)K(1)K(1)SR</t>
  </si>
  <si>
    <t>TGME49_219690-t26_1-p1</t>
  </si>
  <si>
    <t>NDK(1)IDLAR</t>
  </si>
  <si>
    <t>ALNK(1)NDK</t>
  </si>
  <si>
    <t>AEELMNK(1)QLPEK</t>
  </si>
  <si>
    <t>HEHNQETEK(1)MVAFDR</t>
  </si>
  <si>
    <t>TGME49_219700-t26_1-p1</t>
  </si>
  <si>
    <t>ISEALAK(1)MR</t>
  </si>
  <si>
    <t>TGME49_219710-t26_1-p1</t>
  </si>
  <si>
    <t>ELQAQK(1)QK</t>
  </si>
  <si>
    <t>AVVATK(1)LAEVR</t>
  </si>
  <si>
    <t>TGME49_219750-t26_1-p1</t>
  </si>
  <si>
    <t>TYIPGTK(1)MVFAGIK</t>
  </si>
  <si>
    <t>ADFPYSDANK(1)TSGIIWSEK</t>
  </si>
  <si>
    <t>ESGK(1)ADFPYSDANK</t>
  </si>
  <si>
    <t>AGAK(1)VFK</t>
  </si>
  <si>
    <t>TGME49_219800-t26_1-p1</t>
  </si>
  <si>
    <t>DK(1)YLEEQER</t>
  </si>
  <si>
    <t>IK(1)EEELR</t>
  </si>
  <si>
    <t>TGME49_219832-t26_1-p1</t>
  </si>
  <si>
    <t>ELFEK(1)LR</t>
  </si>
  <si>
    <t>TGME49_219850-t26_1-p1</t>
  </si>
  <si>
    <t>SEGEK(1)FAGGK</t>
  </si>
  <si>
    <t>LHEGIEK(1)ISTFDEVMPALNR</t>
  </si>
  <si>
    <t>FFDDEIK(1)K</t>
  </si>
  <si>
    <t>GVIAANLFLK(1)EK</t>
  </si>
  <si>
    <t>HAPVATVDAMVK(1)ASFR</t>
  </si>
  <si>
    <t>MFEIEFEDEEGHK(1)R</t>
  </si>
  <si>
    <t>LELGPK(1)DLAK</t>
  </si>
  <si>
    <t>ALQK(1)LEELGIGYQLHR</t>
  </si>
  <si>
    <t>VASVQVVIIPILFK(1)DENTGEILGK</t>
  </si>
  <si>
    <t>DK(1)GVIAANLFLK</t>
  </si>
  <si>
    <t>TMLEK(1)ADIR</t>
  </si>
  <si>
    <t>ATVALK(1)ASDLVK</t>
  </si>
  <si>
    <t>TGME49_219860-t26_1-p1</t>
  </si>
  <si>
    <t>AK(1)LAETYVSLR</t>
  </si>
  <si>
    <t>TGME49_220100-t26_1-p1</t>
  </si>
  <si>
    <t>ESLNDLFNVK(1)Y</t>
  </si>
  <si>
    <t>K(1)FQEGLIAR</t>
  </si>
  <si>
    <t>IHQK(1)ESLNDLFNVK</t>
  </si>
  <si>
    <t>LSTK(1)LGK</t>
  </si>
  <si>
    <t>TGME49_220270-t26_1-p1</t>
  </si>
  <si>
    <t>DGK(1)LQLR</t>
  </si>
  <si>
    <t>TANQMK(1)EAR</t>
  </si>
  <si>
    <t>VPK(1)IIEVPK</t>
  </si>
  <si>
    <t>DK(1)IIEVPQVDVVDAVRPK</t>
  </si>
  <si>
    <t>TGME49_220400-t26_1-p1</t>
  </si>
  <si>
    <t>TVK(1)WIVFK</t>
  </si>
  <si>
    <t>IENTK(1)IVVEK</t>
  </si>
  <si>
    <t>IVVEK(1)DGK</t>
  </si>
  <si>
    <t>MTYASSK(1)DALLK</t>
  </si>
  <si>
    <t>FGVYDCGNK(1)IQFVLWCPDNAPVKPR</t>
  </si>
  <si>
    <t>WIVFK(1)IENTK</t>
  </si>
  <si>
    <t>DGK(1)GNADEFR</t>
  </si>
  <si>
    <t>FNELK(1)IR</t>
  </si>
  <si>
    <t>IQFVLWCPDNAPVK(1)PR</t>
  </si>
  <si>
    <t>TGME49_220500-t26_1-p1</t>
  </si>
  <si>
    <t>FLDELK(1)AGFAPR</t>
  </si>
  <si>
    <t>TGME49_220860-t26_1-p1</t>
  </si>
  <si>
    <t>K(1)FGADTVK</t>
  </si>
  <si>
    <t>TGME49_220950-t26_1-p1</t>
  </si>
  <si>
    <t>SPGK(1)LVELDTGVASPVFAR</t>
  </si>
  <si>
    <t>TGME49_221170-t26_1-p1</t>
  </si>
  <si>
    <t>TNAYNK(1)DK</t>
  </si>
  <si>
    <t>GK(1)ICELAK</t>
  </si>
  <si>
    <t>LAHLVTEEEYAK(1)TNAYNK</t>
  </si>
  <si>
    <t>TGME49_221200-t26_1-p1</t>
  </si>
  <si>
    <t>ETEKAEEEAK(1)ETEETEK</t>
  </si>
  <si>
    <t>TGME49_221210-t26_1-p1</t>
  </si>
  <si>
    <t>EDIAPK(1)TVK</t>
  </si>
  <si>
    <t>YK(1)GSVFHR</t>
  </si>
  <si>
    <t>TVK(1)NFIGLFDK</t>
  </si>
  <si>
    <t>NFIGLFDK(1)YK</t>
  </si>
  <si>
    <t>K(1)AYMDIDIDGEHAGR</t>
  </si>
  <si>
    <t>VAK(1)ITDIGLLE</t>
  </si>
  <si>
    <t>RFDDENFDLK(1)HER</t>
  </si>
  <si>
    <t>TGME49_221380-t26_1-p1</t>
  </si>
  <si>
    <t>DK(1)EPIGSNEIR</t>
  </si>
  <si>
    <t>EMKPEEITK(1)TGGFR</t>
  </si>
  <si>
    <t>DPGYQAPIDESLVK(0.99)EMK(0.01)PEEITK</t>
  </si>
  <si>
    <t>AVTLAEVLK(1)R</t>
  </si>
  <si>
    <t>TGME49_221470-t26_1-p1</t>
  </si>
  <si>
    <t>SDVQGSGLALVAK(1)NEGFK</t>
  </si>
  <si>
    <t>NIPLK(1)DFASK</t>
  </si>
  <si>
    <t>DFASK(1)YIALK</t>
  </si>
  <si>
    <t>DEGGANEHFK(1)R</t>
  </si>
  <si>
    <t>LVFAVGPK(1)K</t>
  </si>
  <si>
    <t>AFLDVEK(1)NPEEAK</t>
  </si>
  <si>
    <t>TGME49_221490-t26_1-p1</t>
  </si>
  <si>
    <t>K(1)FSLEEISSQNVAK</t>
  </si>
  <si>
    <t>TGME49_221510-t26_1-p1</t>
  </si>
  <si>
    <t>FK(1)ETDDLAHR</t>
  </si>
  <si>
    <t>TGME49_221522-t26_1-p1</t>
  </si>
  <si>
    <t>QFVEISK(1)VR</t>
  </si>
  <si>
    <t>TGME49_221670-t26_1-p1</t>
  </si>
  <si>
    <t>ELMFK(1)SEDGR</t>
  </si>
  <si>
    <t>FEEEK(1)DGGGLER</t>
  </si>
  <si>
    <t>K(1)FTESNR</t>
  </si>
  <si>
    <t>IDLVPIEFLDNLK(1)R</t>
  </si>
  <si>
    <t>TGME49_221870-t26_1-p1</t>
  </si>
  <si>
    <t>TSFICEK(1)LK</t>
  </si>
  <si>
    <t>ILAETK(1)K</t>
  </si>
  <si>
    <t>TGME49_221950-t26_1-p1</t>
  </si>
  <si>
    <t>TYK(1)VNEAR</t>
  </si>
  <si>
    <t>EITK(1)IEDAIK</t>
  </si>
  <si>
    <t>TGME49_222020-t26_1-p1</t>
  </si>
  <si>
    <t>ADLNVPLEVGK(1)ER</t>
  </si>
  <si>
    <t>VSSK(1)LGVLR</t>
  </si>
  <si>
    <t>K(1)FANLADMFVNDAFGTAHR</t>
  </si>
  <si>
    <t>FEK(1)GETK</t>
  </si>
  <si>
    <t>TGME49_222160-t26_1-p1</t>
  </si>
  <si>
    <t>FK(1)TADEAVER</t>
  </si>
  <si>
    <t>TGME49_222170-t26_1-p1</t>
  </si>
  <si>
    <t>LKDLESILFDSK(1)LATIR</t>
  </si>
  <si>
    <t>TGME49_222220-t26_1-p1</t>
  </si>
  <si>
    <t>QLQLDMGGK(1)ELR</t>
  </si>
  <si>
    <t>SVEMVFK(1)R</t>
  </si>
  <si>
    <t>PVAIPIK(1)AGEVTQVSK</t>
  </si>
  <si>
    <t>FVPSVQVVDLPLDLVYTVPEVK(1)TR</t>
  </si>
  <si>
    <t>TGME49_222270-t26_1-p1</t>
  </si>
  <si>
    <t>EYVAEEK(1)SPR</t>
  </si>
  <si>
    <t>TGME49_222380-t26_1-p1</t>
  </si>
  <si>
    <t>ILEK(1)QDFR</t>
  </si>
  <si>
    <t>NK(1)DQFTR</t>
  </si>
  <si>
    <t>TGME49_222430-t26_1-p1</t>
  </si>
  <si>
    <t>SK(1)LALVFSDVYR</t>
  </si>
  <si>
    <t>TGME49_222840-t26_1-p1</t>
  </si>
  <si>
    <t>CGLDAIK(1)R</t>
  </si>
  <si>
    <t>GAVK(1)HEFFALLESHIPEEK</t>
  </si>
  <si>
    <t>TGME49_222860-t26_1-p1</t>
  </si>
  <si>
    <t>K(1)MGEELLK</t>
  </si>
  <si>
    <t>FEHK(1)DVK</t>
  </si>
  <si>
    <t>YEAEDEK(1)LR</t>
  </si>
  <si>
    <t>TGME49_223050-t26_1-p1</t>
  </si>
  <si>
    <t>VCTELINGAK(1)EK</t>
  </si>
  <si>
    <t>ITLTSK(1)DLK</t>
  </si>
  <si>
    <t>DLK(1)SIER</t>
  </si>
  <si>
    <t>EK(1)NLQVAGPVR</t>
  </si>
  <si>
    <t>LMK(1)GGLEGEEQR</t>
  </si>
  <si>
    <t>TGME49_223070-t26_1-p1</t>
  </si>
  <si>
    <t>TGVK(1)HEVYR</t>
  </si>
  <si>
    <t>DGSK(1)LFVR</t>
  </si>
  <si>
    <t>VVLYK(1)DPENR</t>
  </si>
  <si>
    <t>TGME49_223390-t26_1-p1</t>
  </si>
  <si>
    <t>ILDK(1)NFLIK</t>
  </si>
  <si>
    <t>AVYIAPHPLVVK(1)ER</t>
  </si>
  <si>
    <t>NFLIK(1)YDR</t>
  </si>
  <si>
    <t>QFK(1)VLPEELLR</t>
  </si>
  <si>
    <t>TGME49_223410-t26_1-p1</t>
  </si>
  <si>
    <t>EVQDALLK(1)EINK</t>
  </si>
  <si>
    <t>TGME49_223480-t26_1-p1</t>
  </si>
  <si>
    <t>VAAK(1)EGR</t>
  </si>
  <si>
    <t>TGME49_223540-t26_1-p1</t>
  </si>
  <si>
    <t>LCGIYEFK(1)R</t>
  </si>
  <si>
    <t>EILEK(1)LDNAK</t>
  </si>
  <si>
    <t>TGME49_223590-t26_1-p1</t>
  </si>
  <si>
    <t>DALTAGLIVAGFDK(1)VK</t>
  </si>
  <si>
    <t>TGME49_223668-t26_1-p1</t>
  </si>
  <si>
    <t>LVNDK(1)DEFVR</t>
  </si>
  <si>
    <t>TGME49_223710-t26_1-p1</t>
  </si>
  <si>
    <t>HTPTLVDLYLVK(1)GR</t>
  </si>
  <si>
    <t>TGME49_223855-t26_1-p1</t>
  </si>
  <si>
    <t>FILFAGNLPLDTK(1)AEDLK</t>
  </si>
  <si>
    <t>TGME49_223910-t26_1-p1</t>
  </si>
  <si>
    <t>IK(1)EVYLGNK</t>
  </si>
  <si>
    <t>IK(1)FAGYER</t>
  </si>
  <si>
    <t>TGME49_223920-t26_1-p1</t>
  </si>
  <si>
    <t>AAVLK(1)ELPFK</t>
  </si>
  <si>
    <t>MK(1)EDLTQLIK</t>
  </si>
  <si>
    <t>AAALK(1)DAFFAP</t>
  </si>
  <si>
    <t>YLPLSEPVNVVDAVDK(1)LIASK</t>
  </si>
  <si>
    <t>MPK(1)MLLMK</t>
  </si>
  <si>
    <t>LLDK(1)AFTR</t>
  </si>
  <si>
    <t>LIASK(1)AIDAVQQHLGQVR</t>
  </si>
  <si>
    <t>PANAEK(1)LLDK</t>
  </si>
  <si>
    <t>DITGK(1)ILVDDLVR</t>
  </si>
  <si>
    <t>VFAGK(1)CEDMYTALIGSQPDIHK</t>
  </si>
  <si>
    <t>IVAPK(0.755)K(0.245)DEGTAQVIR</t>
  </si>
  <si>
    <t>TGME49_223940-t26_1-p1</t>
  </si>
  <si>
    <t>NAADK(1)AEAER</t>
  </si>
  <si>
    <t>NTAK(1)TPTR</t>
  </si>
  <si>
    <t>K(1)EAEAEAAR</t>
  </si>
  <si>
    <t>AEAEEK(1)AR</t>
  </si>
  <si>
    <t>EAEDLAEK(1)ER</t>
  </si>
  <si>
    <t>K(1)EAEDLAEK</t>
  </si>
  <si>
    <t>K(1)AEAEAAEAER</t>
  </si>
  <si>
    <t>AEAEK(1)NAADK</t>
  </si>
  <si>
    <t>TGME49_223985-t26_1-p1</t>
  </si>
  <si>
    <t>LAWRK(0.501)K(0.501)HAEK(0.998)K</t>
  </si>
  <si>
    <t>TGME49_224060-t26_1-p1</t>
  </si>
  <si>
    <t>LLGGEK(1)VAADIER</t>
  </si>
  <si>
    <t>K(0.009)LEPAYK(0.991)ELAAR</t>
  </si>
  <si>
    <t>EFPTLK(1)FFIDGR</t>
  </si>
  <si>
    <t>DVPGVTIAK(1)IDATR</t>
  </si>
  <si>
    <t>TGME49_224090-t26_1-p1</t>
  </si>
  <si>
    <t>FAAEVK(1)QTLR</t>
  </si>
  <si>
    <t>TGME49_224350-t26_1-p1</t>
  </si>
  <si>
    <t>IYVEAFK(1)QTLLEQGR</t>
  </si>
  <si>
    <t>DFSAPVK(1)VK</t>
  </si>
  <si>
    <t>SMK(1)WDEER</t>
  </si>
  <si>
    <t>DAK(1)GDPLVLDK</t>
  </si>
  <si>
    <t>NVK(1)VSIFSEPEDSSK</t>
  </si>
  <si>
    <t>DGVAQEMEPIDPLALK(1)EATESVR</t>
  </si>
  <si>
    <t>EVGQLLK(1)SDLLK</t>
  </si>
  <si>
    <t>LPK(1)IYVEAFK</t>
  </si>
  <si>
    <t>EK(1)QGEDVEFAR</t>
  </si>
  <si>
    <t>GMDLYFK(1)R</t>
  </si>
  <si>
    <t>NVTETVK(1)ELQK</t>
  </si>
  <si>
    <t>ITYFLDRPDVMSLFK(1)VR</t>
  </si>
  <si>
    <t>TGME49_224460-t26_1-p1</t>
  </si>
  <si>
    <t>LSVGLK(1)EVLEK</t>
  </si>
  <si>
    <t>TVYLK(1)GAEVNR</t>
  </si>
  <si>
    <t>FLTASFDQK(1)SAK</t>
  </si>
  <si>
    <t>DIK(1)SLLLSLPTK</t>
  </si>
  <si>
    <t>TGME49_224720-t26_1-p1</t>
  </si>
  <si>
    <t>SK(1)WEEVAAK</t>
  </si>
  <si>
    <t>TGME49_224850-t26_1-p1</t>
  </si>
  <si>
    <t>NMDDSIDDEK(1)LR</t>
  </si>
  <si>
    <t>QMLGEK(1)LFPLIAR</t>
  </si>
  <si>
    <t>AK(1)FEQMNQDR</t>
  </si>
  <si>
    <t>AK(1)VDEALR</t>
  </si>
  <si>
    <t>QLFEPFGSITSAK(1)VMR</t>
  </si>
  <si>
    <t>TGME49_224900-t26_1-p1</t>
  </si>
  <si>
    <t>VYHVTYHPPK(1)VAGLDDVTGEPLHHR</t>
  </si>
  <si>
    <t>NQK(1)LDGVLYFDVPDNILVER</t>
  </si>
  <si>
    <t>HAVATGTEYGK(1)QAK</t>
  </si>
  <si>
    <t>RLDVFHK(1)ETVPVIEHYAK</t>
  </si>
  <si>
    <t>HHK(1)SFFG</t>
  </si>
  <si>
    <t>MGLLYK(1)MDAAK</t>
  </si>
  <si>
    <t>EGVDLENVATVELLEELK(1)R</t>
  </si>
  <si>
    <t>AK(1)LDAGELVSDEIVLGLIDEK</t>
  </si>
  <si>
    <t>ETVPVIEHYAK(1)MGLLYK</t>
  </si>
  <si>
    <t>MDAAK(1)DSTAVTK</t>
  </si>
  <si>
    <t>DSTAVTK(1)EMYDFVGK</t>
  </si>
  <si>
    <t>GTQSVK(1)LK</t>
  </si>
  <si>
    <t>TGME49_224910-t26_1-p1</t>
  </si>
  <si>
    <t>DK(1)TQAEEVASK</t>
  </si>
  <si>
    <t>TGME49_224960-t26_1-p1</t>
  </si>
  <si>
    <t>SQAK(1)ASFFK</t>
  </si>
  <si>
    <t>TGME49_225050-t26_1-p1</t>
  </si>
  <si>
    <t>ELDEK(1)VAR</t>
  </si>
  <si>
    <t>GCAAAMK(1)GAGAR</t>
  </si>
  <si>
    <t>VVYK(1)ILAEGLQK</t>
  </si>
  <si>
    <t>MAANLK(1)GVSEETTTGVHR</t>
  </si>
  <si>
    <t>AEK(1)EFAR</t>
  </si>
  <si>
    <t>VK(1)DLTLSAFGR</t>
  </si>
  <si>
    <t>DPQK(1)WSR</t>
  </si>
  <si>
    <t>YQNDVYLLPK(1)ELDEK</t>
  </si>
  <si>
    <t>ATDVMLGGK(1)R</t>
  </si>
  <si>
    <t>SK(1)FDNVYGCR</t>
  </si>
  <si>
    <t>VVICGFGDVGK(1)GCAAAMK</t>
  </si>
  <si>
    <t>ILAEGLQK(1)DPQK</t>
  </si>
  <si>
    <t>TGME49_225080-t26_1-p1</t>
  </si>
  <si>
    <t>EK(1)VVVALTAIR</t>
  </si>
  <si>
    <t>HK(1)HVVANGLDTVWR</t>
  </si>
  <si>
    <t>ADIDTNK(1)R</t>
  </si>
  <si>
    <t>VVAIASTPQQFK(1)IPTWFLNR</t>
  </si>
  <si>
    <t>AGELTADEISK(1)VVAIASTPQQFK</t>
  </si>
  <si>
    <t>TGME49_225160-t26_1-p1</t>
  </si>
  <si>
    <t>VAK(1)SEEELR</t>
  </si>
  <si>
    <t>ALSTAK(1)ER</t>
  </si>
  <si>
    <t>TGME49_225310-t26_1-p1</t>
  </si>
  <si>
    <t>YTTK(1)AAAYYR</t>
  </si>
  <si>
    <t>TGME49_225580-t26_1-p1</t>
  </si>
  <si>
    <t>LAILK(1)TDYK</t>
  </si>
  <si>
    <t>LNVLVEK(1)QK</t>
  </si>
  <si>
    <t>TGME49_225730-t26_1-p1</t>
  </si>
  <si>
    <t>SVK(1)LGGAK</t>
  </si>
  <si>
    <t>LGGAK(1)ER</t>
  </si>
  <si>
    <t>TGME49_225930-t26_1-p1</t>
  </si>
  <si>
    <t>TEFDPK(1)TIDVVIFPPALHAPLTR</t>
  </si>
  <si>
    <t>VSEDVANK(1)VR</t>
  </si>
  <si>
    <t>K(1)DFLDIIASGMK</t>
  </si>
  <si>
    <t>DFLDIIASGMK(1)K</t>
  </si>
  <si>
    <t>VVIAYEPVWAIGTGK(1)VATPAQAQEVHEHIR</t>
  </si>
  <si>
    <t>AK(1)VSEDVANK</t>
  </si>
  <si>
    <t>K(1)YHVGLQNCSK</t>
  </si>
  <si>
    <t>TGME49_225940-t26_1-p1</t>
  </si>
  <si>
    <t>K(0.001)EVGAFK(0.999)FQK</t>
  </si>
  <si>
    <t>TGME49_226030-t26_1-p1</t>
  </si>
  <si>
    <t>IAFPK(1)FFDK</t>
  </si>
  <si>
    <t>NAK(1)LLVK</t>
  </si>
  <si>
    <t>FFDK(1)NAK</t>
  </si>
  <si>
    <t>TGME49_226068-t26_1-p1</t>
  </si>
  <si>
    <t>LEIESK(1)WVK</t>
  </si>
  <si>
    <t>TGME49_226250-t26_1-p1</t>
  </si>
  <si>
    <t>LQSTGIK(1)FDSYDK</t>
  </si>
  <si>
    <t>EK(1)DVFSSDK</t>
  </si>
  <si>
    <t>LQYADEDQK(1)LK</t>
  </si>
  <si>
    <t>K(1)FQFGTGVR</t>
  </si>
  <si>
    <t>TVAVYGGSDVK(1)R</t>
  </si>
  <si>
    <t>FDSYDK(1)VPVELK</t>
  </si>
  <si>
    <t>TGME49_226380-t26_1-p1</t>
  </si>
  <si>
    <t>QEESEAK(1)GTAEHR</t>
  </si>
  <si>
    <t>TGME49_226410-t26_1-p1</t>
  </si>
  <si>
    <t>SDIGVGK(1)LNEYLASR</t>
  </si>
  <si>
    <t>KEEDDDDIDLFGEDDADK(1)EAVK</t>
  </si>
  <si>
    <t>K(1)EEDDDDIDLFGEDDADKEAVK</t>
  </si>
  <si>
    <t>IEGVTWGEAVK(1)K</t>
  </si>
  <si>
    <t>LLGAPNATK(1)FVDASR</t>
  </si>
  <si>
    <t>SFITGYSATQDDAIIFSK(1)LLGAPNATK</t>
  </si>
  <si>
    <t>KEEDDDDIDLFGEDDADK(0.001)EAVK(0.999)K</t>
  </si>
  <si>
    <t>TGME49_226500-t26_1-p1</t>
  </si>
  <si>
    <t>GLFNSEK(1)LTR</t>
  </si>
  <si>
    <t>TGME49_226600-t26_1-p1</t>
  </si>
  <si>
    <t>EFK(1)DVLLLR</t>
  </si>
  <si>
    <t>TGME49_226730-t26_1-p1</t>
  </si>
  <si>
    <t>QTGRPDEK(1)VDLIEAYTK</t>
  </si>
  <si>
    <t>NPVGFK(1)GFGLSEEQAEK</t>
  </si>
  <si>
    <t>GVVGK(1)FVEFYGPGVQTLTLADR</t>
  </si>
  <si>
    <t>SPEAFEK(1)NLAK</t>
  </si>
  <si>
    <t>VPLSEVK(1)EDFQVSLR</t>
  </si>
  <si>
    <t>VYEHITEGTPAWNALK(1)TAK</t>
  </si>
  <si>
    <t>EQFNISLNK(1)GEIIPGSLMTVK</t>
  </si>
  <si>
    <t>TSDGK(1)AFDVR</t>
  </si>
  <si>
    <t>TAK(1)ASDLFDWDEK</t>
  </si>
  <si>
    <t>TGME49_226830-t26_1-p1</t>
  </si>
  <si>
    <t>TK(1)VLVGR</t>
  </si>
  <si>
    <t>AIEK(1)MEK</t>
  </si>
  <si>
    <t>EK(1)LASQQSK</t>
  </si>
  <si>
    <t>AEVLAK(1)VK</t>
  </si>
  <si>
    <t>VK(1)QLLLQDITPYEYLVK</t>
  </si>
  <si>
    <t>LEQIATK(1)RPWVSEEK</t>
  </si>
  <si>
    <t>VK(1)ELGAAVK</t>
  </si>
  <si>
    <t>RPWVSEEK(1)LASVR</t>
  </si>
  <si>
    <t>MEK(1)ALVDLVSR</t>
  </si>
  <si>
    <t>EK(1)LLPSGYPHDYYPYR</t>
  </si>
  <si>
    <t>HVLSANK(1)QTQFR</t>
  </si>
  <si>
    <t>MHLEALLEEK(1)GMLAK</t>
  </si>
  <si>
    <t>VHK(1)LAEAMNR</t>
  </si>
  <si>
    <t>LDTEDPVFTK(1)AEVLAK</t>
  </si>
  <si>
    <t>LATQAAGVDNEK(1)TLGCVISVPCR</t>
  </si>
  <si>
    <t>K(1)LEEEAQK</t>
  </si>
  <si>
    <t>TNNAVSFADEEK(1)R</t>
  </si>
  <si>
    <t>AEGIEAVK(1)K</t>
  </si>
  <si>
    <t>LASQQSK(1)LDTEDPVFTK</t>
  </si>
  <si>
    <t>TGME49_226910-t26_1-p1</t>
  </si>
  <si>
    <t>AFDEELLK(1)PFR</t>
  </si>
  <si>
    <t>GEFAEK(1)YGATK</t>
  </si>
  <si>
    <t>TGME49_226960-t26_1-p1</t>
  </si>
  <si>
    <t>SLFEVLK(1)GAMK</t>
  </si>
  <si>
    <t>ETAVVAGAAAHPGAEACNAHIQALFPALGAEAK(1)DFFGGACK</t>
  </si>
  <si>
    <t>DMSSSSNPLDWK(1)AAGIPLTK</t>
  </si>
  <si>
    <t>AAGIPLTK(1)MMNLETR</t>
  </si>
  <si>
    <t>HK(1)IETDEQK</t>
  </si>
  <si>
    <t>ELTGK(1)DIVVGSPDAK</t>
  </si>
  <si>
    <t>GLLTNDCVVIGEK(1)EAAAQR</t>
  </si>
  <si>
    <t>FPAHGALQLLK(1)ELTGK</t>
  </si>
  <si>
    <t>TEREEAELFTK(1)EGMK</t>
  </si>
  <si>
    <t>ELFTSLPVTFQHK(1)LIR</t>
  </si>
  <si>
    <t>SASLITLECALQTHPNYTFIGEEVMAK(1)K</t>
  </si>
  <si>
    <t>VALLGGTVK(1)GFK</t>
  </si>
  <si>
    <t>K(1)FLVDIER</t>
  </si>
  <si>
    <t>IETDEQK(1)QK</t>
  </si>
  <si>
    <t>TIDGDLK(1)NR</t>
  </si>
  <si>
    <t>TLGEIVTFVADAVK(1)AR</t>
  </si>
  <si>
    <t>TFLSFFK(1)CAK</t>
  </si>
  <si>
    <t>DFFGGACK(1)LQK</t>
  </si>
  <si>
    <t>GLGFDTETK(1)VASEMIANLLTDSNSAAK</t>
  </si>
  <si>
    <t>DIEVHQFPK(1)AILR</t>
  </si>
  <si>
    <t>YCNPGPLQFAEPAK(1)DYYYSR</t>
  </si>
  <si>
    <t>TGME49_226970-t26_1-p1</t>
  </si>
  <si>
    <t>YWK(1)DVGLGFQTPR</t>
  </si>
  <si>
    <t>VEK(1)NQVFGNVR</t>
  </si>
  <si>
    <t>NYLHFVPK(1)YSR</t>
  </si>
  <si>
    <t>FNVLK(1)VEK</t>
  </si>
  <si>
    <t>TGME49_226980-t26_1-p1</t>
  </si>
  <si>
    <t>MDMK(1)DLVSLQK</t>
  </si>
  <si>
    <t>DCSPK(1)MDMK</t>
  </si>
  <si>
    <t>DCEQFATK(1)LGK</t>
  </si>
  <si>
    <t>LLDLLIK(1)DCSPK</t>
  </si>
  <si>
    <t>GFADDSDAPLSDPLAEK(1)MR</t>
  </si>
  <si>
    <t>ESPAK(1)SPAWLR</t>
  </si>
  <si>
    <t>TGME49_227030-t26_1-p1</t>
  </si>
  <si>
    <t>VDVVGVIPVDCSEFDCK(1)TLSPVLFR</t>
  </si>
  <si>
    <t>TGME49_227280-t26_1-p1</t>
  </si>
  <si>
    <t>K(1)VEEELSLLR</t>
  </si>
  <si>
    <t>TGME49_227360-t26_1-p1</t>
  </si>
  <si>
    <t>ALEPVNLK(1)FIDTSAK</t>
  </si>
  <si>
    <t>FIDTSAK(1)WGHGR</t>
  </si>
  <si>
    <t>FQTSEEK(1)AK</t>
  </si>
  <si>
    <t>YGDNNK(1)MEAELTR</t>
  </si>
  <si>
    <t>ELDK(0.008)PGSK(0.992)LHK</t>
  </si>
  <si>
    <t>VDFCTK(1)MFETAVPVK</t>
  </si>
  <si>
    <t>GHGVK(1)GVVSR</t>
  </si>
  <si>
    <t>TGME49_227600-t26_1-p1</t>
  </si>
  <si>
    <t>AFLVEEQK(1)CVK</t>
  </si>
  <si>
    <t>QVLQVK(1)EK</t>
  </si>
  <si>
    <t>TGME49_227620-t26_1-p1</t>
  </si>
  <si>
    <t>AVGGK(1)GEHTPPLPDER</t>
  </si>
  <si>
    <t>VAK(1)EAAGR</t>
  </si>
  <si>
    <t>GFTAAK(1)THTVR</t>
  </si>
  <si>
    <t>AK(1)VVAEK</t>
  </si>
  <si>
    <t>VVAEK(1)GFTAAK</t>
  </si>
  <si>
    <t>TGME49_227650-t26_1-p1</t>
  </si>
  <si>
    <t>DFYFQK(1)LR</t>
  </si>
  <si>
    <t>TGME49_227800-t26_1-p1</t>
  </si>
  <si>
    <t>EIAELK(1)ALLSR</t>
  </si>
  <si>
    <t>TGME49_227830-t26_1-p1</t>
  </si>
  <si>
    <t>ILDPK(1)FK</t>
  </si>
  <si>
    <t>TGME49_227870-t26_1-p1</t>
  </si>
  <si>
    <t>SDHVCLAK(1)CMDR</t>
  </si>
  <si>
    <t>FYSELSK(1)SDHVCLAK</t>
  </si>
  <si>
    <t>TGME49_227948-t26_1-p1</t>
  </si>
  <si>
    <t>LEVTSEDEK(1)EAADAVR</t>
  </si>
  <si>
    <t>GK(1)LLQAQR</t>
  </si>
  <si>
    <t>AEISALQASLSSEK(1)LDFLEK</t>
  </si>
  <si>
    <t>TGME49_227952-t26_1-p1</t>
  </si>
  <si>
    <t>LAEVAAYK(1)ER</t>
  </si>
  <si>
    <t>TGME49_227960-t26_1-p1</t>
  </si>
  <si>
    <t>VEEK(1)LSAMILDGK</t>
  </si>
  <si>
    <t>ILQGK(1)EEEVSSLLTGK</t>
  </si>
  <si>
    <t>ELALCHK(1)QR</t>
  </si>
  <si>
    <t>VELAHVAQLIGLPGPK(1)VEEK</t>
  </si>
  <si>
    <t>SSLPFFSLLAK(1)AR</t>
  </si>
  <si>
    <t>TGME49_228120-t26_1-p1</t>
  </si>
  <si>
    <t>YK(1)FEVASR</t>
  </si>
  <si>
    <t>TGME49_228170-t26_1-p1</t>
  </si>
  <si>
    <t>ISK(1)EIQFAR</t>
  </si>
  <si>
    <t>AELVLAQESLLSEK(1)QR</t>
  </si>
  <si>
    <t>SLSALK(1)R</t>
  </si>
  <si>
    <t>VNIEK(1)DIR</t>
  </si>
  <si>
    <t>FYQTEINDLVSK(1)YDQIGK</t>
  </si>
  <si>
    <t>RQDLETK(1)LLQIK</t>
  </si>
  <si>
    <t>ELEELTEK(1)VK</t>
  </si>
  <si>
    <t>LLLIGNTGIGEYK(1)SR</t>
  </si>
  <si>
    <t>YDQIGK(1)QK</t>
  </si>
  <si>
    <t>ILVNQVEK(1)LPEETR</t>
  </si>
  <si>
    <t>TGME49_228180-t26_1-p1</t>
  </si>
  <si>
    <t>AAMNK(1)LR</t>
  </si>
  <si>
    <t>TGME49_228190-t26_1-p1</t>
  </si>
  <si>
    <t>LSDQLNK(1)CGAYVR</t>
  </si>
  <si>
    <t>SVLDGSEK(1)ADPEIGR</t>
  </si>
  <si>
    <t>QGLGAALEK(1)LSDQLNK</t>
  </si>
  <si>
    <t>HFDILPYPPLK(1)VR</t>
  </si>
  <si>
    <t>TGME49_228210-t26_1-p1</t>
  </si>
  <si>
    <t>YEK(1)TEDDLK</t>
  </si>
  <si>
    <t>TPK(1)GVLLYGPPGTGK</t>
  </si>
  <si>
    <t>QLDSEK(1)FIVK</t>
  </si>
  <si>
    <t>TGME49_228290-t26_1-p1</t>
  </si>
  <si>
    <t>DAPEDK(0.001)PGFLASK(0.999)QR</t>
  </si>
  <si>
    <t>AVK(1)FLSFQGLGHSANAQELDQVR</t>
  </si>
  <si>
    <t>TGME49_228360-t26_1-p1</t>
  </si>
  <si>
    <t>GQSATVHATGSVLK(0.004)PDGTTQK(0.996)FWSTK</t>
  </si>
  <si>
    <t>TGME49_228470-t26_1-p1</t>
  </si>
  <si>
    <t>QVHK(1)GIVYGK</t>
  </si>
  <si>
    <t>K(1)QGFVIYR</t>
  </si>
  <si>
    <t>YLEELWK(1)K</t>
  </si>
  <si>
    <t>AVAEEK(1)VGR</t>
  </si>
  <si>
    <t>TGME49_228490-t26_1-p1</t>
  </si>
  <si>
    <t>AK(1)LEAILSPESEESVGK</t>
  </si>
  <si>
    <t>TGME49_228770-t26_1-p1</t>
  </si>
  <si>
    <t>AEEEVLGK(1)AEHAGLTEK</t>
  </si>
  <si>
    <t>TGME49_229000-t26_1-p1</t>
  </si>
  <si>
    <t>VMEFVEK(1)LEK</t>
  </si>
  <si>
    <t>NMSVASGK(1)VSDLSR</t>
  </si>
  <si>
    <t>SAATAAK(1)VMEFVEK</t>
  </si>
  <si>
    <t>TGME49_229010-t26_1-p1</t>
  </si>
  <si>
    <t>ASGDVATRPFDSGTAK(1)YPSR</t>
  </si>
  <si>
    <t>AEVSK(1)LGK</t>
  </si>
  <si>
    <t>WIFK(1)AIPER</t>
  </si>
  <si>
    <t>SYDETTGESDHQQWK(1)K</t>
  </si>
  <si>
    <t>VVTPIPASK(1)GIYPNLDELR</t>
  </si>
  <si>
    <t>SCVK(1)YIK</t>
  </si>
  <si>
    <t>TGME49_229180-t26_1-p1</t>
  </si>
  <si>
    <t>LLEVLTVK(0.023)PK(0.977)ELK</t>
  </si>
  <si>
    <t>VLLSAWLGNLPLK(1)QDETEGLR</t>
  </si>
  <si>
    <t>FLPDAK(1)TR</t>
  </si>
  <si>
    <t>K(1)FLPDAK</t>
  </si>
  <si>
    <t>EDAPDEDK(1)SVALYVCDDILQHLK</t>
  </si>
  <si>
    <t>TGME49_229210-t26_1-p1</t>
  </si>
  <si>
    <t>LDVLSDLLPLFQAK(1)NLER</t>
  </si>
  <si>
    <t>IK(1)LAIAK</t>
  </si>
  <si>
    <t>GAK(1)LAHEIAPPR</t>
  </si>
  <si>
    <t>TGME49_229250-t26_1-p1</t>
  </si>
  <si>
    <t>RPDLLK(1)VANK</t>
  </si>
  <si>
    <t>VMK(1)AVAER</t>
  </si>
  <si>
    <t>NTLK(1)YSGIAHK</t>
  </si>
  <si>
    <t>K(1)FNGITLSAER</t>
  </si>
  <si>
    <t>TGME49_229360-t26_1-p1</t>
  </si>
  <si>
    <t>ILDYYK(1)K</t>
  </si>
  <si>
    <t>WMLNEDAMATEK(1)LAEGIR</t>
  </si>
  <si>
    <t>VTVSPALLEELK(1)NSDLPVR</t>
  </si>
  <si>
    <t>K(1)LEMDEK</t>
  </si>
  <si>
    <t>LHPEK(1)VAEYVGAQDPGVQSVK</t>
  </si>
  <si>
    <t>EHGIEK(1)DR</t>
  </si>
  <si>
    <t>TGME49_229420-t26_1-p1</t>
  </si>
  <si>
    <t>ILDIMSSEK(1)DS</t>
  </si>
  <si>
    <t>TGME49_229480-t26_1-p1</t>
  </si>
  <si>
    <t>VSLSELEATYVDSLDQK(1)QLEQHK</t>
  </si>
  <si>
    <t>QLEQHK(1)K</t>
  </si>
  <si>
    <t>MEFQAIDK(1)DNDGK</t>
  </si>
  <si>
    <t>IEIEEILNAQDK(1)NGDR</t>
  </si>
  <si>
    <t>TELEK(1)EFK</t>
  </si>
  <si>
    <t>MLLEEFTK(1)DLK</t>
  </si>
  <si>
    <t>ILMDPGK(0.052)DEGLMK(0.948)IEIEEILNAQDK</t>
  </si>
  <si>
    <t>EWSAK(1)LK</t>
  </si>
  <si>
    <t>TVDK(1)DNDGLLDLSEIR</t>
  </si>
  <si>
    <t>FK(1)TVDKDNDGLLDLSEIR</t>
  </si>
  <si>
    <t>MEFQAIDK(0.013)DNDGK(0.987)VSLSELEATYVDSLDQK</t>
  </si>
  <si>
    <t>ILMDPGK(1)DEGLMK</t>
  </si>
  <si>
    <t>LSGEK(1)LAELMQMDVK</t>
  </si>
  <si>
    <t>LAELMQMDVK(1)DIK</t>
  </si>
  <si>
    <t>TGME49_229670-t26_1-p1</t>
  </si>
  <si>
    <t>VQK(1)WADK</t>
  </si>
  <si>
    <t>VAGASLLALFK(1)EK</t>
  </si>
  <si>
    <t>GIVVEK(1)LGIEAK</t>
  </si>
  <si>
    <t>TGME49_229750-t26_1-p1</t>
  </si>
  <si>
    <t>LLEK(1)AELLR</t>
  </si>
  <si>
    <t>TGME49_229930-t26_1-p1</t>
  </si>
  <si>
    <t>LCK(1)ETGVIDK</t>
  </si>
  <si>
    <t>LTCEDFEK(1)AVEEIAK</t>
  </si>
  <si>
    <t>SVDEITQQLCSSSGPSFSGTK(1)ADAVR</t>
  </si>
  <si>
    <t>TLVK(1)LCK</t>
  </si>
  <si>
    <t>SIAGVFQSYTQGK(1)GDMDSR</t>
  </si>
  <si>
    <t>QTTPTDIDLIFTK(1)CK</t>
  </si>
  <si>
    <t>TGME49_229950-t26_1-p1</t>
  </si>
  <si>
    <t>YVILPK(1)DFEK</t>
  </si>
  <si>
    <t>TGME49_229990-t26_1-p1</t>
  </si>
  <si>
    <t>LAMK(1)ESVK</t>
  </si>
  <si>
    <t>ESVK(1)FIQEHLTSR</t>
  </si>
  <si>
    <t>DITAAK(1)IQK</t>
  </si>
  <si>
    <t>NAK(1)VALLDFNLR</t>
  </si>
  <si>
    <t>ESSLVEGYALK(1)AGR</t>
  </si>
  <si>
    <t>WHGLDLTSGK(1)TR</t>
  </si>
  <si>
    <t>IDDLIK(1)IAPEPER</t>
  </si>
  <si>
    <t>NNMAAGVIEAAVSK(1)TK</t>
  </si>
  <si>
    <t>AILSVK(1)MITER</t>
  </si>
  <si>
    <t>TGME49_230070-t26_1-p1</t>
  </si>
  <si>
    <t>ALSPAFLK(1)LEDK</t>
  </si>
  <si>
    <t>TGME49_230160-t26_1-p1</t>
  </si>
  <si>
    <t>ATAEFTAK(1)LK</t>
  </si>
  <si>
    <t>VDTDPEALGPLPEK(1)QSIAEEHEP</t>
  </si>
  <si>
    <t>SEAPLEETGK(0.811)PK(0.189)PEVDTLETSATR</t>
  </si>
  <si>
    <t>TGME49_230210-t26_1-p1</t>
  </si>
  <si>
    <t>DDTATNLEPSVVYK(1)GVVSR</t>
  </si>
  <si>
    <t>LQADQPVVPVPVYQDVYK(1)R</t>
  </si>
  <si>
    <t>EVVVDVK(1)EK</t>
  </si>
  <si>
    <t>AEGQAGK(1)DDTATNLEPSVVYK</t>
  </si>
  <si>
    <t>VPEFVK(1)ALPDGLMATDVSGLDR</t>
  </si>
  <si>
    <t>KEETGK(1)VAEQK</t>
  </si>
  <si>
    <t>TGME49_230340-t26_1-p1</t>
  </si>
  <si>
    <t>ELLLQK(1)DK</t>
  </si>
  <si>
    <t>EKGDLSADLLVK(1)DAVINALK</t>
  </si>
  <si>
    <t>TIEAVK(1)TLR</t>
  </si>
  <si>
    <t>TGME49_230410-t26_1-p1</t>
  </si>
  <si>
    <t>K(1)FHSLLNNSVALR</t>
  </si>
  <si>
    <t>TLAIVDK(1)TGTVR</t>
  </si>
  <si>
    <t>NYLGQLK(1)N</t>
  </si>
  <si>
    <t>FPLVSDLDK(1)TISR</t>
  </si>
  <si>
    <t>TGME49_230420-t26_1-p1</t>
  </si>
  <si>
    <t>EFEGLSLEEK(1)K</t>
  </si>
  <si>
    <t>ADDPCSFFTVGK(1)VK</t>
  </si>
  <si>
    <t>TGME49_230430-t26_1-p1</t>
  </si>
  <si>
    <t>EK(1)MSYVYDR</t>
  </si>
  <si>
    <t>LPTGQK(1)EK</t>
  </si>
  <si>
    <t>TGME49_230450-t26_1-p1</t>
  </si>
  <si>
    <t>IINEVK(1)GINR</t>
  </si>
  <si>
    <t>MHLK(1)VLEPLR</t>
  </si>
  <si>
    <t>ELFK(1)DEVR</t>
  </si>
  <si>
    <t>K(1)ANLYDK</t>
  </si>
  <si>
    <t>KDEAQNTLAK(1)LK</t>
  </si>
  <si>
    <t>TGME49_230520-t26_1-p1</t>
  </si>
  <si>
    <t>ALCTGEK(1)GVGVSGK</t>
  </si>
  <si>
    <t>VTSGQNVIK(1)MMESQGTQSGSVK</t>
  </si>
  <si>
    <t>TFADENFK(1)LK</t>
  </si>
  <si>
    <t>VEFELFK(1)SIVPR</t>
  </si>
  <si>
    <t>TGME49_230850-t26_1-p1</t>
  </si>
  <si>
    <t>VALPAFK(1)LEEK</t>
  </si>
  <si>
    <t>TGME49_230960-t26_1-p1</t>
  </si>
  <si>
    <t>QK(1)FVYIVNR</t>
  </si>
  <si>
    <t>ILSLEK(1)DR</t>
  </si>
  <si>
    <t>TGME49_231080-t26_1-p1</t>
  </si>
  <si>
    <t>AQK(1)LEGSLPPSLEK</t>
  </si>
  <si>
    <t>K(1)FLLTAR</t>
  </si>
  <si>
    <t>ATGGGASTVTK(1)FK</t>
  </si>
  <si>
    <t>TGME49_231140-t26_1-p1</t>
  </si>
  <si>
    <t>YLK(1)DQGLIK</t>
  </si>
  <si>
    <t>LLADIPK(1)AR</t>
  </si>
  <si>
    <t>DK(1)LNHSVLFDK</t>
  </si>
  <si>
    <t>LNHSVLFDK(1)ATYDK</t>
  </si>
  <si>
    <t>ATYDK(1)LLADIPK</t>
  </si>
  <si>
    <t>TGME49_231190-t26_1-p1</t>
  </si>
  <si>
    <t>LSTFK(1)DK</t>
  </si>
  <si>
    <t>TGME49_231410-t26_1-p1</t>
  </si>
  <si>
    <t>TEVEDQIANYK(1)VALVSQMR</t>
  </si>
  <si>
    <t>FTK(1)EAPLFLR</t>
  </si>
  <si>
    <t>EDFAK(1)FTK</t>
  </si>
  <si>
    <t>LVEK(1)LNGIQQAEK</t>
  </si>
  <si>
    <t>ATEAQEIK(1)TIVDK</t>
  </si>
  <si>
    <t>ITKPWTTDTTFDDIILSQPSK(1)EDFAK</t>
  </si>
  <si>
    <t>EIVSSFK(1)DLYK</t>
  </si>
  <si>
    <t>VQYTK(1)YR</t>
  </si>
  <si>
    <t>DVYVTK(1)K</t>
  </si>
  <si>
    <t>NMGEESVYK(1)QMK</t>
  </si>
  <si>
    <t>FLK(1)LVTDVEGR</t>
  </si>
  <si>
    <t>TGME49_231480-t26_1-p1</t>
  </si>
  <si>
    <t>TVGDK(1)FSGQVK</t>
  </si>
  <si>
    <t>EALESK(1)DGVR</t>
  </si>
  <si>
    <t>TGME49_231630-t26_1-p1</t>
  </si>
  <si>
    <t>EK(1)IVEISQVDYR</t>
  </si>
  <si>
    <t>VVEVLK(1)EEIQER</t>
  </si>
  <si>
    <t>TIEHPVPK(1)EAMGNPK</t>
  </si>
  <si>
    <t>YK(1)EVPVPVHVQR</t>
  </si>
  <si>
    <t>TGME49_231640-t26_1-p1</t>
  </si>
  <si>
    <t>EAELK(1)EK</t>
  </si>
  <si>
    <t>EEEELK(1)GLLEEER</t>
  </si>
  <si>
    <t>IQEEQDK(1)R</t>
  </si>
  <si>
    <t>K(0.016)QELGDK(0.984)YPYVK</t>
  </si>
  <si>
    <t>EAK(1)EEEELK</t>
  </si>
  <si>
    <t>DSVVPEEWK(1)R</t>
  </si>
  <si>
    <t>VNADLAEK(1)R</t>
  </si>
  <si>
    <t>IETK(1)ENIIQRPK</t>
  </si>
  <si>
    <t>TGME49_231850-t26_1-p1</t>
  </si>
  <si>
    <t>DLK(1)MYGLSNQPDVR</t>
  </si>
  <si>
    <t>AFGGK(1)DLK</t>
  </si>
  <si>
    <t>NQSADNITAMTVFFK(1)K</t>
  </si>
  <si>
    <t>LPQLLDQAVDDMYK(1)NADNELVK</t>
  </si>
  <si>
    <t>SDVPATEVDEK(1)LPQLLDQAVDDMYK</t>
  </si>
  <si>
    <t>MK(1)SSAEIR</t>
  </si>
  <si>
    <t>TGME49_231910-t26_1-p1</t>
  </si>
  <si>
    <t>MVAASK(1)LR</t>
  </si>
  <si>
    <t>AMK(1)MVAASK</t>
  </si>
  <si>
    <t>IPVDPK(1)EK</t>
  </si>
  <si>
    <t>TGME49_231970-t26_1-p1</t>
  </si>
  <si>
    <t>VEK(1)FGDMILK</t>
  </si>
  <si>
    <t>LTK(1)LVVDSHVQYR</t>
  </si>
  <si>
    <t>LK(1)ELYSVK</t>
  </si>
  <si>
    <t>TAEELLAEK(1)AR</t>
  </si>
  <si>
    <t>K(1)FICVSDLR</t>
  </si>
  <si>
    <t>FEK(1)EEAR</t>
  </si>
  <si>
    <t>ELYSVK(1)SR</t>
  </si>
  <si>
    <t>YEK(1)VYEK</t>
  </si>
  <si>
    <t>TGME49_232030-t26_1-p1</t>
  </si>
  <si>
    <t>MK(1)GTLSADQGR</t>
  </si>
  <si>
    <t>ALK(1)EQLSK</t>
  </si>
  <si>
    <t>TGME49_232050-t26_1-p1</t>
  </si>
  <si>
    <t>EKEEGFSLAGLK(1)AR</t>
  </si>
  <si>
    <t>FVEK(1)LTVR</t>
  </si>
  <si>
    <t>TGME49_232090-t26_1-p1</t>
  </si>
  <si>
    <t>LTDAEATEFFK(1)R</t>
  </si>
  <si>
    <t>TGME49_232130-t26_1-p1</t>
  </si>
  <si>
    <t>TDSHGLQQK(1)DLAQR</t>
  </si>
  <si>
    <t>YHAGFHK(1)LR</t>
  </si>
  <si>
    <t>TGME49_232150-t26_1-p1</t>
  </si>
  <si>
    <t>DSAEEGVSQK(1)VK</t>
  </si>
  <si>
    <t>TGME49_232230-t26_1-p1</t>
  </si>
  <si>
    <t>SGK(1)VNLGCK</t>
  </si>
  <si>
    <t>AK(1)LIIISNNCPALR</t>
  </si>
  <si>
    <t>TGME49_232250-t26_1-p1</t>
  </si>
  <si>
    <t>DAIK(1)FPDFIHTQK</t>
  </si>
  <si>
    <t>AK(1)ELESEDPDYAVR</t>
  </si>
  <si>
    <t>LFEK(1)IGK</t>
  </si>
  <si>
    <t>FPDFIHTQK(1)R</t>
  </si>
  <si>
    <t>FINK(1)DNEAFYVK</t>
  </si>
  <si>
    <t>VVHAK(1)GGGAFGYFEVTHDITR</t>
  </si>
  <si>
    <t>DLFNAIAK(1)R</t>
  </si>
  <si>
    <t>IFYK(1)CDPEYGER</t>
  </si>
  <si>
    <t>TGME49_232280-t26_1-p1</t>
  </si>
  <si>
    <t>TFAEPEQPDIEVK(1)DTVAIGK</t>
  </si>
  <si>
    <t>QNIETMK(1)DTPEAK</t>
  </si>
  <si>
    <t>FK(1)LQSGK</t>
  </si>
  <si>
    <t>AAETVAEK(1)EGEQSAPK</t>
  </si>
  <si>
    <t>DTVAIGK(1)DALEK</t>
  </si>
  <si>
    <t>DALEK(1)QEEK</t>
  </si>
  <si>
    <t>AK(1)YCEAVMDFVR</t>
  </si>
  <si>
    <t>TGME49_232300-t26_1-p1</t>
  </si>
  <si>
    <t>GCEVVVSGK(1)LR</t>
  </si>
  <si>
    <t>EVLGDK(1)GR</t>
  </si>
  <si>
    <t>VK(1)IMLPHDPEGK</t>
  </si>
  <si>
    <t>HIMESGAK(1)GCEVVVSGK</t>
  </si>
  <si>
    <t>ELTSVVQK(1)R</t>
  </si>
  <si>
    <t>FK(1)DGYLISTGEPSK</t>
  </si>
  <si>
    <t>LLK(1)GLAVR</t>
  </si>
  <si>
    <t>TGME49_232340-t26_1-p1</t>
  </si>
  <si>
    <t>LEQIEADAK(1)K</t>
  </si>
  <si>
    <t>EK(1)LQAAGNVTSATLK</t>
  </si>
  <si>
    <t>AVGDLFYK(1)QTK</t>
  </si>
  <si>
    <t>TGME49_232350-t26_1-p1</t>
  </si>
  <si>
    <t>QLEEIAEHTK(1)VSGGEIVR</t>
  </si>
  <si>
    <t>VPGK(1)PDSEWSR</t>
  </si>
  <si>
    <t>YITVNGYPIQK(1)FIK</t>
  </si>
  <si>
    <t>VIELELNEEEK(1)K</t>
  </si>
  <si>
    <t>FLGQGSAYYAPAASAVAMATSFLNDEK(1)R</t>
  </si>
  <si>
    <t>VIPCSVYCNGEYGLK(1)DMFIGLPAVIGGAGIER</t>
  </si>
  <si>
    <t>SVDDVMALNK(1)AVAALQA</t>
  </si>
  <si>
    <t>DGVVTEK(1)QLEEIAEHTK</t>
  </si>
  <si>
    <t>FIK(1)DGVVTEK</t>
  </si>
  <si>
    <t>VIELELNEEEK(0.158)K(0.842)QFQK</t>
  </si>
  <si>
    <t>QFQK(1)SVDDVMALNK</t>
  </si>
  <si>
    <t>GMPEGK(1)ALDLSHVTSVVDTNVSVR</t>
  </si>
  <si>
    <t>ELADVVLYDVVK(1)GMPEGK</t>
  </si>
  <si>
    <t>NDLLPFNSK(1)IIR</t>
  </si>
  <si>
    <t>TGME49_232410-t26_1-p1</t>
  </si>
  <si>
    <t>VMK(1)EYEVPTYGYGSR</t>
  </si>
  <si>
    <t>NTK(1)FASDQFHVRPTLLEQ</t>
  </si>
  <si>
    <t>TGME49_232440-t26_1-p1</t>
  </si>
  <si>
    <t>LAPVPKPNDK(0.013)EFK(0.987)DR</t>
  </si>
  <si>
    <t>VAGVSEK(1)R</t>
  </si>
  <si>
    <t>HNKPLVGK(1)FAGLEAGASSFEETSVYPLR</t>
  </si>
  <si>
    <t>AK(1)INDLQQR</t>
  </si>
  <si>
    <t>ELQATK(1)AAR</t>
  </si>
  <si>
    <t>GDGMALLPK(1)SQR</t>
  </si>
  <si>
    <t>QNVQDMK(1)R</t>
  </si>
  <si>
    <t>TLEEK(1)LAAAK</t>
  </si>
  <si>
    <t>AIDELK(1)AK</t>
  </si>
  <si>
    <t>EEQEK(1)YFALVK</t>
  </si>
  <si>
    <t>LLDQIK(1)QLK</t>
  </si>
  <si>
    <t>IAALEHSMMTSTLTLK(1)EEK</t>
  </si>
  <si>
    <t>EGWEMK(1)QNVQDMK</t>
  </si>
  <si>
    <t>LAAAK(1)ELQATK</t>
  </si>
  <si>
    <t>EIQDEYK(1)K</t>
  </si>
  <si>
    <t>YFALVK(1)QR</t>
  </si>
  <si>
    <t>TK(1)LLELR</t>
  </si>
  <si>
    <t>TGME49_232540-t26_1-p1</t>
  </si>
  <si>
    <t>EK(1)FLELLR</t>
  </si>
  <si>
    <t>TGME49_232600-t26_1-p1</t>
  </si>
  <si>
    <t>VAVLTAAK(1)LGGGR</t>
  </si>
  <si>
    <t>EK(1)FPALTIR</t>
  </si>
  <si>
    <t>TGME49_232660-t26_1-p1</t>
  </si>
  <si>
    <t>LVDEK(1)FK</t>
  </si>
  <si>
    <t>AALSPQK(1)VAELK</t>
  </si>
  <si>
    <t>DCDEALK(1)LNPDSAR</t>
  </si>
  <si>
    <t>ELTDDELDK(0.067)LGK(0.933)LK</t>
  </si>
  <si>
    <t>AYEEQK(1)QR</t>
  </si>
  <si>
    <t>LK(1)EEASAACEAGNSER</t>
  </si>
  <si>
    <t>ELTDDELDK(1)LGK</t>
  </si>
  <si>
    <t>TGME49_232710-t26_1-p1</t>
  </si>
  <si>
    <t>K(1)EWYDLK</t>
  </si>
  <si>
    <t>TLVTK(1)SQGTK</t>
  </si>
  <si>
    <t>EWYDLK(1)APTLFNVR</t>
  </si>
  <si>
    <t>IK(1)LCCEDIQGR</t>
  </si>
  <si>
    <t>IGDPFLK(1)K</t>
  </si>
  <si>
    <t>FDLTK(1)LMELHGEAEDVGR</t>
  </si>
  <si>
    <t>K(0.798)PK(0.202)FDLTK</t>
  </si>
  <si>
    <t>DIENACK(1)GIFPLQNVFIR</t>
  </si>
  <si>
    <t>DK(1)ICSLVR</t>
  </si>
  <si>
    <t>NFGK(1)TLVTK</t>
  </si>
  <si>
    <t>K(1)FIPESIGK</t>
  </si>
  <si>
    <t>SQGTK(1)LAVDGLR</t>
  </si>
  <si>
    <t>PK(1)FDLTK</t>
  </si>
  <si>
    <t>TGME49_232720-t26_1-p1</t>
  </si>
  <si>
    <t>VAIAEFEK(1)R</t>
  </si>
  <si>
    <t>TGME49_232830-t26_1-p1</t>
  </si>
  <si>
    <t>LAGLQSLLDDK(1)ER</t>
  </si>
  <si>
    <t>DK(1)EEEIR</t>
  </si>
  <si>
    <t>TGME49_232940-t26_1-p1</t>
  </si>
  <si>
    <t>ISCIQTHEK(1)K</t>
  </si>
  <si>
    <t>PGVDIFFDK(1)K</t>
  </si>
  <si>
    <t>SGNLLLAANK(1)IAEIQAPAEIR</t>
  </si>
  <si>
    <t>AVMTNGLLEVK(1)ISCIQTHEK</t>
  </si>
  <si>
    <t>SK(1)ITWRPGVDIFFDK</t>
  </si>
  <si>
    <t>EK(1)YGANLVLSIHER</t>
  </si>
  <si>
    <t>TGME49_233020-t26_1-p1</t>
  </si>
  <si>
    <t>TK(1)LDPQEEER</t>
  </si>
  <si>
    <t>TGME49_233030-t26_1-p1</t>
  </si>
  <si>
    <t>K(1)MEEAAEQR</t>
  </si>
  <si>
    <t>TGME49_233100-t26_1-p1</t>
  </si>
  <si>
    <t>EYDEK(1)VLPSIINEVLK</t>
  </si>
  <si>
    <t>DFK(1)TGVSELTGGK</t>
  </si>
  <si>
    <t>AK(1)DFNILLDDVSLTHLSFGPEYEK</t>
  </si>
  <si>
    <t>IDTAK(1)EVANTISK</t>
  </si>
  <si>
    <t>AVEAK(1)QVAQQQAER</t>
  </si>
  <si>
    <t>VMLNSDSLLLNLMGK(1)DFK</t>
  </si>
  <si>
    <t>TGME49_233110-t26_1-p1</t>
  </si>
  <si>
    <t>QVAEVQK(1)VK</t>
  </si>
  <si>
    <t>TGME49_233350-t26_1-p1</t>
  </si>
  <si>
    <t>LQK(1)LPAVVK</t>
  </si>
  <si>
    <t>TGME49_233460-t26_1-p1</t>
  </si>
  <si>
    <t>STAAVILTPTENHFTLK(1)CPK</t>
  </si>
  <si>
    <t>LTVPIEK(1)FPVTTQTFVVGCIK</t>
  </si>
  <si>
    <t>CPK(1)TALTEPPTLAYSPNR</t>
  </si>
  <si>
    <t>SFK(1)DILPK</t>
  </si>
  <si>
    <t>LSAEGPTTMTLVCGK(1)DGVK</t>
  </si>
  <si>
    <t>VPQDNNQYCSGTTLTGCNEK(1)SFK</t>
  </si>
  <si>
    <t>EAFPAESK(1)SVIIGCTGGSPEK</t>
  </si>
  <si>
    <t>TGME49_233480-t26_1-p1</t>
  </si>
  <si>
    <t>YEPEK(1)FTCRPK</t>
  </si>
  <si>
    <t>TGME49_233520-t26_1-p1</t>
  </si>
  <si>
    <t>ALVDSAK(1)FECSK</t>
  </si>
  <si>
    <t>K(1)FQQYFDDAPILNVPGR</t>
  </si>
  <si>
    <t>TGME49_233680-t26_1-p1</t>
  </si>
  <si>
    <t>QAELLEK(1)FK</t>
  </si>
  <si>
    <t>IVPENSK(1)LSDLDAETR</t>
  </si>
  <si>
    <t>VNK(1)IEELTEEEER</t>
  </si>
  <si>
    <t>TGME49_233720-t26_1-p1</t>
  </si>
  <si>
    <t>SVDCSK(1)FER</t>
  </si>
  <si>
    <t>TGME49_233735-t26_1-p1</t>
  </si>
  <si>
    <t>LPLNEK(1)TVK</t>
  </si>
  <si>
    <t>TGME49_233890-t26_1-p1</t>
  </si>
  <si>
    <t>APLSFPEK(1)VR</t>
  </si>
  <si>
    <t>TGME49_234190-t26_1-p1</t>
  </si>
  <si>
    <t>DLDYVK(1)FR</t>
  </si>
  <si>
    <t>TGME49_234310-t26_1-p1</t>
  </si>
  <si>
    <t>IYEK(1)LHAEGK</t>
  </si>
  <si>
    <t>TGME49_234380-t26_1-p1</t>
  </si>
  <si>
    <t>SVYDTYQSLK(1)ER</t>
  </si>
  <si>
    <t>FQEVWNSASTK(1)SGVGK</t>
  </si>
  <si>
    <t>VPDLTTEK(1)FQEVWNSASTK</t>
  </si>
  <si>
    <t>SGVGK(1)LK</t>
  </si>
  <si>
    <t>VK(1)LGDMAAAVAAATK</t>
  </si>
  <si>
    <t>PAASLSEK(1)AK</t>
  </si>
  <si>
    <t>ELAK(1)LFTLNPETR</t>
  </si>
  <si>
    <t>TGME49_234420-t26_1-p1</t>
  </si>
  <si>
    <t>IQEETK(1)GR</t>
  </si>
  <si>
    <t>ALK(1)ELDSSPNAAK</t>
  </si>
  <si>
    <t>TGAHLAGK(1)YWESR</t>
  </si>
  <si>
    <t>AFEVTK(1)LQEQTK</t>
  </si>
  <si>
    <t>AK(1)AAEFR</t>
  </si>
  <si>
    <t>TGME49_234450-t26_1-p1</t>
  </si>
  <si>
    <t>INK(1)CGVISPR</t>
  </si>
  <si>
    <t>HTGGK(1)ILGYFF</t>
  </si>
  <si>
    <t>MNVLADCLK(1)TLVNAEK</t>
  </si>
  <si>
    <t>TGME49_234505-t26_1-p1</t>
  </si>
  <si>
    <t>SNFK(1)EYNFFAAGK</t>
  </si>
  <si>
    <t>K(1)FFSIDR</t>
  </si>
  <si>
    <t>TGME49_235020-t26_1-p1</t>
  </si>
  <si>
    <t>SLLDYDIVQQINQEGVQK(1)IR</t>
  </si>
  <si>
    <t>GYK(1)EEALR</t>
  </si>
  <si>
    <t>TAK(1)FIVK</t>
  </si>
  <si>
    <t>TGME49_235160-t26_1-p1</t>
  </si>
  <si>
    <t>NDDPALFK(1)VGR</t>
  </si>
  <si>
    <t>K(1)FVGLVR</t>
  </si>
  <si>
    <t>TGME49_235470-t26_1-p1</t>
  </si>
  <si>
    <t>LYRDEGVSSK(1)ELIFTSNAEVIK</t>
  </si>
  <si>
    <t>TTSEELK(1)TATALK</t>
  </si>
  <si>
    <t>TEATK(1)QIMR</t>
  </si>
  <si>
    <t>FGSVVAFLLEK(1)SR</t>
  </si>
  <si>
    <t>DGGIDDAAAIEGK(1)NLEVFK</t>
  </si>
  <si>
    <t>TATALK(1)K</t>
  </si>
  <si>
    <t>WKQEDGDMLK(1)SSLAK</t>
  </si>
  <si>
    <t>NALK(1)GTTK</t>
  </si>
  <si>
    <t>YFAAAK(1)TGSMDLR</t>
  </si>
  <si>
    <t>FMK(1)NQIYTTADPLVVAINPFR</t>
  </si>
  <si>
    <t>TMVFLK(1)QTGAK</t>
  </si>
  <si>
    <t>IQNAIMAANPVLEAFGNAK(1)TIR</t>
  </si>
  <si>
    <t>WK(1)QEDGDMLK</t>
  </si>
  <si>
    <t>GADAAMK(1)ER</t>
  </si>
  <si>
    <t>GFQIWTDLAPSVK(1)EEPDLMFAK</t>
  </si>
  <si>
    <t>NLEVFK(1)K</t>
  </si>
  <si>
    <t>ASK(1)TTSEELK</t>
  </si>
  <si>
    <t>SSK(1)LPSEEYQLGK</t>
  </si>
  <si>
    <t>QTGAK(1)ELTQIQR</t>
  </si>
  <si>
    <t>ILTAK(1)NNSVLAALEDQCLAPGGSDEK</t>
  </si>
  <si>
    <t>EEPDLMFAK(1)CIVQAGTDK</t>
  </si>
  <si>
    <t>DTFDLSK(1)LAPHVFYTAR</t>
  </si>
  <si>
    <t>NPVVAQLFAGIVMEK(1)GK</t>
  </si>
  <si>
    <t>NNSVLAALEDQCLAPGGSDEK(1)FLSTCK</t>
  </si>
  <si>
    <t>TGME49_235540-t26_1-p1</t>
  </si>
  <si>
    <t>YGPK(1)HIEALLR</t>
  </si>
  <si>
    <t>GK(1)EYSYQEMLQR</t>
  </si>
  <si>
    <t>KETEQAQEEAPIIDGTGELFK(1)R</t>
  </si>
  <si>
    <t>TGME49_235680-t26_1-p1</t>
  </si>
  <si>
    <t>K(1)MTAEDLR</t>
  </si>
  <si>
    <t>TGME49_235700-t26_1-p1</t>
  </si>
  <si>
    <t>AAPAK(1)LR</t>
  </si>
  <si>
    <t>TGME49_235880-t26_1-p1</t>
  </si>
  <si>
    <t>TEVAK(1)EGAGVAEK</t>
  </si>
  <si>
    <t>TGME49_235930-t26_1-p1</t>
  </si>
  <si>
    <t>VDEK(1)MSGR</t>
  </si>
  <si>
    <t>EAGETEK(1)LAIFGELR</t>
  </si>
  <si>
    <t>IPIK(1)LEDYSYALGQR</t>
  </si>
  <si>
    <t>TGME49_235970-t26_1-p1</t>
  </si>
  <si>
    <t>VELIK(1)ESQAQQQQEEIR</t>
  </si>
  <si>
    <t>GK(1)TLPLLESL</t>
  </si>
  <si>
    <t>AFVAGTAADK(1)APIIPVSAVLK</t>
  </si>
  <si>
    <t>SFDVNK(1)PGEEATNLQGGVAGGSISQGVLK</t>
  </si>
  <si>
    <t>TGME49_236040-t26_1-p1</t>
  </si>
  <si>
    <t>ANGEAQLGK(1)YGGGAGGAAAASSLFEK</t>
  </si>
  <si>
    <t>K(1)YYEAGAR</t>
  </si>
  <si>
    <t>AWK(1)GVPENK</t>
  </si>
  <si>
    <t>GLETLPLTDDEK(1)ATMGLDGLSER</t>
  </si>
  <si>
    <t>GILAADESTGTIK(1)K</t>
  </si>
  <si>
    <t>SPSGVPMVDLLK(1)AEGIIPGIK</t>
  </si>
  <si>
    <t>YGGGAGGAAAASSLFEK(1)R</t>
  </si>
  <si>
    <t>VDK(1)GLETLPLTDDEK</t>
  </si>
  <si>
    <t>IAAPGK(1)GILAADESTGTIK</t>
  </si>
  <si>
    <t>AEGIIPGIK(1)VDK</t>
  </si>
  <si>
    <t>TGME49_236210-t26_1-p1</t>
  </si>
  <si>
    <t>IILPTEK(1)PFFCGSELLHR</t>
  </si>
  <si>
    <t>EQTVYYAK(1)AFK</t>
  </si>
  <si>
    <t>RLEVIDAEEVK(1)R</t>
  </si>
  <si>
    <t>MVVAAAGDVDHK(1)ELTALVEK</t>
  </si>
  <si>
    <t>ELTALVEK(1)HFAGLPQPK</t>
  </si>
  <si>
    <t>MPLAEFLK(1)R</t>
  </si>
  <si>
    <t>TGME49_236280-t26_1-p1</t>
  </si>
  <si>
    <t>MPPMISSEK(1)K</t>
  </si>
  <si>
    <t>TGME49_236530-t26_1-p1</t>
  </si>
  <si>
    <t>ITK(1)EEFIR</t>
  </si>
  <si>
    <t>TGME49_236540-t26_1-p1</t>
  </si>
  <si>
    <t>EQAIK(1)DLHGR</t>
  </si>
  <si>
    <t>ASEEEFQK(1)ADDR</t>
  </si>
  <si>
    <t>MNLNVVK(1)LR</t>
  </si>
  <si>
    <t>LSGIAFVELPSPDVAEK(1)AR</t>
  </si>
  <si>
    <t>TGME49_236570-t26_1-p1</t>
  </si>
  <si>
    <t>LVEYGVVSEK(1)DR</t>
  </si>
  <si>
    <t>QFLLNDK(1)LVLGDQYVHK</t>
  </si>
  <si>
    <t>LVLGDQYVHK(1)SLR</t>
  </si>
  <si>
    <t>TGME49_236580-t26_1-p1</t>
  </si>
  <si>
    <t>SK(1)VALGR</t>
  </si>
  <si>
    <t>TGME49_236620-t26_1-p1</t>
  </si>
  <si>
    <t>LLVGDFLPPSEFK(1)R</t>
  </si>
  <si>
    <t>TGME49_236650-t26_1-p1</t>
  </si>
  <si>
    <t>VDWK(1)TIDLVPFEK</t>
  </si>
  <si>
    <t>ILIFAETK(1)R</t>
  </si>
  <si>
    <t>TGME49_236800-t26_1-p1</t>
  </si>
  <si>
    <t>SLK(1)ESPPR</t>
  </si>
  <si>
    <t>TGME49_236910-t26_1-p1</t>
  </si>
  <si>
    <t>FYSGK(1)QIHAEFTPVTDFR</t>
  </si>
  <si>
    <t>TGME49_237000-t26_1-p1</t>
  </si>
  <si>
    <t>LIFGDLPLTPYELGEVTK(1)VK</t>
  </si>
  <si>
    <t>TGME49_237010-t26_1-p1</t>
  </si>
  <si>
    <t>HAVLETVAK(1)DER</t>
  </si>
  <si>
    <t>TGME49_237140-t26_1-p1</t>
  </si>
  <si>
    <t>TK(1)LGLAEMLK</t>
  </si>
  <si>
    <t>EK(1)FSVPFVCGCR</t>
  </si>
  <si>
    <t>TGME49_237180-t26_1-p1</t>
  </si>
  <si>
    <t>GK(1)VSSEEK</t>
  </si>
  <si>
    <t>SAFNYMYEYK(1)K</t>
  </si>
  <si>
    <t>EMK(1)QQLAFEYHQLER</t>
  </si>
  <si>
    <t>TGME49_237250-t26_1-p1</t>
  </si>
  <si>
    <t>SHFEVK(1)TIV</t>
  </si>
  <si>
    <t>TGME49_237260-t26_1-p1</t>
  </si>
  <si>
    <t>IK(1)LEEAER</t>
  </si>
  <si>
    <t>TGME49_237880-t26_1-p1</t>
  </si>
  <si>
    <t>DLGLNVDPADATDVVLSK(1)LNR</t>
  </si>
  <si>
    <t>TGME49_238010-t26_1-p1</t>
  </si>
  <si>
    <t>TDK(1)YTIVR</t>
  </si>
  <si>
    <t>ASSSFK(1)K</t>
  </si>
  <si>
    <t>AVAGK(1)VK</t>
  </si>
  <si>
    <t>LTSDYDALDVANK(1)IGII</t>
  </si>
  <si>
    <t>QPLTTESAMK(1)K</t>
  </si>
  <si>
    <t>GLK(1)ASSSFK</t>
  </si>
  <si>
    <t>VNTLIRPDGLK(1)K</t>
  </si>
  <si>
    <t>QAVK(1)ELYDVDTQR</t>
  </si>
  <si>
    <t>TGME49_238040-t26_1-p1</t>
  </si>
  <si>
    <t>VK(1)LAELAR</t>
  </si>
  <si>
    <t>DLLK(1)FVQEHATSK</t>
  </si>
  <si>
    <t>HLVVAK(1)MDGTQNTLDNPDFK</t>
  </si>
  <si>
    <t>TGME49_238050-t26_1-p1</t>
  </si>
  <si>
    <t>VEYAMNNK(1)EFGTIK</t>
  </si>
  <si>
    <t>IEK(1)IDANK</t>
  </si>
  <si>
    <t>EFGTIK(1)LR</t>
  </si>
  <si>
    <t>TGNTVNEK(1)VLR</t>
  </si>
  <si>
    <t>ELLVAAENK(1)AK</t>
  </si>
  <si>
    <t>IPK(1)LDGVVDYVFGPGR</t>
  </si>
  <si>
    <t>YLELEK(1)AAMEQK</t>
  </si>
  <si>
    <t>DVQVK(1)VESVDK</t>
  </si>
  <si>
    <t>TGME49_238070-t26_1-p1</t>
  </si>
  <si>
    <t>QLMGIFAEK(1)R</t>
  </si>
  <si>
    <t>TGME49_238100-t26_1-p1</t>
  </si>
  <si>
    <t>KDQVDSLQLK(1)LQAIAK</t>
  </si>
  <si>
    <t>LQAIAK(1)R</t>
  </si>
  <si>
    <t>TGME49_238180-t26_1-p1</t>
  </si>
  <si>
    <t>EK(1)YGDVEVR</t>
  </si>
  <si>
    <t>AEEELEK(1)GGDWER</t>
  </si>
  <si>
    <t>LSEETEPHAESK(1)ER</t>
  </si>
  <si>
    <t>LLELIK(1)K</t>
  </si>
  <si>
    <t>LGFVFSDK(1)ELVK</t>
  </si>
  <si>
    <t>TGME49_238190-t26_1-p1</t>
  </si>
  <si>
    <t>EVSQNK(1)VK</t>
  </si>
  <si>
    <t>TGME49_238240-t26_1-p1</t>
  </si>
  <si>
    <t>MPK(0.994)VQSEK(0.006)R</t>
  </si>
  <si>
    <t>TGME49_238250-t26_1-p1</t>
  </si>
  <si>
    <t>IIELLK(1)IGTAATTK</t>
  </si>
  <si>
    <t>IGTAATTK(1)R</t>
  </si>
  <si>
    <t>TGME49_239100-t26_1-p1</t>
  </si>
  <si>
    <t>VDNTK(1)MLK</t>
  </si>
  <si>
    <t>IVKPQGVEPTEIENEVAK(1)CLFDIETSSQSDLK</t>
  </si>
  <si>
    <t>MLK(1)VFLDPR</t>
  </si>
  <si>
    <t>TLTAVQDGMLEDIVSPTEIVGK(1)R</t>
  </si>
  <si>
    <t>LTNK(1)DAVFSFPQHVY</t>
  </si>
  <si>
    <t>HLVISSVK(1)EVEVPQGR</t>
  </si>
  <si>
    <t>TMLPLDFK(1)R</t>
  </si>
  <si>
    <t>LETFAAVYK(1)K</t>
  </si>
  <si>
    <t>LVQELEK(1)K</t>
  </si>
  <si>
    <t>DNIEDK(1)LETFAAVYK</t>
  </si>
  <si>
    <t>TGME49_239260-t26_1-p1</t>
  </si>
  <si>
    <t>VFLENIIK(1)DSVTYTEHAR</t>
  </si>
  <si>
    <t>TGME49_239300-t26_1-p1</t>
  </si>
  <si>
    <t>HNDVVQK(1)FNDLSEENKK</t>
  </si>
  <si>
    <t>EVDAK(1)AADVR</t>
  </si>
  <si>
    <t>TGME49_239310-t26_1-p1</t>
  </si>
  <si>
    <t>VGLGTGTTAK(1)FVVER</t>
  </si>
  <si>
    <t>EK(1)MIAAAAK</t>
  </si>
  <si>
    <t>TGME49_239330-t26_1-p1</t>
  </si>
  <si>
    <t>HLK(1)DMPR</t>
  </si>
  <si>
    <t>TYNWSEK(1)AK</t>
  </si>
  <si>
    <t>TGME49_239490-t26_1-p1</t>
  </si>
  <si>
    <t>VDGNDLFASLLATK(1)K</t>
  </si>
  <si>
    <t>MMK(1)VVEK</t>
  </si>
  <si>
    <t>YLDNLNLWSDK(1)QDEELRK</t>
  </si>
  <si>
    <t>SAVIGGIFDDVYDK(1)EPWNLR</t>
  </si>
  <si>
    <t>TGME49_239500-t26_1-p1</t>
  </si>
  <si>
    <t>MVTSK(1)LLDQGR</t>
  </si>
  <si>
    <t>TGME49_239710-t26_1-p1</t>
  </si>
  <si>
    <t>K(1)FASSGLK</t>
  </si>
  <si>
    <t>TGME49_239740-t26_1-p1</t>
  </si>
  <si>
    <t>LDAAK(1)NEEGFITDLLK</t>
  </si>
  <si>
    <t>TGME49_239752-t26_1-p1</t>
  </si>
  <si>
    <t>ALCEK(1)LR</t>
  </si>
  <si>
    <t>TGME49_239760-t26_1-p1</t>
  </si>
  <si>
    <t>YIK(1)YLTK</t>
  </si>
  <si>
    <t>VFVTAELPFSK(1)R</t>
  </si>
  <si>
    <t>AK(1)VFVTAELPFSK</t>
  </si>
  <si>
    <t>FTVDCQKPVDDNIIEAK(1)GLER</t>
  </si>
  <si>
    <t>VDGK(1)CNNLGDR</t>
  </si>
  <si>
    <t>VK(1)FTVDCQKPVDDNIIEAK</t>
  </si>
  <si>
    <t>TGME49_239790-t26_1-p1</t>
  </si>
  <si>
    <t>IQK(1)NEEAAVK</t>
  </si>
  <si>
    <t>TGME49_239820-t26_1-p1</t>
  </si>
  <si>
    <t>LCSK(1)LVDEPVETLHLK</t>
  </si>
  <si>
    <t>SGTTVTEK(1)IIK</t>
  </si>
  <si>
    <t>VELVVSK(1)EELTTPPQNSILELR</t>
  </si>
  <si>
    <t>LVDEPVETLHLK(1)IR</t>
  </si>
  <si>
    <t>IAQEHK(1)VELVVSK</t>
  </si>
  <si>
    <t>HLINADK(1)LK</t>
  </si>
  <si>
    <t>LK(1)LSEEELCR</t>
  </si>
  <si>
    <t>TGME49_239890-t26_1-p1</t>
  </si>
  <si>
    <t>GK(1)YPGTEWNR</t>
  </si>
  <si>
    <t>DTTQSGATFEDVTDECLTLHNK(1)FR</t>
  </si>
  <si>
    <t>TGME49_240060-t26_1-p1</t>
  </si>
  <si>
    <t>TGK(1)EIMEK</t>
  </si>
  <si>
    <t>TGME49_240280-t26_1-p1</t>
  </si>
  <si>
    <t>SLFATNK(1)EK</t>
  </si>
  <si>
    <t>LLNGK(1)DLADVAGWAHR</t>
  </si>
  <si>
    <t>TGME49_240600-t26_1-p1</t>
  </si>
  <si>
    <t>VMMEEVK(1)R</t>
  </si>
  <si>
    <t>TSILTRPEYQPSIK(1)DR</t>
  </si>
  <si>
    <t>IMIGASTETEQK(1)EK</t>
  </si>
  <si>
    <t>ELEVSTSK(1)FDR</t>
  </si>
  <si>
    <t>TNK(1)FGDMISQGVIDPAK</t>
  </si>
  <si>
    <t>TGME49_240640-t26_1-p1</t>
  </si>
  <si>
    <t>LFK(1)DLFFR</t>
  </si>
  <si>
    <t>IEFVHSK(1)NFIHR</t>
  </si>
  <si>
    <t>DK(0.215)YDK(0.785)IMEK</t>
  </si>
  <si>
    <t>TGME49_240650-t26_1-p1</t>
  </si>
  <si>
    <t>GIDFHSSQPLFVSGGDDYK(1)VK</t>
  </si>
  <si>
    <t>TALQQGHASLVEAAYQK(1)LK</t>
  </si>
  <si>
    <t>VILK(1)SEDK</t>
  </si>
  <si>
    <t>TGME49_240660-t26_1-p1</t>
  </si>
  <si>
    <t>IK(1)FYEGQK</t>
  </si>
  <si>
    <t>TGME49_240810-t26_1-p1</t>
  </si>
  <si>
    <t>ASSDSNAK(1)LASQR</t>
  </si>
  <si>
    <t>TGME49_240860-t26_1-p1</t>
  </si>
  <si>
    <t>LQPFK(1)DGFFR</t>
  </si>
  <si>
    <t>TGME49_240870-t26_1-p1</t>
  </si>
  <si>
    <t>NILNAK(1)ESNVNK</t>
  </si>
  <si>
    <t>TGME49_240890-t26_1-p1</t>
  </si>
  <si>
    <t>K(1)FLQIEDR</t>
  </si>
  <si>
    <t>TGME49_241820-t26_1-p1</t>
  </si>
  <si>
    <t>QADEAK(1)FR</t>
  </si>
  <si>
    <t>TGME49_242070-t26_1-p1</t>
  </si>
  <si>
    <t>NDK(1)VVMEYK</t>
  </si>
  <si>
    <t>EIFEESLK(1)EVR</t>
  </si>
  <si>
    <t>AMK(1)QLGLDTK</t>
  </si>
  <si>
    <t>K(1)FVAPVYPK</t>
  </si>
  <si>
    <t>SK(1)LSDALR</t>
  </si>
  <si>
    <t>K(1)GGFFGELALLK</t>
  </si>
  <si>
    <t>GGFFGELALLK(1)DQPR</t>
  </si>
  <si>
    <t>VVMEYK(1)K</t>
  </si>
  <si>
    <t>ENK(1)FLCK</t>
  </si>
  <si>
    <t>TGME49_242290-t26_1-p1</t>
  </si>
  <si>
    <t>ASDIEVGVVTK(1)DQPAFR</t>
  </si>
  <si>
    <t>ACASGTK(1)EQEATNILEK</t>
  </si>
  <si>
    <t>TGME49_242330-t26_1-p1</t>
  </si>
  <si>
    <t>TIAECLADEIMNCAK(1)ESSNAYAIK</t>
  </si>
  <si>
    <t>ATEAK(1)LFGR</t>
  </si>
  <si>
    <t>NIK(1)TIAECLADEIMNCAK</t>
  </si>
  <si>
    <t>DK(1)ACVFVPHTAGR</t>
  </si>
  <si>
    <t>ESSNAYAIK(1)K</t>
  </si>
  <si>
    <t>TGME49_242660-t26_1-p1</t>
  </si>
  <si>
    <t>EK(1)FGEGGLR</t>
  </si>
  <si>
    <t>DK(1)LPDVGSEYER</t>
  </si>
  <si>
    <t>TGME49_242790-t26_1-p1</t>
  </si>
  <si>
    <t>VLLAAEK(1)ER</t>
  </si>
  <si>
    <t>EVTEK(1)LK</t>
  </si>
  <si>
    <t>GK(1)QEAIEK</t>
  </si>
  <si>
    <t>EVEEEK(1)R</t>
  </si>
  <si>
    <t>LEALADEK(1)EAALR</t>
  </si>
  <si>
    <t>LEEEK(1)GVLEK</t>
  </si>
  <si>
    <t>TGME49_242840-t26_1-p1</t>
  </si>
  <si>
    <t>IDTFSK(1)WQDR</t>
  </si>
  <si>
    <t>TGME49_243580-t26_1-p1</t>
  </si>
  <si>
    <t>DMIQPAQAEMVLAK(1)IK</t>
  </si>
  <si>
    <t>YSGDHLFK(1)QFASAK</t>
  </si>
  <si>
    <t>IVAYDPENVFK(1)K</t>
  </si>
  <si>
    <t>ADVASVFDLDPETAANLYK(1)ELPR</t>
  </si>
  <si>
    <t>AQDGHK(1)IVAYDPENVFK</t>
  </si>
  <si>
    <t>TGME49_243710-t26_1-p1</t>
  </si>
  <si>
    <t>TEEGK(1)VSLAIEAFAK</t>
  </si>
  <si>
    <t>EHFAK(1)IAVDAILR</t>
  </si>
  <si>
    <t>SK(1)LSQICFAAEAAEMIVR</t>
  </si>
  <si>
    <t>EYLMK(1)VAR</t>
  </si>
  <si>
    <t>GVLEAYK(1)SK</t>
  </si>
  <si>
    <t>TTLSSK(1)LLTHEK</t>
  </si>
  <si>
    <t>GEHTMGVDMDSGSVADMK(1)VK</t>
  </si>
  <si>
    <t>LLTHEK(1)EHFAK</t>
  </si>
  <si>
    <t>TIITNDGATILK(1)SVWLDNPAAK</t>
  </si>
  <si>
    <t>VSVDSFEAVQALELAEK(1)EK</t>
  </si>
  <si>
    <t>TGME49_243730-t26_1-p1</t>
  </si>
  <si>
    <t>RDDLSVLGALTPDFK(1)LLGEELTR</t>
  </si>
  <si>
    <t>NIPIYFVTFSDK(1)GENR</t>
  </si>
  <si>
    <t>HPCLK(1)TLAAAVER</t>
  </si>
  <si>
    <t>TGME49_243800-t26_1-p1</t>
  </si>
  <si>
    <t>YLFLMDDPGAPAK(1)DLLDQATK</t>
  </si>
  <si>
    <t>VTPETSEDAAEQTTEGAGK(1)EEATETAGR</t>
  </si>
  <si>
    <t>NADGTLGPYQWK(1)TYR</t>
  </si>
  <si>
    <t>AEK(1)EEIFVK</t>
  </si>
  <si>
    <t>LVSEPFSIENELLTPTMK(1)IK</t>
  </si>
  <si>
    <t>EHQLK(1)GFEVVK</t>
  </si>
  <si>
    <t>LLDSIEAAK(1)SSLAGEPEEAVNASR</t>
  </si>
  <si>
    <t>VLLGSK(1)LR</t>
  </si>
  <si>
    <t>YVAK(1)EFFAK</t>
  </si>
  <si>
    <t>GFEVVK(1)HFR</t>
  </si>
  <si>
    <t>AEK(1)WAVQR</t>
  </si>
  <si>
    <t>TGME49_243910-t26_1-p1</t>
  </si>
  <si>
    <t>LLHAEYLDK(1)ELQK</t>
  </si>
  <si>
    <t>TGME49_243930-t26_1-p1</t>
  </si>
  <si>
    <t>TVK(1)AAYLDTTDR</t>
  </si>
  <si>
    <t>LIEK(1)YVHEK</t>
  </si>
  <si>
    <t>GIIDVLVSQYK(1)K</t>
  </si>
  <si>
    <t>TGME49_243950-t26_1-p1</t>
  </si>
  <si>
    <t>TK(1)FIVAR</t>
  </si>
  <si>
    <t>EFSK(1)AIEEK</t>
  </si>
  <si>
    <t>LDAAK(1)EIADTMAK</t>
  </si>
  <si>
    <t>EIADTMAK(1)SR</t>
  </si>
  <si>
    <t>AIEEK(1)QVAQQESER</t>
  </si>
  <si>
    <t>TGME49_243960-t26_1-p1</t>
  </si>
  <si>
    <t>K(1)FNEGQAVEIR</t>
  </si>
  <si>
    <t>TGME49_244020-t26_1-p1</t>
  </si>
  <si>
    <t>EIQEK(1)WR</t>
  </si>
  <si>
    <t>TGME49_244110-t26_1-p1</t>
  </si>
  <si>
    <t>AVEDLQALQAK(1)HDELER</t>
  </si>
  <si>
    <t>YEK(1)LYAPLYAQR</t>
  </si>
  <si>
    <t>LEAVTIDNK(1)SEEENEILSSLSPEQR</t>
  </si>
  <si>
    <t>ELVALK(1)MK</t>
  </si>
  <si>
    <t>EGK(1)DVTK</t>
  </si>
  <si>
    <t>STPIAWK(1)EGK</t>
  </si>
  <si>
    <t>TGME49_244250-t26_1-p1</t>
  </si>
  <si>
    <t>EMSDTFK(1)QAAAVGESALFDFR</t>
  </si>
  <si>
    <t>TGME49_244290-t26_1-p1</t>
  </si>
  <si>
    <t>VLDLK(1)ER</t>
  </si>
  <si>
    <t>TGME49_244320-t26_1-p1</t>
  </si>
  <si>
    <t>FVAK(1)DGK</t>
  </si>
  <si>
    <t>AIVGLSLEDIK(1)R</t>
  </si>
  <si>
    <t>TGME49_244370-t26_1-p1</t>
  </si>
  <si>
    <t>SK(1)LADEEFAELEEEIR</t>
  </si>
  <si>
    <t>NK(1)DEELNAR</t>
  </si>
  <si>
    <t>TGME49_244440-t26_1-p1</t>
  </si>
  <si>
    <t>QALEDVAAK(1)EK</t>
  </si>
  <si>
    <t>TGME49_244460-t26_1-p1</t>
  </si>
  <si>
    <t>IEEEAK(1)EEGEGK</t>
  </si>
  <si>
    <t>TGME49_244470-t26_1-p1</t>
  </si>
  <si>
    <t>ILQEK(1)EK</t>
  </si>
  <si>
    <t>TGME49_244560-t26_1-p1</t>
  </si>
  <si>
    <t>NVEDDQHIWESSADAK(1)FHVAK</t>
  </si>
  <si>
    <t>EEIEEK(1)EYNEFYK</t>
  </si>
  <si>
    <t>VTK(1)VEVSK</t>
  </si>
  <si>
    <t>SLPIDESEK(1)AAAPLTAEEQEAVQK</t>
  </si>
  <si>
    <t>LLGEK(1)VTK</t>
  </si>
  <si>
    <t>FVSIQK(1)GDVQLDQTEEEKK</t>
  </si>
  <si>
    <t>FTALSHPEVLEPK(1)K</t>
  </si>
  <si>
    <t>EK(1)SVYER</t>
  </si>
  <si>
    <t>IMK(1)TQTFADPR</t>
  </si>
  <si>
    <t>AAAPLTAEEQEAVQK(1)SQESHQYQTEVSR</t>
  </si>
  <si>
    <t>LK(1)DLTTR</t>
  </si>
  <si>
    <t>EQLQQHK(1)ILNVISK</t>
  </si>
  <si>
    <t>TLSIIDSGIGMTK(1)QDLINNLGTVAK</t>
  </si>
  <si>
    <t>EYNEFYK(1)SVSK</t>
  </si>
  <si>
    <t>RAPSDIYSNYFDK(1)QTSVK</t>
  </si>
  <si>
    <t>YLHFVK(1)GVVDSDDLPLNVSR</t>
  </si>
  <si>
    <t>LASGFEVEDPK(1)DVAASLYK</t>
  </si>
  <si>
    <t>VMDFEGK(1)K</t>
  </si>
  <si>
    <t>EHTEK(1)HDEL</t>
  </si>
  <si>
    <t>AFEPLLSWWK(1)K</t>
  </si>
  <si>
    <t>EREEMEK(1)ELEQEEDEAK</t>
  </si>
  <si>
    <t>SVTLESFVAK(1)LPENQPNIYYAAGESAEQLMK</t>
  </si>
  <si>
    <t>EDATEFLNEWK(1)LK</t>
  </si>
  <si>
    <t>IEFDADAK(1)TLSIIDSGIGMTK</t>
  </si>
  <si>
    <t>EGDNVGSK(1)EIEMAR</t>
  </si>
  <si>
    <t>ELEQEEDEAK(1)K</t>
  </si>
  <si>
    <t>VLVADQFDDLLPK(1)YLHFVK</t>
  </si>
  <si>
    <t>PK(1)EEIEEK</t>
  </si>
  <si>
    <t>ELISNAVDALEK(1)VR</t>
  </si>
  <si>
    <t>GDVQLDQTEEEK(1)K</t>
  </si>
  <si>
    <t>MIQYLLAQVQK(1)EGDNVGSK</t>
  </si>
  <si>
    <t>VTVVSK(1)NVEDDQHIWESSADAK</t>
  </si>
  <si>
    <t>LSVDALK(1)ER</t>
  </si>
  <si>
    <t>NLK(1)LGCYEDDTNR</t>
  </si>
  <si>
    <t>APEMQIFLK(1)K</t>
  </si>
  <si>
    <t>GTCVTLHLK(1)EDATEFLNEWK</t>
  </si>
  <si>
    <t>ILNVISK(1)K</t>
  </si>
  <si>
    <t>FHVAK(1)DPR</t>
  </si>
  <si>
    <t>LLFEVAK(1)LASGFEVEDPKDVAASLYK</t>
  </si>
  <si>
    <t>TGME49_244650-t26_1-p1</t>
  </si>
  <si>
    <t>LVSK(1)IEGR</t>
  </si>
  <si>
    <t>MLQVSQDFDSK(1)CR</t>
  </si>
  <si>
    <t>TGME49_244690-t26_1-p1</t>
  </si>
  <si>
    <t>LQALPEK(1)VR</t>
  </si>
  <si>
    <t>AAVVEAGK(1)PFGR</t>
  </si>
  <si>
    <t>TGME49_244726-t26_1-p1</t>
  </si>
  <si>
    <t>K(1)DESEGGR</t>
  </si>
  <si>
    <t>TGME49_244880-t26_1-p1</t>
  </si>
  <si>
    <t>LEK(1)LNLAR</t>
  </si>
  <si>
    <t>TGME49_245450-t26_1-p1</t>
  </si>
  <si>
    <t>AQGEQK(1)LSYPIQGK</t>
  </si>
  <si>
    <t>LK(1)LDAYHLLEASQSETAAK</t>
  </si>
  <si>
    <t>TGME49_245460-t26_1-p1</t>
  </si>
  <si>
    <t>SFYGLDLGK(1)K</t>
  </si>
  <si>
    <t>QQGVPK(1)LDPLLEEQFNTGR</t>
  </si>
  <si>
    <t>LDTGNYSWSSQK(1)IAK</t>
  </si>
  <si>
    <t>GGNMK(1)YR</t>
  </si>
  <si>
    <t>TGME49_245470-t26_1-p1</t>
  </si>
  <si>
    <t>SILAATSWDK(1)TLR</t>
  </si>
  <si>
    <t>LVK(1)DEDVRPK</t>
  </si>
  <si>
    <t>TGME49_245500-t26_1-p1</t>
  </si>
  <si>
    <t>SIAFEK(1)AAIHR</t>
  </si>
  <si>
    <t>TGME49_245620-t26_1-p1</t>
  </si>
  <si>
    <t>LAVLK(1)FYK</t>
  </si>
  <si>
    <t>VK(1)LAVLK</t>
  </si>
  <si>
    <t>VDGNDK(1)VTR</t>
  </si>
  <si>
    <t>FYK(1)VDGNDK</t>
  </si>
  <si>
    <t>TGME49_245670-t26_1-p1</t>
  </si>
  <si>
    <t>SFEEELK(1)R</t>
  </si>
  <si>
    <t>TGME49_245680-t26_1-p1</t>
  </si>
  <si>
    <t>GESIK(1)TK</t>
  </si>
  <si>
    <t>AVGVEVNK(1)VVGNR</t>
  </si>
  <si>
    <t>TGME49_246080-t26_1-p1</t>
  </si>
  <si>
    <t>DFSGGWGGQK(1)LR</t>
  </si>
  <si>
    <t>TGME49_246100-t26_1-p1</t>
  </si>
  <si>
    <t>EVVDAAEK(1)VDTLASK</t>
  </si>
  <si>
    <t>K(1)FGNLPK</t>
  </si>
  <si>
    <t>TGME49_246130-t26_1-p1</t>
  </si>
  <si>
    <t>DSHHLATLFDK(1)K</t>
  </si>
  <si>
    <t>YASVLK(1)TESAGETEAK</t>
  </si>
  <si>
    <t>LTMPK(1)FK</t>
  </si>
  <si>
    <t>FK(1)LSSAANR</t>
  </si>
  <si>
    <t>TGME49_246500-t26_1-p1</t>
  </si>
  <si>
    <t>VLLLDPK(1)WK</t>
  </si>
  <si>
    <t>YAWEADQEK(1)K</t>
  </si>
  <si>
    <t>TGME49_246540-t26_1-p1</t>
  </si>
  <si>
    <t>LPAVDYK(1)R</t>
  </si>
  <si>
    <t>IDFGK(1)LK</t>
  </si>
  <si>
    <t>TGME49_246560-t26_1-p1</t>
  </si>
  <si>
    <t>DYMENK(1)DK</t>
  </si>
  <si>
    <t>DK(1)LIEFIHR</t>
  </si>
  <si>
    <t>FSAEEELK(1)VFR</t>
  </si>
  <si>
    <t>AEYEQTAGQEDSLVSSLEAK(1)TK</t>
  </si>
  <si>
    <t>TGME49_246620-t26_1-p1</t>
  </si>
  <si>
    <t>AGYEK(1)LCCLR</t>
  </si>
  <si>
    <t>YIYDCYYK(1)R</t>
  </si>
  <si>
    <t>TGME49_246730-t26_1-p1</t>
  </si>
  <si>
    <t>LAAEK(1)DQLEEFEEK</t>
  </si>
  <si>
    <t>TGME49_246940-t26_1-p1</t>
  </si>
  <si>
    <t>EK(1)MNVHQK</t>
  </si>
  <si>
    <t>TGME49_246950-t26_1-p1</t>
  </si>
  <si>
    <t>SLEEQK(1)EAFAR</t>
  </si>
  <si>
    <t>TGME49_247000-t26_1-p1</t>
  </si>
  <si>
    <t>ELGNQK(1)FR</t>
  </si>
  <si>
    <t>TGME49_247230-t26_1-p1</t>
  </si>
  <si>
    <t>ALGFEPK(0.814)K(0.186)EEIR</t>
  </si>
  <si>
    <t>TGME49_247350-t26_1-p1</t>
  </si>
  <si>
    <t>AMANAWEDLAK(1)ALSGK</t>
  </si>
  <si>
    <t>INVAK(1)LDATSNSITAK</t>
  </si>
  <si>
    <t>ALSGK(1)INVAK</t>
  </si>
  <si>
    <t>LK(1)AFAEGGWK</t>
  </si>
  <si>
    <t>LDATSNSITAK(1)R</t>
  </si>
  <si>
    <t>TGME49_247460-t26_1-p1</t>
  </si>
  <si>
    <t>MLEAK(1)LQHASVLR</t>
  </si>
  <si>
    <t>TGME49_247470-t26_1-p1</t>
  </si>
  <si>
    <t>TLQEYLSTK(1)MDFVSPNLK</t>
  </si>
  <si>
    <t>ICGDAEVYCK(1)VLK</t>
  </si>
  <si>
    <t>YPASTIQILGAEK(1)ALFR</t>
  </si>
  <si>
    <t>SNVYGVK(1)LR</t>
  </si>
  <si>
    <t>LK(1)YLADGIVPR</t>
  </si>
  <si>
    <t>TGME49_247510-t26_1-p1</t>
  </si>
  <si>
    <t>LAAK(1)VVNR</t>
  </si>
  <si>
    <t>LDVFANHK(1)FIQALVNR</t>
  </si>
  <si>
    <t>AGLADILGAAGNQNVQGEEQQK(1)LDVFANHK</t>
  </si>
  <si>
    <t>LLYEANPMAFLAEQAGGK(1)ATDGFDR</t>
  </si>
  <si>
    <t>LLTAIK(1)LAAK</t>
  </si>
  <si>
    <t>FLEECHDDK(1)TGPFSLR</t>
  </si>
  <si>
    <t>K(1)FLEECHDDK</t>
  </si>
  <si>
    <t>IYSVNEGNYK(1)AFPDGVK</t>
  </si>
  <si>
    <t>EINK(1)AGLADILGAAGNQNVQGEEQQK</t>
  </si>
  <si>
    <t>TGME49_247550-t26_1-p1</t>
  </si>
  <si>
    <t>NVVIEQPYGSPK(1)ITK</t>
  </si>
  <si>
    <t>EQK(1)VELEKPFVLLYDK</t>
  </si>
  <si>
    <t>VELEK(1)PFVLLYDKR</t>
  </si>
  <si>
    <t>VSMEQTHSDYEK(1)EK</t>
  </si>
  <si>
    <t>TIETTNYDQK(1)VGVGIVR</t>
  </si>
  <si>
    <t>DGTITVSEGK(1)TLTHELELVEGLK</t>
  </si>
  <si>
    <t>LIADAMEK(1)VGR</t>
  </si>
  <si>
    <t>VIGK(1)LIADAMEK</t>
  </si>
  <si>
    <t>AAVEEGIVPGGGTALLYASETLK(1)TIETTNYDQK</t>
  </si>
  <si>
    <t>ICAVK(1)APGFGDHR</t>
  </si>
  <si>
    <t>VGGASEVEVGEAK(1)DR</t>
  </si>
  <si>
    <t>GYISPYFITNSK(1)EQK</t>
  </si>
  <si>
    <t>LADAVGVTLGPK(1)GR</t>
  </si>
  <si>
    <t>TLTHELELVEGLK(1)FDR</t>
  </si>
  <si>
    <t>NVTTSEEIFNVATISANGDK(1)VIGK</t>
  </si>
  <si>
    <t>GINLAVEK(1)VLAHLNSVTK</t>
  </si>
  <si>
    <t>VELEKPFVLLYDK(1)R</t>
  </si>
  <si>
    <t>TGME49_247670-t26_1-p1</t>
  </si>
  <si>
    <t>FMADMLQK(1)VR</t>
  </si>
  <si>
    <t>AAELAK(1)R</t>
  </si>
  <si>
    <t>TGME49_247760-t26_1-p1</t>
  </si>
  <si>
    <t>LHPALNLVTEEK(1)VPLK</t>
  </si>
  <si>
    <t>FTSLIPDLLFGK(1)IR</t>
  </si>
  <si>
    <t>ALAWK(1)ENNYR</t>
  </si>
  <si>
    <t>TGME49_248130-t26_1-p1</t>
  </si>
  <si>
    <t>EPSVETK(1)EK</t>
  </si>
  <si>
    <t>TGME49_248180-t26_1-p1</t>
  </si>
  <si>
    <t>ASVEK(1)VVDLAEQAAAEAEVEAAK</t>
  </si>
  <si>
    <t>TGME49_248340-t26_1-p1</t>
  </si>
  <si>
    <t>VCENIPIVLVGNK(1)VDVK</t>
  </si>
  <si>
    <t>K(1)YIPTLGVEVHPLK</t>
  </si>
  <si>
    <t>LILVGDGGVGK(1)TTLVK</t>
  </si>
  <si>
    <t>LTNQPALSFVGEHAK(1)APEIQIDPNLVQEAER</t>
  </si>
  <si>
    <t>HLTGEFEK(1)K</t>
  </si>
  <si>
    <t>ITYK(1)NIPNWYR</t>
  </si>
  <si>
    <t>TGME49_248370-t26_1-p1</t>
  </si>
  <si>
    <t>LMTQQNENEGVAK(1)ELGQLQDDSVLYK</t>
  </si>
  <si>
    <t>LIGK(1)MEENLQMR</t>
  </si>
  <si>
    <t>ELGQLQDDSVLYK(1)IVGPVLVR</t>
  </si>
  <si>
    <t>TGME49_248390-t26_1-p1</t>
  </si>
  <si>
    <t>IMTAPLCK(1)ELR</t>
  </si>
  <si>
    <t>K(1)WVIHIER</t>
  </si>
  <si>
    <t>YTEK(1)DVAMSQVD</t>
  </si>
  <si>
    <t>MK(1)FSSQVSSSR</t>
  </si>
  <si>
    <t>TGME49_248460-t26_1-p1</t>
  </si>
  <si>
    <t>VK(1)LEDAK</t>
  </si>
  <si>
    <t>QK(1)IIDMR</t>
  </si>
  <si>
    <t>QLTTYNK(1)SK</t>
  </si>
  <si>
    <t>ILLYMGK(1)VK</t>
  </si>
  <si>
    <t>TGME49_248480-t26_1-p1</t>
  </si>
  <si>
    <t>RPFEK(1)ER</t>
  </si>
  <si>
    <t>VGK(1)HIVDIPSFMVR</t>
  </si>
  <si>
    <t>VQYALAK(1)IR</t>
  </si>
  <si>
    <t>VFK(1)LGLAK</t>
  </si>
  <si>
    <t>VDSEK(1)HVDYAITSPFGGGRPGR</t>
  </si>
  <si>
    <t>LLGEYGLK(1)NK</t>
  </si>
  <si>
    <t>SLK(1)GGNAEGGDDE</t>
  </si>
  <si>
    <t>ELLTLEEK(1)DPR</t>
  </si>
  <si>
    <t>LDQEMK(1)LLGEYGLK</t>
  </si>
  <si>
    <t>TGME49_248600-t26_1-p1</t>
  </si>
  <si>
    <t>TDDGK(1)PYVFR</t>
  </si>
  <si>
    <t>AAWMSELK(1)ELAGR</t>
  </si>
  <si>
    <t>TGME49_248700-t26_1-p1</t>
  </si>
  <si>
    <t>VPVEVTK(1)VAVK</t>
  </si>
  <si>
    <t>TGME49_248740-t26_1-p1</t>
  </si>
  <si>
    <t>TEEK(1)EEK</t>
  </si>
  <si>
    <t>K(1)DDK(0.999)ELK(0.001)K</t>
  </si>
  <si>
    <t>DDVTVEK(1)TEEAVK</t>
  </si>
  <si>
    <t>TGME49_248810-t26_1-p1</t>
  </si>
  <si>
    <t>WGK(1)IISDIPEAEK</t>
  </si>
  <si>
    <t>SVQDLEPTSK(1)GLNLR</t>
  </si>
  <si>
    <t>VVSPK(1)VVDR</t>
  </si>
  <si>
    <t>IISDIPEAEK(1)ESFNFTVNSAR</t>
  </si>
  <si>
    <t>AAATFK(1)SVQDLEPTSK</t>
  </si>
  <si>
    <t>TGME49_248880-t26_1-p1</t>
  </si>
  <si>
    <t>VIILGDSGVGK(1)TSLMNQYVNK</t>
  </si>
  <si>
    <t>EEFLIQSSPSDPDSFPFVVVGNK(1)VDER</t>
  </si>
  <si>
    <t>K(1)FSNQYK</t>
  </si>
  <si>
    <t>TATNVHLAFEEIAK(1)R</t>
  </si>
  <si>
    <t>VSSSK(1)AEAFCR</t>
  </si>
  <si>
    <t>TGME49_249030-t26_1-p1</t>
  </si>
  <si>
    <t>GALPDCLENK(1)GAILAR</t>
  </si>
  <si>
    <t>TGME49_249180-t26_1-p1</t>
  </si>
  <si>
    <t>GVK(1)IWDK</t>
  </si>
  <si>
    <t>K(1)FRPLVDR</t>
  </si>
  <si>
    <t>HFGAAYK(1)DMHTDYTGQGVDQLK</t>
  </si>
  <si>
    <t>LNIVVSSSLK(1)EEDIAAEKPQAEGQQR</t>
  </si>
  <si>
    <t>TGME49_249240-t26_1-p1</t>
  </si>
  <si>
    <t>EAFSLFDK(1)DGDGTITTK</t>
  </si>
  <si>
    <t>MKDTDTEEELIEAFK(1)VFDR</t>
  </si>
  <si>
    <t>MK(1)DTDTEEELIEAFK</t>
  </si>
  <si>
    <t>EAFSLFDKDGDGTITTK(1)ELGTVMR</t>
  </si>
  <si>
    <t>ADQLTEEQIAEFK(1)EAFSLFDKDGDGTITTK</t>
  </si>
  <si>
    <t>TGME49_249250-t26_1-p1</t>
  </si>
  <si>
    <t>VAYVYK(1)AK</t>
  </si>
  <si>
    <t>DTQFYLGK(1)R</t>
  </si>
  <si>
    <t>TGME49_249270-t26_1-p1</t>
  </si>
  <si>
    <t>LFPAGEK(1)SVGLVK</t>
  </si>
  <si>
    <t>AWDGK(1)DEELPKDEL</t>
  </si>
  <si>
    <t>FAPEFEK(1)AAK</t>
  </si>
  <si>
    <t>LAGK(1)IDAGTDAKPSEK</t>
  </si>
  <si>
    <t>DAASLIEFAVMHAGK(1)LAR</t>
  </si>
  <si>
    <t>VGK(1)VDATVEK</t>
  </si>
  <si>
    <t>ALAPTWEEVATALK(1)GK</t>
  </si>
  <si>
    <t>AWDGKDEELPK(1)DEL</t>
  </si>
  <si>
    <t>GFPTLK(1)LFPAGEK</t>
  </si>
  <si>
    <t>SVGLVK(1)DYEGAR</t>
  </si>
  <si>
    <t>VDATVEK(1)VLASTYGIR</t>
  </si>
  <si>
    <t>TGME49_249390-t26_1-p1</t>
  </si>
  <si>
    <t>TNFWK(1)DVK</t>
  </si>
  <si>
    <t>GVILFK(1)DASTNK</t>
  </si>
  <si>
    <t>DVK(1)QALAFR</t>
  </si>
  <si>
    <t>DIQCLDSPDAPPILLK(1)FR</t>
  </si>
  <si>
    <t>FLGLSGK(1)TTPYR</t>
  </si>
  <si>
    <t>YAAQYEEVK(1)QILAQR</t>
  </si>
  <si>
    <t>GLHTK(1)EFFSR</t>
  </si>
  <si>
    <t>DTAFDEVYK(1)LASTQNLK</t>
  </si>
  <si>
    <t>DEANALTK(1)SAFK</t>
  </si>
  <si>
    <t>NLK(1)EEEVTR</t>
  </si>
  <si>
    <t>CDLTDVLSAK(1)ILR</t>
  </si>
  <si>
    <t>NWEEETSLK(1)R</t>
  </si>
  <si>
    <t>NK(1)DIPEGGSK</t>
  </si>
  <si>
    <t>LPPFSEDTVLK(1)VVDSHPDMIK</t>
  </si>
  <si>
    <t>GVILLSK(1)TDSR</t>
  </si>
  <si>
    <t>K(1)FLGLSGK</t>
  </si>
  <si>
    <t>TGME49_249480-t26_1-p1</t>
  </si>
  <si>
    <t>EEGNAEFK(1)R</t>
  </si>
  <si>
    <t>TGME49_249530-t26_1-p1</t>
  </si>
  <si>
    <t>SQDANTK(1)FVALQILENTIQTR</t>
  </si>
  <si>
    <t>TGME49_249590-t26_1-p1</t>
  </si>
  <si>
    <t>K(1)YHQYSSEELQALIDR</t>
  </si>
  <si>
    <t>LGSTAVGIQTK(1)DGVILASER</t>
  </si>
  <si>
    <t>TGME49_249610-t26_1-p1</t>
  </si>
  <si>
    <t>FDVVSK(1)EGVVR</t>
  </si>
  <si>
    <t>TGME49_249780-t26_1-p1</t>
  </si>
  <si>
    <t>ATLAK(1)LLNATAEEQETPEEAANR</t>
  </si>
  <si>
    <t>TGME49_249850-t26_1-p1</t>
  </si>
  <si>
    <t>EFPK(1)FAYFPR</t>
  </si>
  <si>
    <t>TGME49_249860-t26_1-p1</t>
  </si>
  <si>
    <t>EELAEAQTK(1)VTALEEALDK</t>
  </si>
  <si>
    <t>VTALEEALDK(1)FQSENAK</t>
  </si>
  <si>
    <t>TGME49_249900-t26_1-p1</t>
  </si>
  <si>
    <t>AAPTVSAGGK(1)EK</t>
  </si>
  <si>
    <t>VYQQEGFK(1)GFFK</t>
  </si>
  <si>
    <t>GNADSQLMNTAK(1)DFLAGGISAGVSK</t>
  </si>
  <si>
    <t>EFTGLVDCLGK(1)IFR</t>
  </si>
  <si>
    <t>KGEQEIQYTGTADCWK(1)K</t>
  </si>
  <si>
    <t>VK(1)MLIQTQDSIPEIK</t>
  </si>
  <si>
    <t>LASDVGK(1)GNER</t>
  </si>
  <si>
    <t>MLIQTQDSIPEIK(1)EGK</t>
  </si>
  <si>
    <t>YFPTQAFNFAFK(1)DTFK</t>
  </si>
  <si>
    <t>TGME49_249910-t26_1-p1</t>
  </si>
  <si>
    <t>VILLEK(1)LEEDQR</t>
  </si>
  <si>
    <t>TGME49_249920-t26_1-p1</t>
  </si>
  <si>
    <t>EFFELFSGK(1)SAAK</t>
  </si>
  <si>
    <t>TGME49_249970-t26_1-p1</t>
  </si>
  <si>
    <t>LK(1)THLFSETVK</t>
  </si>
  <si>
    <t>TGME49_249990-t26_1-p1</t>
  </si>
  <si>
    <t>IHAGSLTDK(1)FMENVAR</t>
  </si>
  <si>
    <t>AGESAASSSLPGGESEDFK(1)DR</t>
  </si>
  <si>
    <t>TIHEK(1)LGLLTEALEK</t>
  </si>
  <si>
    <t>TGME49_250040-t26_1-p1</t>
  </si>
  <si>
    <t>DK(1)FTHTQQR</t>
  </si>
  <si>
    <t>TGME49_250330-t26_1-p1</t>
  </si>
  <si>
    <t>VHK(1)LTELDDLAAEFGLLTK</t>
  </si>
  <si>
    <t>TGME49_250340-t26_1-p1</t>
  </si>
  <si>
    <t>LGDK(1)ESR</t>
  </si>
  <si>
    <t>TGME49_250710-t26_1-p1</t>
  </si>
  <si>
    <t>K(1)AEEDAETK</t>
  </si>
  <si>
    <t>NSDK(1)VMEELK</t>
  </si>
  <si>
    <t>QEAVIQELK(1)EVAK</t>
  </si>
  <si>
    <t>QQELQNQSPEEVEEAK(1)R</t>
  </si>
  <si>
    <t>VMEELK(1)EK</t>
  </si>
  <si>
    <t>RK(1)YHEELR</t>
  </si>
  <si>
    <t>KAEEDAETK(1)R</t>
  </si>
  <si>
    <t>TGME49_250770-t26_1-p1</t>
  </si>
  <si>
    <t>KGVAINFVTSSDVEQLK(1)EIEK</t>
  </si>
  <si>
    <t>QFYVAVEK(1)EDWK</t>
  </si>
  <si>
    <t>SQIYDVFK(1)K</t>
  </si>
  <si>
    <t>VDDMK(1)LFIMDEADEMLSR</t>
  </si>
  <si>
    <t>GIYSYGFEK(1)PSAIQQR</t>
  </si>
  <si>
    <t>GFK(1)SQIYDVFK</t>
  </si>
  <si>
    <t>DDIAK(1)LK</t>
  </si>
  <si>
    <t>DFTVSSMHGDMDQK(1)SR</t>
  </si>
  <si>
    <t>ILVK(1)NDELTLEGIR</t>
  </si>
  <si>
    <t>VHDMMEK(1)R</t>
  </si>
  <si>
    <t>VDFLTSK(1)MSER</t>
  </si>
  <si>
    <t>RK(1)VDFLTSK</t>
  </si>
  <si>
    <t>TGME49_250810-t26_1-p1</t>
  </si>
  <si>
    <t>VLTVYTQK(1)QR</t>
  </si>
  <si>
    <t>ELVK(1)QLEDLKK</t>
  </si>
  <si>
    <t>VTGSAASK(1)LSK</t>
  </si>
  <si>
    <t>VAK(1)VTGSAASK</t>
  </si>
  <si>
    <t>LSK(1)VTEVR</t>
  </si>
  <si>
    <t>K(1)FIPNDLR</t>
  </si>
  <si>
    <t>QLEDLK(1)K</t>
  </si>
  <si>
    <t>TGME49_250830-t26_1-p1</t>
  </si>
  <si>
    <t>GVSGSK(1)MK</t>
  </si>
  <si>
    <t>TGME49_251500-t26_1-p1</t>
  </si>
  <si>
    <t>YHEFEQDVSK(1)YSK</t>
  </si>
  <si>
    <t>IDEEFDK(1)YQDK</t>
  </si>
  <si>
    <t>VNPEFVQK(1)YHEFEQDVSK</t>
  </si>
  <si>
    <t>NK(1)DIIDSLVLYQEAIDK</t>
  </si>
  <si>
    <t>GISEK(1)DLEER</t>
  </si>
  <si>
    <t>TGME49_251550-t26_1-p1</t>
  </si>
  <si>
    <t>AAK(1)YVQTSGK</t>
  </si>
  <si>
    <t>TGME49_251680-t26_1-p1</t>
  </si>
  <si>
    <t>VDK(1)FMSGAQALVK</t>
  </si>
  <si>
    <t>LQETPFSK(1)K</t>
  </si>
  <si>
    <t>GHLEK(1)NHPDR</t>
  </si>
  <si>
    <t>EFGTYIK(1)GYMQR</t>
  </si>
  <si>
    <t>VK(1)GHLEK</t>
  </si>
  <si>
    <t>K(1)EFGTYIK</t>
  </si>
  <si>
    <t>DGLK(1)EEK</t>
  </si>
  <si>
    <t>TGME49_251690-t26_1-p1</t>
  </si>
  <si>
    <t>NLK(1)IDGTPGR</t>
  </si>
  <si>
    <t>LGGVDFK(1)K</t>
  </si>
  <si>
    <t>AEK(1)GGDPALVR</t>
  </si>
  <si>
    <t>SAELK(1)QR</t>
  </si>
  <si>
    <t>LPTIEAAATEAEEK(1)R</t>
  </si>
  <si>
    <t>DAK(1)DPCQDLLAK</t>
  </si>
  <si>
    <t>ELNAVNK(1)EIGQR</t>
  </si>
  <si>
    <t>AAELK(1)DFEETLYR</t>
  </si>
  <si>
    <t>DPCQDLLAK(1)SAELK</t>
  </si>
  <si>
    <t>ENLFQLEQLK(1)K</t>
  </si>
  <si>
    <t>TGME49_251760-t26_1-p1</t>
  </si>
  <si>
    <t>ELLHIK(1)FTK</t>
  </si>
  <si>
    <t>ELDEK(1)ELLHIK</t>
  </si>
  <si>
    <t>ASTSVLSSLAAAGLDK(0.998)LDK(0.002)LEPSDQSVK</t>
  </si>
  <si>
    <t>QAVISLK(1)DR</t>
  </si>
  <si>
    <t>IK(1)LDDGR</t>
  </si>
  <si>
    <t>TGME49_251780-t26_1-p1</t>
  </si>
  <si>
    <t>DK(1)MTDADRTDLQEK</t>
  </si>
  <si>
    <t>EAAETAK(1)IELSSK</t>
  </si>
  <si>
    <t>YDEDAIK(1)K</t>
  </si>
  <si>
    <t>VQTEVNLPFITADQTGPK(1)HLQVK</t>
  </si>
  <si>
    <t>IINEPTAAALAFGMDK(1)DDGK</t>
  </si>
  <si>
    <t>AQGIDLTK(1)DK</t>
  </si>
  <si>
    <t>HLQVK(1)LTR</t>
  </si>
  <si>
    <t>QMADLK(1)DK</t>
  </si>
  <si>
    <t>DAGK(1)IAGLEVLR</t>
  </si>
  <si>
    <t>LEELVGGLLQQSVEPCEK(1)CIK</t>
  </si>
  <si>
    <t>EILPYK(1)IVR</t>
  </si>
  <si>
    <t>DAVQAK(1)NEAETLIYSVEK</t>
  </si>
  <si>
    <t>LVGIVAK(1)R</t>
  </si>
  <si>
    <t>TDLQEK(1)ITQLR</t>
  </si>
  <si>
    <t>MPK(1)VTELVK</t>
  </si>
  <si>
    <t>DK(1)LALQR</t>
  </si>
  <si>
    <t>ILQHLIDEFK(1)K</t>
  </si>
  <si>
    <t>DAGVSK(1)SDLSDVILVGGMTR</t>
  </si>
  <si>
    <t>EK(1)EILPYK</t>
  </si>
  <si>
    <t>GVNPDEAVAMGAAIQAGVLK(1)GEIK</t>
  </si>
  <si>
    <t>DAEMYK(1)EQDEK</t>
  </si>
  <si>
    <t>MK(1)ETAEAYIGRPVK</t>
  </si>
  <si>
    <t>QAVTNPENTVFATK(1)R</t>
  </si>
  <si>
    <t>AK(1)LEELVGGLLQQSVEPCEK</t>
  </si>
  <si>
    <t>TGME49_251810-t26_1-p1</t>
  </si>
  <si>
    <t>SVLVTVLQACGK(1)EK</t>
  </si>
  <si>
    <t>IIASK(1)EL</t>
  </si>
  <si>
    <t>NGFVMLK(1)GNPCK</t>
  </si>
  <si>
    <t>K(1)YEDVCPTSHNMEVPNVK</t>
  </si>
  <si>
    <t>GNPCK(1)VVDYSTSK</t>
  </si>
  <si>
    <t>AHIVGLDIFTGK(1)K</t>
  </si>
  <si>
    <t>DDLMLPK(1)DSEGNLDEVATQVK</t>
  </si>
  <si>
    <t>EK(1)IIASK</t>
  </si>
  <si>
    <t>DSEGNLDEVATQVK(1)NLFTDGK</t>
  </si>
  <si>
    <t>NLFTDGK(1)SVLVTVLQACGK</t>
  </si>
  <si>
    <t>TGME49_251880-t26_1-p1</t>
  </si>
  <si>
    <t>VTNVNK(1)LTK</t>
  </si>
  <si>
    <t>GNLHPGDLK(1)ESLAR</t>
  </si>
  <si>
    <t>TGME49_251950-t26_1-p1</t>
  </si>
  <si>
    <t>LLGFDAPK(1)K</t>
  </si>
  <si>
    <t>AAFSIK(1)LLGFDAPK</t>
  </si>
  <si>
    <t>TGME49_252220-t26_1-p1</t>
  </si>
  <si>
    <t>GNEYFK(1)QGDYPAAK</t>
  </si>
  <si>
    <t>QK(1)GNELYK</t>
  </si>
  <si>
    <t>AAALTK(1)LCEYPSALR</t>
  </si>
  <si>
    <t>ALQAFDK(1)GLALEPTNQECIQGK</t>
  </si>
  <si>
    <t>YK(1)EAEATYHK</t>
  </si>
  <si>
    <t>ADFSK(1)VAK</t>
  </si>
  <si>
    <t>DAK(1)LYSNR</t>
  </si>
  <si>
    <t>GNELYK(1)QK</t>
  </si>
  <si>
    <t>TGME49_252390-t26_1-p1</t>
  </si>
  <si>
    <t>TDAHVPHLGAGDTITVK(1)FK</t>
  </si>
  <si>
    <t>TGME49_252630-t26_1-p1</t>
  </si>
  <si>
    <t>NVSPK(1)TALR</t>
  </si>
  <si>
    <t>LQQDLAVIDHHVNSTQAADVTK(1)DE</t>
  </si>
  <si>
    <t>TGME49_253290-t26_1-p1</t>
  </si>
  <si>
    <t>IQQALK(1)DLGLLGEK</t>
  </si>
  <si>
    <t>FK(1)IQQALK</t>
  </si>
  <si>
    <t>TGME49_253430-t26_1-p1</t>
  </si>
  <si>
    <t>LLFPTNTPVTK(1)EGYLYR</t>
  </si>
  <si>
    <t>DAFK(1)GYLPDEVLYR</t>
  </si>
  <si>
    <t>TLLPPEEVAK(1)WK</t>
  </si>
  <si>
    <t>ELQNK(1)LNLVHFYDCLR</t>
  </si>
  <si>
    <t>QK(1)EQFSDGVGYAWIDHLK</t>
  </si>
  <si>
    <t>MEK(1)QILR</t>
  </si>
  <si>
    <t>EFQK(1)MSATEK</t>
  </si>
  <si>
    <t>ANK(1)TSMAWGVEAR</t>
  </si>
  <si>
    <t>NAK(1)LLFPTNTPVTK</t>
  </si>
  <si>
    <t>TGME49_253800-t26_1-p1</t>
  </si>
  <si>
    <t>VLEPLNLAK(1)LR</t>
  </si>
  <si>
    <t>TGME49_253820-t26_1-p1</t>
  </si>
  <si>
    <t>YTQAEK(1)VVLK</t>
  </si>
  <si>
    <t>GDILIISK(1)ADLDER</t>
  </si>
  <si>
    <t>TGME49_253900-t26_1-p1</t>
  </si>
  <si>
    <t>GYISEK(1)DTVLEVLK</t>
  </si>
  <si>
    <t>DTVLEVLK(1)SFR</t>
  </si>
  <si>
    <t>AFMLFPK(1)VDDELK</t>
  </si>
  <si>
    <t>AGADAVATYYAK(1)EAAK</t>
  </si>
  <si>
    <t>AAAEK(1)GYISEK</t>
  </si>
  <si>
    <t>TGME49_254120-t26_1-p1</t>
  </si>
  <si>
    <t>PSIRDEVSFEK(1)R</t>
  </si>
  <si>
    <t>TGME49_254300-t26_1-p1</t>
  </si>
  <si>
    <t>VLAQLQK(1)GR</t>
  </si>
  <si>
    <t>TGME49_254390-t26_1-p1</t>
  </si>
  <si>
    <t>QFLTEVQQQK(1)MK</t>
  </si>
  <si>
    <t>ATTPELFK(1)K</t>
  </si>
  <si>
    <t>TGME49_254440-t26_1-p1</t>
  </si>
  <si>
    <t>SPK(1)QVQR</t>
  </si>
  <si>
    <t>AK(1)SQAWEFSGTVK</t>
  </si>
  <si>
    <t>TGME49_254470-t26_1-p1</t>
  </si>
  <si>
    <t>VK(1)ELLYR</t>
  </si>
  <si>
    <t>TGME49_254520-t26_1-p1</t>
  </si>
  <si>
    <t>LEGLK(1)DQLVSR</t>
  </si>
  <si>
    <t>TGME49_254570-t26_1-p1</t>
  </si>
  <si>
    <t>VAAAEEK(1)TR</t>
  </si>
  <si>
    <t>TFECLAAK(1)AR</t>
  </si>
  <si>
    <t>AATLAAQEQQK(1)MR</t>
  </si>
  <si>
    <t>NK(1)IEQMR</t>
  </si>
  <si>
    <t>VTAEK(1)LAESQESCAEEK</t>
  </si>
  <si>
    <t>LLEVTK(1)EELR</t>
  </si>
  <si>
    <t>TGME49_254600-t26_1-p1</t>
  </si>
  <si>
    <t>QALQEK(1)EGIDVK</t>
  </si>
  <si>
    <t>TGME49_254690-t26_1-p1</t>
  </si>
  <si>
    <t>LYMDNGEK(1)IQR</t>
  </si>
  <si>
    <t>LPILFISGQK(1)DELVPTR</t>
  </si>
  <si>
    <t>TGME49_254800-t26_1-p1</t>
  </si>
  <si>
    <t>LLSVSAEEIEQFK(1)K</t>
  </si>
  <si>
    <t>TGME49_254810-t26_1-p1</t>
  </si>
  <si>
    <t>LTLK(1)ELLR</t>
  </si>
  <si>
    <t>TGME49_254900-t26_1-p1</t>
  </si>
  <si>
    <t>IIEMCK(1)K</t>
  </si>
  <si>
    <t>VATK(1)EGIR</t>
  </si>
  <si>
    <t>LQFGDYIQK(1)NIHLYR</t>
  </si>
  <si>
    <t>TGME49_255190-t26_1-p1</t>
  </si>
  <si>
    <t>GIQHGSISNFLLEK(1)VR</t>
  </si>
  <si>
    <t>AALEDLEGYK(1)K</t>
  </si>
  <si>
    <t>ALFEGIEIEAGK(1)IGK</t>
  </si>
  <si>
    <t>TGME49_255260-t26_1-p1</t>
  </si>
  <si>
    <t>NK(1)GVQAAHHEHEFQSDR</t>
  </si>
  <si>
    <t>ISPFPMELLEK(1)NSNIK</t>
  </si>
  <si>
    <t>TVAMDK(1)NNK</t>
  </si>
  <si>
    <t>VESK(1)AQCWVK</t>
  </si>
  <si>
    <t>NSNIK(1)ASTDLGR</t>
  </si>
  <si>
    <t>TGME49_255420-t26_1-p1</t>
  </si>
  <si>
    <t>AVAVVPSASTLIPIGEQMDSK(1)VFIQR</t>
  </si>
  <si>
    <t>TGME49_255660-t26_1-p1</t>
  </si>
  <si>
    <t>TSADDEAAVHK(1)VGR</t>
  </si>
  <si>
    <t>TGME49_255900-t26_1-p1</t>
  </si>
  <si>
    <t>VVQILADK(1)ER</t>
  </si>
  <si>
    <t>TGME49_256090-t26_1-p1</t>
  </si>
  <si>
    <t>DK(1)VMVVAHDDNIER</t>
  </si>
  <si>
    <t>TGME49_256760-t26_1-p1</t>
  </si>
  <si>
    <t>TVQNIQEAMK(1)QRPEAR</t>
  </si>
  <si>
    <t>LAILLDTK(1)GPEIR</t>
  </si>
  <si>
    <t>GDLGMEIPPEK(1)VFLAQK</t>
  </si>
  <si>
    <t>NAIVVAK(1)ER</t>
  </si>
  <si>
    <t>TGME49_256770-t26_1-p1</t>
  </si>
  <si>
    <t>HIK(1)LLVLDEADEMLNR</t>
  </si>
  <si>
    <t>GFK(1)EQVYDIYR</t>
  </si>
  <si>
    <t>VEWLAQK(1)MK</t>
  </si>
  <si>
    <t>MK(1)EANFTVSR</t>
  </si>
  <si>
    <t>AK(1)VEWLAQK</t>
  </si>
  <si>
    <t>TGME49_256970-t26_1-p1</t>
  </si>
  <si>
    <t>QK(1)ISDILQQEAELTDIVQLVGK</t>
  </si>
  <si>
    <t>TGME49_256980-t26_1-p1</t>
  </si>
  <si>
    <t>AQALAASSVK(1)VK</t>
  </si>
  <si>
    <t>AVLVADIK(1)R</t>
  </si>
  <si>
    <t>TGME49_256990-t26_1-p1</t>
  </si>
  <si>
    <t>VSK(1)VDLVASR</t>
  </si>
  <si>
    <t>QADALSAAEMK(1)VALEELQVK</t>
  </si>
  <si>
    <t>VTQNAEK(1)VR</t>
  </si>
  <si>
    <t>K(1)FDSPQIVEYVK</t>
  </si>
  <si>
    <t>LLK(1)QANAPAEEIAAGVDTLVHLR</t>
  </si>
  <si>
    <t>ADK(1)YLEEK</t>
  </si>
  <si>
    <t>DHPK(1)FHLVR</t>
  </si>
  <si>
    <t>GISAK(1)VDASTASIGK</t>
  </si>
  <si>
    <t>FTDLMVK(1)DTVTQDCLR</t>
  </si>
  <si>
    <t>DLK(1)IPLFSR</t>
  </si>
  <si>
    <t>TGME49_257060-t26_1-p1</t>
  </si>
  <si>
    <t>TATVITGLDLFGVK(1)LDK</t>
  </si>
  <si>
    <t>TGME49_257090-t26_1-p1</t>
  </si>
  <si>
    <t>LQLTLK(1)R</t>
  </si>
  <si>
    <t>FGQASQQLGGK(1)GTAR</t>
  </si>
  <si>
    <t>SVVVDDK(1)K</t>
  </si>
  <si>
    <t>TGME49_257350-t26_1-p1</t>
  </si>
  <si>
    <t>TVEGLK(1)EHK</t>
  </si>
  <si>
    <t>ALLNK(1)LTIEK</t>
  </si>
  <si>
    <t>FDTITEK(1)LAR</t>
  </si>
  <si>
    <t>LTIEK(1)FDTITEK</t>
  </si>
  <si>
    <t>TGME49_257440-t26_1-p1</t>
  </si>
  <si>
    <t>FK(1)DFFGK</t>
  </si>
  <si>
    <t>TGME49_257480-t26_1-p1</t>
  </si>
  <si>
    <t>GGPNAK(1)LK</t>
  </si>
  <si>
    <t>TGME49_257490-t26_1-p1</t>
  </si>
  <si>
    <t>DAADPK(1)EAELR</t>
  </si>
  <si>
    <t>ELLMK(1)YR</t>
  </si>
  <si>
    <t>TGME49_257680-t26_1-p1</t>
  </si>
  <si>
    <t>QAFEEK(1)SGDNLDYASFQK</t>
  </si>
  <si>
    <t>QFCK(1)AMLER</t>
  </si>
  <si>
    <t>ASGGK(1)VSTGDAMILAR</t>
  </si>
  <si>
    <t>QLGLAPSYADK(1)QAFEEK</t>
  </si>
  <si>
    <t>TGME49_257990-t26_1-p1</t>
  </si>
  <si>
    <t>VAESLFDSK(1)ER</t>
  </si>
  <si>
    <t>AADHIVK(1)EAFDPAYGAR</t>
  </si>
  <si>
    <t>IASSDDDANFEALK(1)K</t>
  </si>
  <si>
    <t>LTAVLQEVK(1)DAAGK</t>
  </si>
  <si>
    <t>YGTDFTDLAEK(1)GK</t>
  </si>
  <si>
    <t>K(1)YGTDFTDLAEK</t>
  </si>
  <si>
    <t>YVEK(1)DAAFER</t>
  </si>
  <si>
    <t>VQLEVELLALEK(0.881)EK(0.119)DPASQK</t>
  </si>
  <si>
    <t>NNPVLIGEPGVGK(1)SAVVEGLAR</t>
  </si>
  <si>
    <t>TGME49_258060-t26_1-p1</t>
  </si>
  <si>
    <t>AASLK(1)LELQNIER</t>
  </si>
  <si>
    <t>AK(1)ALFER</t>
  </si>
  <si>
    <t>TGME49_258070-t26_1-p1</t>
  </si>
  <si>
    <t>ETALFK(1)TLLAR</t>
  </si>
  <si>
    <t>TGME49_258090-t26_1-p1</t>
  </si>
  <si>
    <t>EVEVLDEK(1)R</t>
  </si>
  <si>
    <t>TGME49_258150-t26_1-p1</t>
  </si>
  <si>
    <t>LNTATAPSVDYISK(1)FIAQVQQK</t>
  </si>
  <si>
    <t>AQAMGK(1)NYR</t>
  </si>
  <si>
    <t>VESLK(1)NSEEESK</t>
  </si>
  <si>
    <t>WK(1)AQAMGK</t>
  </si>
  <si>
    <t>VLINK(1)TR</t>
  </si>
  <si>
    <t>K(1)EQFYFLDEDRLEK</t>
  </si>
  <si>
    <t>TGME49_258240-t26_1-p1</t>
  </si>
  <si>
    <t>LLVDGSAK(1)MGLLDK</t>
  </si>
  <si>
    <t>TGME49_258360-t26_1-p1</t>
  </si>
  <si>
    <t>VPLVDDK(1)GNVLNK</t>
  </si>
  <si>
    <t>TGME49_258500-t26_1-p1</t>
  </si>
  <si>
    <t>EK(1)IVVQK</t>
  </si>
  <si>
    <t>TGME49_258580-t26_1-p1</t>
  </si>
  <si>
    <t>FMVPLLK(1)LR</t>
  </si>
  <si>
    <t>TGME49_258590-t26_1-p1</t>
  </si>
  <si>
    <t>K(1)QADLEK</t>
  </si>
  <si>
    <t>TGME49_258730-t26_1-p1</t>
  </si>
  <si>
    <t>IQHLEAK(1)ILELQAAR</t>
  </si>
  <si>
    <t>TGME49_258826-t26_1-p1</t>
  </si>
  <si>
    <t>LLSLK(1)QQTLEEDVQK</t>
  </si>
  <si>
    <t>TGME49_258930-t26_1-p1</t>
  </si>
  <si>
    <t>SK(1)DQAWDELSVLK</t>
  </si>
  <si>
    <t>TGME49_258950-t26_1-p1</t>
  </si>
  <si>
    <t>NLPEPAVFK(1)LAAGPGGVVGEIR</t>
  </si>
  <si>
    <t>DSLHTLQQK(1)VEAAR</t>
  </si>
  <si>
    <t>TGME49_259010-t26_1-p1</t>
  </si>
  <si>
    <t>EK(1)MASEFR</t>
  </si>
  <si>
    <t>SFYVGQEGQGNEAAINMASTSK(1)FK</t>
  </si>
  <si>
    <t>SAFLTEEDYK(1)K</t>
  </si>
  <si>
    <t>K(1)AWNDTTVR</t>
  </si>
  <si>
    <t>TGME49_259200-t26_1-p1</t>
  </si>
  <si>
    <t>GLVLEEDK(1)EK</t>
  </si>
  <si>
    <t>TGME49_259240-t26_1-p1</t>
  </si>
  <si>
    <t>LMHEK(1)GLLSFAK</t>
  </si>
  <si>
    <t>TGME49_259630-t26_1-p1</t>
  </si>
  <si>
    <t>TWLK(1)SGVAPDGTR</t>
  </si>
  <si>
    <t>ADTVYSK(1)QLR</t>
  </si>
  <si>
    <t>TGME49_259660-t26_1-p1</t>
  </si>
  <si>
    <t>LAYNHGALK(1)FGEFK</t>
  </si>
  <si>
    <t>VSEDADLSAAEQLEETYK(1)TK</t>
  </si>
  <si>
    <t>TGME49_259710-t26_1-p1</t>
  </si>
  <si>
    <t>FNNLKPYNDK(1)ELR</t>
  </si>
  <si>
    <t>K(1)FTCVTSLDAK</t>
  </si>
  <si>
    <t>ADLQK(1)TPEFTLAK</t>
  </si>
  <si>
    <t>LK(1)YYDADK</t>
  </si>
  <si>
    <t>EK(1)FNNLKPYNDK</t>
  </si>
  <si>
    <t>TPEFTLAK(1)AQK</t>
  </si>
  <si>
    <t>VK(1)EMMLDR</t>
  </si>
  <si>
    <t>TGME49_259870-t26_1-p1</t>
  </si>
  <si>
    <t>VIADETNTK(1)K</t>
  </si>
  <si>
    <t>TGME49_260170-t26_1-p1</t>
  </si>
  <si>
    <t>LIFVNK(1)LDR</t>
  </si>
  <si>
    <t>TGME49_260180-t26_1-p1</t>
  </si>
  <si>
    <t>VYLDDETTVEQLK(1)AQIYGGK</t>
  </si>
  <si>
    <t>TGME49_260370-t26_1-p1</t>
  </si>
  <si>
    <t>SADEDIQK(1)ENAFR</t>
  </si>
  <si>
    <t>TGME49_260440-t26_1-p1</t>
  </si>
  <si>
    <t>GAPQK(1)GDAAAYK</t>
  </si>
  <si>
    <t>SALVDFLK(1)K</t>
  </si>
  <si>
    <t>TPLATLGQK(1)VK</t>
  </si>
  <si>
    <t>GDAAAYK(1)SALVDFLK</t>
  </si>
  <si>
    <t>TGME49_260500-t26_1-p1</t>
  </si>
  <si>
    <t>K(1)YAMTDPQHGMQFEEFNR</t>
  </si>
  <si>
    <t>TGME49_260520-t26_1-p1</t>
  </si>
  <si>
    <t>AK(1)LSDCAPLVEAPR</t>
  </si>
  <si>
    <t>TGME49_260630-t26_1-p1</t>
  </si>
  <si>
    <t>EIIDQAVEPK(1)K</t>
  </si>
  <si>
    <t>NVNDPTSAAK(1)FILVAK</t>
  </si>
  <si>
    <t>TGME49_260820-t26_1-p1</t>
  </si>
  <si>
    <t>FDGVK(1)DK</t>
  </si>
  <si>
    <t>DK(1)TCFVDLLK</t>
  </si>
  <si>
    <t>VETK(1)ANLVDDESCVALHLLESGNCIPLR</t>
  </si>
  <si>
    <t>TGME49_261010-t26_1-p1</t>
  </si>
  <si>
    <t>VINAK(1)TQDK</t>
  </si>
  <si>
    <t>NELNAK(1)VR</t>
  </si>
  <si>
    <t>TGME49_261070-t26_1-p1</t>
  </si>
  <si>
    <t>AVFAK(1)LAMADR</t>
  </si>
  <si>
    <t>TGME49_261210-t26_1-p1</t>
  </si>
  <si>
    <t>AQSTASAILK(1)DDADGLGVNEGK</t>
  </si>
  <si>
    <t>ISTK(1)LLDNDEDLQDLK</t>
  </si>
  <si>
    <t>LAVTWLTEMK(1)K</t>
  </si>
  <si>
    <t>VDLCSHLIQK(1)ER</t>
  </si>
  <si>
    <t>EAEGK(1)IDEAATILQEVQVETFGAMER</t>
  </si>
  <si>
    <t>IDRPAGTVEFGK(1)R</t>
  </si>
  <si>
    <t>ITEGK(1)IFVEVER</t>
  </si>
  <si>
    <t>LVLMLAEMK(1)EAEGK</t>
  </si>
  <si>
    <t>K(0.848)EDK(0.152)VEVIETLK</t>
  </si>
  <si>
    <t>TGME49_261240-t26_1-p1</t>
  </si>
  <si>
    <t>VTIMPK(1)DIQLAR</t>
  </si>
  <si>
    <t>YQK(1)STDLLIR</t>
  </si>
  <si>
    <t>EIAQDFK(1)TDLR</t>
  </si>
  <si>
    <t>TGME49_261250-t26_1-p1</t>
  </si>
  <si>
    <t>NDEELSK(1)FLGGVTIASGGVMPNVHSVLLPK</t>
  </si>
  <si>
    <t>TGME49_261440-t26_1-p1</t>
  </si>
  <si>
    <t>LLASK(1)ELDRK</t>
  </si>
  <si>
    <t>EAGGIEALVK(1)LLASK</t>
  </si>
  <si>
    <t>NIYVLDVK(1)YR</t>
  </si>
  <si>
    <t>LQDCK(1)DQDVADAANLLLVR</t>
  </si>
  <si>
    <t>AAGAIPK(1)LK</t>
  </si>
  <si>
    <t>TGME49_261500-t26_1-p1</t>
  </si>
  <si>
    <t>LFEAYK(1)SEK</t>
  </si>
  <si>
    <t>TGME49_261570-t26_1-p1</t>
  </si>
  <si>
    <t>WPK(1)YILLQR</t>
  </si>
  <si>
    <t>LGQLVHQK(1)NCPVLAIDNVR</t>
  </si>
  <si>
    <t>EK(1)LINIELK</t>
  </si>
  <si>
    <t>LK(1)VPPAINQFTHTLDK</t>
  </si>
  <si>
    <t>KEDQAELEAQCK(1)IYR</t>
  </si>
  <si>
    <t>AK(1)LVVIAHDVTPVELVCFIPQLCR</t>
  </si>
  <si>
    <t>LINIELK(1)K</t>
  </si>
  <si>
    <t>SPIFAK(1)TPR</t>
  </si>
  <si>
    <t>YGINHVTDLIEIK(1)K</t>
  </si>
  <si>
    <t>TGME49_261580-t26_1-p1</t>
  </si>
  <si>
    <t>NDEELSK(1)FLGGVTIANGGVMPHVHAVLLPK</t>
  </si>
  <si>
    <t>TGME49_261600-t26_1-p1</t>
  </si>
  <si>
    <t>GAVAEELAK(1)SR</t>
  </si>
  <si>
    <t>TGME49_261710-t26_1-p1</t>
  </si>
  <si>
    <t>NVVEYLISQK(1)DVDLTTR</t>
  </si>
  <si>
    <t>TGME49_261750-t26_1-p1</t>
  </si>
  <si>
    <t>DVSLK(1)SEAEEAIASK</t>
  </si>
  <si>
    <t>TGME49_261950-t26_1-p1</t>
  </si>
  <si>
    <t>KLEDGK(1)FDFTGSK</t>
  </si>
  <si>
    <t>GQK(1)VVDTGAPIQVPVGVETLGR</t>
  </si>
  <si>
    <t>VVDLLAPYAK(1)GGK</t>
  </si>
  <si>
    <t>AVK(1)MAQEAASGK</t>
  </si>
  <si>
    <t>ATQK(1)LLQDYK</t>
  </si>
  <si>
    <t>FDFTGSK(1)AALVYGQMNEPPGAR</t>
  </si>
  <si>
    <t>TGME49_262040-t26_1-p1</t>
  </si>
  <si>
    <t>VVGSASLAAAALK(1)EGEER</t>
  </si>
  <si>
    <t>NLGWTVEEVFVPAK(1)EAAR</t>
  </si>
  <si>
    <t>TGME49_262050-t26_1-p1</t>
  </si>
  <si>
    <t>VESEIK(1)DLISR</t>
  </si>
  <si>
    <t>TGME49_262070-t26_1-p1</t>
  </si>
  <si>
    <t>FLPQFK(1)K</t>
  </si>
  <si>
    <t>TGME49_262100-t26_1-p1</t>
  </si>
  <si>
    <t>AALDVFK(1)R</t>
  </si>
  <si>
    <t>TGME49_262380-t26_1-p1</t>
  </si>
  <si>
    <t>ELLSFYDFPGDDTPFVK(1)GSALK</t>
  </si>
  <si>
    <t>K(1)FEADLYVLK</t>
  </si>
  <si>
    <t>EHILLSK(1)QVGVPR</t>
  </si>
  <si>
    <t>TGME49_262430-t26_1-p1</t>
  </si>
  <si>
    <t>EVEASK(1)FIK</t>
  </si>
  <si>
    <t>TGME49_262620-t26_1-p1</t>
  </si>
  <si>
    <t>VYVGNLSWK(1)VR</t>
  </si>
  <si>
    <t>TSWQDLK(1)DLFR</t>
  </si>
  <si>
    <t>SK(1)GVGTVLFSTPEGAQR</t>
  </si>
  <si>
    <t>DHMK(1)QAGEVLR</t>
  </si>
  <si>
    <t>AIK(1)ELTDTELFDR</t>
  </si>
  <si>
    <t>SK(1)GCGIVEYTNVEDAQK</t>
  </si>
  <si>
    <t>TGME49_262670-t26_1-p1</t>
  </si>
  <si>
    <t>TGTHNMYK(1)EVR</t>
  </si>
  <si>
    <t>LK(1)LPAIR</t>
  </si>
  <si>
    <t>K(1)PTLFLH</t>
  </si>
  <si>
    <t>ADPTLQQK(1)ISQYQVVGR</t>
  </si>
  <si>
    <t>NK(1)VLAVSK</t>
  </si>
  <si>
    <t>IFPTPK(1)DK</t>
  </si>
  <si>
    <t>AHMQQLFDSK(1)LK</t>
  </si>
  <si>
    <t>TGME49_262690-t26_1-p1</t>
  </si>
  <si>
    <t>GVVVNTWEGSK(1)ER</t>
  </si>
  <si>
    <t>YTVSSDMDVK(1)TMVPEDAMR</t>
  </si>
  <si>
    <t>FTNPVNEK(1)VGK</t>
  </si>
  <si>
    <t>VSK(1)DLLFLR</t>
  </si>
  <si>
    <t>IFYEK(1)FTNPVNEK</t>
  </si>
  <si>
    <t>TGME49_262720-t26_1-p1</t>
  </si>
  <si>
    <t>DFQNDK(1)GDVIAK</t>
  </si>
  <si>
    <t>LEAYCFDGVK(1)R</t>
  </si>
  <si>
    <t>DFQNDKGDVIAK(1)YNPDEAR</t>
  </si>
  <si>
    <t>ELQYK(1)EDGQEYGQVLR</t>
  </si>
  <si>
    <t>TGME49_263040-t26_1-p1</t>
  </si>
  <si>
    <t>YVDEATK(1)K</t>
  </si>
  <si>
    <t>AVVAFNQK(1)YVDEATK</t>
  </si>
  <si>
    <t>AFEPLLLLGK(1)ER</t>
  </si>
  <si>
    <t>VK(1)AFEPLLLLGK</t>
  </si>
  <si>
    <t>VNGCPLEHLQPEALK(1)VK</t>
  </si>
  <si>
    <t>TGME49_263050-t26_1-p1</t>
  </si>
  <si>
    <t>LAAEK(1)EANQK</t>
  </si>
  <si>
    <t>LK(1)AYLAK</t>
  </si>
  <si>
    <t>GFTLEELK(1)SVGLSPR</t>
  </si>
  <si>
    <t>TGME49_263060-t26_1-p1</t>
  </si>
  <si>
    <t>VIADK(1)HEDVMAR</t>
  </si>
  <si>
    <t>TGME49_263070-t26_1-p1</t>
  </si>
  <si>
    <t>LLDVVK(1)DPASR</t>
  </si>
  <si>
    <t>GK(1)YSEVFEGLR</t>
  </si>
  <si>
    <t>IAK(1)VLGTDSLFDYLEK</t>
  </si>
  <si>
    <t>TGME49_263080-t26_1-p1</t>
  </si>
  <si>
    <t>PAPAASGAAAVLSK(1)DIAR</t>
  </si>
  <si>
    <t>TGME49_263090-t26_1-p1</t>
  </si>
  <si>
    <t>YDEMAEAMK(1)NLVENCLDEQQPK</t>
  </si>
  <si>
    <t>ELSK(1)QHMQNK</t>
  </si>
  <si>
    <t>NLLSVAYK(1)NAVGAR</t>
  </si>
  <si>
    <t>LIPK(1)TSDSESK</t>
  </si>
  <si>
    <t>NLRDEYVYK(1)AK</t>
  </si>
  <si>
    <t>QK(1)VEEELNK</t>
  </si>
  <si>
    <t>AK(1)LAEQAER</t>
  </si>
  <si>
    <t>MK(1)GDYYR</t>
  </si>
  <si>
    <t>YISEFSGEEGK(1)K</t>
  </si>
  <si>
    <t>IISSVEQK(1)ELSK</t>
  </si>
  <si>
    <t>VFYYK(1)MK</t>
  </si>
  <si>
    <t>ICHDILQLLTDK(1)LIPK</t>
  </si>
  <si>
    <t>NLVENCLDEQQPK(1)DELSVEER</t>
  </si>
  <si>
    <t>QHMQNK(1)ALAAEYR</t>
  </si>
  <si>
    <t>TSDSESK(1)VFYYK</t>
  </si>
  <si>
    <t>QAADQAQESYQK(1)ATETAEAELPSTHPIR</t>
  </si>
  <si>
    <t>TGME49_263180-t26_1-p1</t>
  </si>
  <si>
    <t>GLFEGVK(1)VEK</t>
  </si>
  <si>
    <t>TETTK(1)MLMK</t>
  </si>
  <si>
    <t>TTYAGSNK(1)IESR</t>
  </si>
  <si>
    <t>IVCQDK(1)DER</t>
  </si>
  <si>
    <t>VIYNADGFAFK(1)NK</t>
  </si>
  <si>
    <t>TGME49_263190-t26_1-p1</t>
  </si>
  <si>
    <t>FLSTK(1)LPVSR</t>
  </si>
  <si>
    <t>TGME49_263300-t26_1-p1</t>
  </si>
  <si>
    <t>TSK(1)DSLDIVAEYK</t>
  </si>
  <si>
    <t>STIDVK(1)YAAPK</t>
  </si>
  <si>
    <t>SCADLLTK(1)GYPHEK</t>
  </si>
  <si>
    <t>LK(1)GLTLGAK</t>
  </si>
  <si>
    <t>AGEFTLSLK(1)TAPSGDAMFGR</t>
  </si>
  <si>
    <t>AWDLEYK(1)YK</t>
  </si>
  <si>
    <t>GYPHEK(1)AWDLEYK</t>
  </si>
  <si>
    <t>SKNPEIVNTASVSPAGAFDASSK(1)LK</t>
  </si>
  <si>
    <t>YAAPK(1)LK</t>
  </si>
  <si>
    <t>LK(1)YCVSDVTTEVK</t>
  </si>
  <si>
    <t>GLTLGAK(1)FDR</t>
  </si>
  <si>
    <t>DLNK(1)SCADLLTK</t>
  </si>
  <si>
    <t>MIGSVHGK(1)TTDNK</t>
  </si>
  <si>
    <t>IGSEVSGK(1)FDASAMK</t>
  </si>
  <si>
    <t>HGLK(1)LEICA</t>
  </si>
  <si>
    <t>AK(1)LTQNAR</t>
  </si>
  <si>
    <t>VLFK(1)DLNK</t>
  </si>
  <si>
    <t>TGME49_263320-t26_1-p1</t>
  </si>
  <si>
    <t>IK(1)IMATLDK</t>
  </si>
  <si>
    <t>SVPSASDLELMSK(1)IK</t>
  </si>
  <si>
    <t>TGME49_263440-t26_1-p1</t>
  </si>
  <si>
    <t>IQELSESQK(1)QR</t>
  </si>
  <si>
    <t>TGME49_263470-t26_1-p1</t>
  </si>
  <si>
    <t>EK(1)FPLQPNR</t>
  </si>
  <si>
    <t>TGME49_263530-t26_1-p1</t>
  </si>
  <si>
    <t>VLVQK(1)IAVPTK</t>
  </si>
  <si>
    <t>TK(1)SGLFLPDSAQK</t>
  </si>
  <si>
    <t>IAVPTK(1)TK</t>
  </si>
  <si>
    <t>TGME49_263580-t26_1-p1</t>
  </si>
  <si>
    <t>HEPVSAVK(1)EAFDK</t>
  </si>
  <si>
    <t>TGME49_263630-t26_1-p1</t>
  </si>
  <si>
    <t>K(1)YYDIPTYR</t>
  </si>
  <si>
    <t>TGME49_263650-t26_1-p1</t>
  </si>
  <si>
    <t>MPLQMK(1)QR</t>
  </si>
  <si>
    <t>TGME49_263700-t26_1-p1</t>
  </si>
  <si>
    <t>VTGGMK(1)VK</t>
  </si>
  <si>
    <t>ELGISAVHVK(1)VR</t>
  </si>
  <si>
    <t>TGME49_263710-t26_1-p1</t>
  </si>
  <si>
    <t>TFPSK(1)LDFFDANSDLAR</t>
  </si>
  <si>
    <t>TGME49_263720-t26_1-p1</t>
  </si>
  <si>
    <t>AAQDK(1)AR</t>
  </si>
  <si>
    <t>VGK(1)MVGEAWGK</t>
  </si>
  <si>
    <t>MVGEAWGK(1)LTPEER</t>
  </si>
  <si>
    <t>K(0.047)PFEEK(0.953)AAQDK</t>
  </si>
  <si>
    <t>TGME49_263870-t26_1-p1</t>
  </si>
  <si>
    <t>QLK(1)EGDLLQLER</t>
  </si>
  <si>
    <t>VDAAK(1)LSGAK</t>
  </si>
  <si>
    <t>VDK(1)TGDQLVLIK</t>
  </si>
  <si>
    <t>EYDHLITVDK(1)IDQEEENWEK</t>
  </si>
  <si>
    <t>DK(1)FVHVSR</t>
  </si>
  <si>
    <t>TGME49_263990-t26_1-p1</t>
  </si>
  <si>
    <t>YK(1)QLQYGR</t>
  </si>
  <si>
    <t>TGME49_264040-t26_1-p1</t>
  </si>
  <si>
    <t>K(1)EWLLDLPPFSR</t>
  </si>
  <si>
    <t>WLDLECK(1)K</t>
  </si>
  <si>
    <t>LWFIEPK(1)ER</t>
  </si>
  <si>
    <t>TGME49_264080-t26_1-p1</t>
  </si>
  <si>
    <t>FGVSIPDEEASK(1)IATVQDALSYIEK</t>
  </si>
  <si>
    <t>VK(1)DVVADQLGVDR</t>
  </si>
  <si>
    <t>TGME49_264420-t26_1-p1</t>
  </si>
  <si>
    <t>DVTAELASK(1)DDVR</t>
  </si>
  <si>
    <t>AVEAAAK(1)DAPK</t>
  </si>
  <si>
    <t>DAPK(1)QDEAK</t>
  </si>
  <si>
    <t>QDEAK(1)DGAGR</t>
  </si>
  <si>
    <t>TGME49_264660-t26_1-p1</t>
  </si>
  <si>
    <t>QTICFK(1)CR</t>
  </si>
  <si>
    <t>TGK(1)LSPAVR</t>
  </si>
  <si>
    <t>IEKPGGSASFECPDGSTIFPDHADALDPK(1)CVLAYK</t>
  </si>
  <si>
    <t>TGME49_264830-t26_1-p1</t>
  </si>
  <si>
    <t>TELLAK(1)LCR</t>
  </si>
  <si>
    <t>GLDAEAPNPDDAGQSIEALK(1)EVYTHLLR</t>
  </si>
  <si>
    <t>TGME49_264950-t26_1-p1</t>
  </si>
  <si>
    <t>K(1)FQAATLSR</t>
  </si>
  <si>
    <t>TGME49_265150-t26_1-p1</t>
  </si>
  <si>
    <t>AAVSK(1)DESAVER</t>
  </si>
  <si>
    <t>TGME49_265220-t26_1-p1</t>
  </si>
  <si>
    <t>ELQDK(1)ALR</t>
  </si>
  <si>
    <t>EMASLK(1)DYAVSDFAK</t>
  </si>
  <si>
    <t>TGME49_265310-t26_1-p1</t>
  </si>
  <si>
    <t>DASEADLK(1)K</t>
  </si>
  <si>
    <t>TLTDDQK(1)TK</t>
  </si>
  <si>
    <t>ILGVGK(0.999)DASEADLK(0.001)K</t>
  </si>
  <si>
    <t>DIAEAYDVLSDK(1)EK</t>
  </si>
  <si>
    <t>TGME49_265330-t26_1-p1</t>
  </si>
  <si>
    <t>THVLK(1)LCDFGSAK</t>
  </si>
  <si>
    <t>TGME49_265370-t26_1-p1</t>
  </si>
  <si>
    <t>ILMSDK(1)AYFAR</t>
  </si>
  <si>
    <t>TGME49_265450-t26_1-p1</t>
  </si>
  <si>
    <t>GK(1)QQFEK</t>
  </si>
  <si>
    <t>GK(1)MEIIQDK</t>
  </si>
  <si>
    <t>LVAGDAAK(1)NIHYCIADDGSGK</t>
  </si>
  <si>
    <t>LDTGSTVGIDGALYVK(1)NQWYR</t>
  </si>
  <si>
    <t>VEGK(1)DVAVLLADALQR</t>
  </si>
  <si>
    <t>MEIIQDK(1)ICLR</t>
  </si>
  <si>
    <t>EAVEYYTK(1)LVAGDAAK</t>
  </si>
  <si>
    <t>TGME49_265510-t26_1-p1</t>
  </si>
  <si>
    <t>NLK(1)DVELFK</t>
  </si>
  <si>
    <t>DVELFK(1)EWK</t>
  </si>
  <si>
    <t>TGME49_265520-t26_1-p1</t>
  </si>
  <si>
    <t>HWDPK(1)TEAR</t>
  </si>
  <si>
    <t>TGME49_265530-t26_1-p1</t>
  </si>
  <si>
    <t>FGTVDK(1)VSIIR</t>
  </si>
  <si>
    <t>VK(1)AVELK</t>
  </si>
  <si>
    <t>HNLNEK(1)DSCEVR</t>
  </si>
  <si>
    <t>MDK(1)MTGR</t>
  </si>
  <si>
    <t>AVELK(1)MDK</t>
  </si>
  <si>
    <t>IFVGGVNPSLSESDVEK(1)CFSK</t>
  </si>
  <si>
    <t>TGME49_265840-t26_1-p1</t>
  </si>
  <si>
    <t>AAQLK(1)VK</t>
  </si>
  <si>
    <t>VSLEK(1)ETVSR</t>
  </si>
  <si>
    <t>FAAAVETHTK(1)EIESAVSAER</t>
  </si>
  <si>
    <t>LAETK(1)MSR</t>
  </si>
  <si>
    <t>TGME49_266060-t26_1-p1</t>
  </si>
  <si>
    <t>QAK(1)LSLQEDSIAK</t>
  </si>
  <si>
    <t>NVEHK(1)MR</t>
  </si>
  <si>
    <t>LSLQEDSIAK(1)MLICK</t>
  </si>
  <si>
    <t>TWEK(1)ILMAAR</t>
  </si>
  <si>
    <t>STSEGIHLINLAK(1)TWEK</t>
  </si>
  <si>
    <t>AADK(1)QAK</t>
  </si>
  <si>
    <t>TGME49_266070-t26_1-p1</t>
  </si>
  <si>
    <t>LIHGIQFK(1)K</t>
  </si>
  <si>
    <t>RNDDEDSK(1)EK</t>
  </si>
  <si>
    <t>LNK(1)FIWSGGIR</t>
  </si>
  <si>
    <t>IDTK(1)LNK</t>
  </si>
  <si>
    <t>EK(1)FYTLVQHVPVASFENLK</t>
  </si>
  <si>
    <t>TMHTK(1)DVR</t>
  </si>
  <si>
    <t>FYTLVQHVPVASFENLK(1)TEYVNEE</t>
  </si>
  <si>
    <t>TGME49_266080-t26_1-p1</t>
  </si>
  <si>
    <t>AK(1)IEELK</t>
  </si>
  <si>
    <t>TGME49_266120-t26_1-p1</t>
  </si>
  <si>
    <t>FLVDK(1)DNGVYK</t>
  </si>
  <si>
    <t>TGME49_266460-t26_1-p1</t>
  </si>
  <si>
    <t>LEK(1)LMQAYCNR</t>
  </si>
  <si>
    <t>SPDGSEVYFK(1)IK</t>
  </si>
  <si>
    <t>TGME49_266640-t26_1-p1</t>
  </si>
  <si>
    <t>TIFLK(1)DIADEAMAICPQVR</t>
  </si>
  <si>
    <t>TGME49_266760-t26_1-p1</t>
  </si>
  <si>
    <t>FK(1)DIFQTIYEK</t>
  </si>
  <si>
    <t>LDNNQK(1)LK</t>
  </si>
  <si>
    <t>AK(1)LDNNQK</t>
  </si>
  <si>
    <t>DLALAIK(1)GDK</t>
  </si>
  <si>
    <t>TGME49_266960-t26_1-p1</t>
  </si>
  <si>
    <t>MSTK(1)EVDEQMLNVQNK</t>
  </si>
  <si>
    <t>MSVTFVGNSTAIQEMFK(1)R</t>
  </si>
  <si>
    <t>TGME49_266970-t26_1-p1</t>
  </si>
  <si>
    <t>IQDHFLLDDLK(1)QILVTR</t>
  </si>
  <si>
    <t>TGME49_266990-t26_1-p1</t>
  </si>
  <si>
    <t>ASTEQK(1)TR</t>
  </si>
  <si>
    <t>QELEGK(1)VAPVK</t>
  </si>
  <si>
    <t>LK(1)FSAACAGLDEAER</t>
  </si>
  <si>
    <t>VAPVK(1)LR</t>
  </si>
  <si>
    <t>TGME49_267060-t26_1-p1</t>
  </si>
  <si>
    <t>ALEK(1)DDVIAK</t>
  </si>
  <si>
    <t>IALTDQYLK(1)IPR</t>
  </si>
  <si>
    <t>LMVILK(1)QR</t>
  </si>
  <si>
    <t>FNQSSWGK(1)R</t>
  </si>
  <si>
    <t>VMQQK(1)LK</t>
  </si>
  <si>
    <t>ALEKDDVIAK(1)FNQSSWGK</t>
  </si>
  <si>
    <t>TGME49_267080-t26_1-p1</t>
  </si>
  <si>
    <t>YDATSGGEK(1)EIQR</t>
  </si>
  <si>
    <t>VEK(1)APLETYADIGGLEK</t>
  </si>
  <si>
    <t>IK(1)DYLLLEEEYILNQEQR</t>
  </si>
  <si>
    <t>YLGDGPK(1)LVR</t>
  </si>
  <si>
    <t>TMLELLNQLDGFESK(1)GDVK</t>
  </si>
  <si>
    <t>TGME49_267330-t26_1-p1</t>
  </si>
  <si>
    <t>VLNCDRPVDQK(1)FK</t>
  </si>
  <si>
    <t>DIAHAK(1)LLER</t>
  </si>
  <si>
    <t>LEK(1)EGDVPEYLK</t>
  </si>
  <si>
    <t>TGME49_267390-t26_1-p1</t>
  </si>
  <si>
    <t>EK(1)ALTFR</t>
  </si>
  <si>
    <t>TGME49_267400-t26_1-p1</t>
  </si>
  <si>
    <t>APVSTVK(1)R</t>
  </si>
  <si>
    <t>FLVSSPK(1)DIELLLMHNTK</t>
  </si>
  <si>
    <t>TGME49_267420-t26_1-p1</t>
  </si>
  <si>
    <t>DHISFTTSK(1)IGSMADVQR</t>
  </si>
  <si>
    <t>TGME49_267500-t26_1-p1</t>
  </si>
  <si>
    <t>TFTEDK(1)ENLVR</t>
  </si>
  <si>
    <t>TGME49_267550-t26_1-p1</t>
  </si>
  <si>
    <t>NK(1)ITEMK</t>
  </si>
  <si>
    <t>VLDLSFNK(1)VR</t>
  </si>
  <si>
    <t>LYLSSNK(1)IQVIEGLETLTR</t>
  </si>
  <si>
    <t>TGME49_267600-t26_1-p1</t>
  </si>
  <si>
    <t>EK(1)EEDPDWTR</t>
  </si>
  <si>
    <t>TGME49_267810-t26_1-p1</t>
  </si>
  <si>
    <t>SNVVIALAGNK(1)EDLAAER</t>
  </si>
  <si>
    <t>TGME49_268200-t26_1-p1</t>
  </si>
  <si>
    <t>VLDAALGPIIVK(1)YATGEAER</t>
  </si>
  <si>
    <t>FAESK(1)SQR</t>
  </si>
  <si>
    <t>TGME49_268590-t26_1-p1</t>
  </si>
  <si>
    <t>ATQQK(1)LLER</t>
  </si>
  <si>
    <t>TGME49_268650-t26_1-p1</t>
  </si>
  <si>
    <t>ESK(1)LTANDIR</t>
  </si>
  <si>
    <t>K(1)LMQLEMEK</t>
  </si>
  <si>
    <t>EK(1)LLGLEK</t>
  </si>
  <si>
    <t>IADLK(1)QEIDEAK</t>
  </si>
  <si>
    <t>TGME49_268760-t26_1-p1</t>
  </si>
  <si>
    <t>TISIAEVNK(1)K</t>
  </si>
  <si>
    <t>TGME49_268830-t26_1-p1</t>
  </si>
  <si>
    <t>TPAPCEGAEK(1)GWALFDAALSACAK</t>
  </si>
  <si>
    <t>FK(1)LLSVAQSR</t>
  </si>
  <si>
    <t>NAQEEAAAYGLALK(1)TMGSAELAHK</t>
  </si>
  <si>
    <t>GK(1)LFSLGDDVNALFYLPEQQR</t>
  </si>
  <si>
    <t>EGAAK(1)LEQLR</t>
  </si>
  <si>
    <t>FAGAK(1)EVSMEDGR</t>
  </si>
  <si>
    <t>TMGSAELAHK(1)AR</t>
  </si>
  <si>
    <t>TGME49_268850-t26_1-p1</t>
  </si>
  <si>
    <t>IEK(1)AVQEK</t>
  </si>
  <si>
    <t>DPCDQK(1)GIDK</t>
  </si>
  <si>
    <t>NEWGWCK(1)SK</t>
  </si>
  <si>
    <t>GIDK(1)LMVEELDGTK</t>
  </si>
  <si>
    <t>ACNGLLLK(1)VNQIGTVSESIEACQLAQK</t>
  </si>
  <si>
    <t>NLYK(1)DLCQK</t>
  </si>
  <si>
    <t>NK(1)WGVMVSHR</t>
  </si>
  <si>
    <t>DLCQK(1)YPFVSIEDPFDQDDFHSYAQLTNEVGEK</t>
  </si>
  <si>
    <t>DKDQTK(1)FMGK</t>
  </si>
  <si>
    <t>AGAAAK(1)GMPLYK</t>
  </si>
  <si>
    <t>GVMK(1)AVENIHK</t>
  </si>
  <si>
    <t>AVQEK(1)ACNGLLLK</t>
  </si>
  <si>
    <t>VK(1)IAADVAASEFFLQDDK</t>
  </si>
  <si>
    <t>GMPLYK(1)YIATLAGNPTDK</t>
  </si>
  <si>
    <t>VSGHEGK(1)VK</t>
  </si>
  <si>
    <t>TPNNDK(1)SQR</t>
  </si>
  <si>
    <t>FMGK(1)GVMK</t>
  </si>
  <si>
    <t>IIKPALIGK(1)DPCDQK</t>
  </si>
  <si>
    <t>AVENIHK(1)IIK</t>
  </si>
  <si>
    <t>VYDLDFK(1)TPNNDK</t>
  </si>
  <si>
    <t>LMVEELDGTK(1)NEWGWCK</t>
  </si>
  <si>
    <t>LCK(1)YNQLMR</t>
  </si>
  <si>
    <t>TGME49_268890-t26_1-p1</t>
  </si>
  <si>
    <t>EFALK(1)YLK</t>
  </si>
  <si>
    <t>VQEAAEPK(1)R</t>
  </si>
  <si>
    <t>AAVEAALDALAEK(1)VQEAAEPK</t>
  </si>
  <si>
    <t>TGME49_268950-t26_1-p1</t>
  </si>
  <si>
    <t>VK(1)EEADGTTLLYR</t>
  </si>
  <si>
    <t>AEILAAIADSVAVK(1)VK</t>
  </si>
  <si>
    <t>EEMTPEQLK(1)QR</t>
  </si>
  <si>
    <t>ETLPGEVFVK(1)FVSK</t>
  </si>
  <si>
    <t>SLNLTK(1)AEILAAIADSVAVK</t>
  </si>
  <si>
    <t>TGME49_269180-t26_1-p1</t>
  </si>
  <si>
    <t>LTLEK(1)FEK</t>
  </si>
  <si>
    <t>FAATK(1)EGPTR</t>
  </si>
  <si>
    <t>TGME49_269190-t26_1-p1</t>
  </si>
  <si>
    <t>LNK(1)STTYEEIKK</t>
  </si>
  <si>
    <t>LVDLIAVMAAK(1)DGVVSPGTGLDR</t>
  </si>
  <si>
    <t>GDQLDEK(1)EK</t>
  </si>
  <si>
    <t>TGME49_269200-t26_1-p1</t>
  </si>
  <si>
    <t>NK(1)FINSCR</t>
  </si>
  <si>
    <t>TGME49_269250-t26_1-p1</t>
  </si>
  <si>
    <t>LSALK(1)LLIGK</t>
  </si>
  <si>
    <t>TGME49_269442-t26_1-p1</t>
  </si>
  <si>
    <t>LASYNPEEELIK(1)SFK</t>
  </si>
  <si>
    <t>IQYANFVK(1)MLLK</t>
  </si>
  <si>
    <t>SFK(1)AFDR</t>
  </si>
  <si>
    <t>AMIK(1)EADPNGTGK</t>
  </si>
  <si>
    <t>K(1)LASYNPEEELIK</t>
  </si>
  <si>
    <t>TGME49_269690-t26_1-p1</t>
  </si>
  <si>
    <t>RLEVEVANK(1)QR</t>
  </si>
  <si>
    <t>K(1)FLLLQEEHDR</t>
  </si>
  <si>
    <t>AVCAQLDEFEEEVTHAK(1)MR</t>
  </si>
  <si>
    <t>TGME49_269770-t26_1-p1</t>
  </si>
  <si>
    <t>AVPDAPEFK(1)LR</t>
  </si>
  <si>
    <t>TGME49_269840-t26_1-p1</t>
  </si>
  <si>
    <t>SMK(1)ELSEQYNK</t>
  </si>
  <si>
    <t>NK(1)WNDALK</t>
  </si>
  <si>
    <t>TGME49_269885-t26_1-p1</t>
  </si>
  <si>
    <t>VTPEEIQSFK(1)EK</t>
  </si>
  <si>
    <t>VTEMAK(1)IR</t>
  </si>
  <si>
    <t>SK(1)IPTQEEFATLK</t>
  </si>
  <si>
    <t>LADLFSAPLLK(1)SENLLK</t>
  </si>
  <si>
    <t>VLTLSAAGFSDK(1)LDYVLR</t>
  </si>
  <si>
    <t>SK(1)ESVYK</t>
  </si>
  <si>
    <t>TGME49_269950-t26_1-p1</t>
  </si>
  <si>
    <t>EEFHAALEK(1)ASR</t>
  </si>
  <si>
    <t>TGME49_269980-t26_1-p1</t>
  </si>
  <si>
    <t>VDLAVK(1)YQR</t>
  </si>
  <si>
    <t>TNK(1)SADPFYWMR</t>
  </si>
  <si>
    <t>IIQVDQSLK(1)EDR</t>
  </si>
  <si>
    <t>DQQMVMK(1)GYR</t>
  </si>
  <si>
    <t>SNNIVALK(1)EAFYR</t>
  </si>
  <si>
    <t>TGME49_270010-t26_1-p1</t>
  </si>
  <si>
    <t>ETQQK(1)IR</t>
  </si>
  <si>
    <t>TGME49_270070-t26_1-p1</t>
  </si>
  <si>
    <t>AGDLK(1)DASAK</t>
  </si>
  <si>
    <t>DASAK(1)FK</t>
  </si>
  <si>
    <t>TGME49_270240-t26_1-p1</t>
  </si>
  <si>
    <t>ADTQAVQDSSK(1)DVLTK</t>
  </si>
  <si>
    <t>SQLALVEAFK(1)AIQR</t>
  </si>
  <si>
    <t>ALLEAK(1)TK</t>
  </si>
  <si>
    <t>ACQDMAPIEEALCHK(1)TK</t>
  </si>
  <si>
    <t>K(1)LEEIDDLLQLTR</t>
  </si>
  <si>
    <t>EATGK(1)LEADELESER</t>
  </si>
  <si>
    <t>AALQK(1)IK</t>
  </si>
  <si>
    <t>ALK(1)AMDAR</t>
  </si>
  <si>
    <t>ELVEPTSK(1)EAEEAR</t>
  </si>
  <si>
    <t>AASEAK(1)QLVGTAAGEIEEGVK</t>
  </si>
  <si>
    <t>DVLTK(1)SQLALVEAFK</t>
  </si>
  <si>
    <t>AFGEMVSQK(1)AK</t>
  </si>
  <si>
    <t>TGME49_270250-t26_1-p1</t>
  </si>
  <si>
    <t>VERPTGNPDLLK(1)IAIK</t>
  </si>
  <si>
    <t>QQLK(1)DDIGFLTGERE</t>
  </si>
  <si>
    <t>DK(1)QQLKDDIGFLTGERE</t>
  </si>
  <si>
    <t>TGME49_270310-t26_1-p1</t>
  </si>
  <si>
    <t>VTPSSK(1)LEELR</t>
  </si>
  <si>
    <t>TGME49_270320-t26_1-p1</t>
  </si>
  <si>
    <t>LSEFTFAEVK(1)K</t>
  </si>
  <si>
    <t>TGME49_270360-t26_1-p1</t>
  </si>
  <si>
    <t>LLK(1)EEAVAAIACLSQR</t>
  </si>
  <si>
    <t>TGME49_270380-t26_1-p1</t>
  </si>
  <si>
    <t>DKDAK(1)FR</t>
  </si>
  <si>
    <t>LQGLAPELPEDLYYLIK(1)K</t>
  </si>
  <si>
    <t>IKPSDVEEHIAK(1)LAK</t>
  </si>
  <si>
    <t>SVTGNK(1)ILR</t>
  </si>
  <si>
    <t>TGME49_270510-t26_1-p1</t>
  </si>
  <si>
    <t>DAAAAAAEPLIPLTK(1)DK</t>
  </si>
  <si>
    <t>KPCIVYNYPK(1)DIK</t>
  </si>
  <si>
    <t>LAAMIAAK(1)DLDPK</t>
  </si>
  <si>
    <t>AFYMK(1)LNEDGK</t>
  </si>
  <si>
    <t>FEILGMTDAAK(1)YPLAK</t>
  </si>
  <si>
    <t>LNEDGK(1)TVR</t>
  </si>
  <si>
    <t>LAALLDGGEASVEK(1)FVNR</t>
  </si>
  <si>
    <t>TDGAAPK(1)DAAAAAAEPLIPLTK</t>
  </si>
  <si>
    <t>FTGDIVK(1)SPAK</t>
  </si>
  <si>
    <t>SPAK(1)GQAVELAVR</t>
  </si>
  <si>
    <t>AEEPK(1)AQFK</t>
  </si>
  <si>
    <t>EK(1)VEWGMDMGSEHER</t>
  </si>
  <si>
    <t>YLTENVYK(1)K</t>
  </si>
  <si>
    <t>AMDVLVPK(1)IGELVGGSQR</t>
  </si>
  <si>
    <t>ADIEWFQK(1)NQEEGLIAR</t>
  </si>
  <si>
    <t>DIK(1)AFYMK</t>
  </si>
  <si>
    <t>TGME49_270540-t26_1-p1</t>
  </si>
  <si>
    <t>SEDATTVEPSEFQPELVK(1)QLLGK</t>
  </si>
  <si>
    <t>TGME49_270550-t26_1-p1</t>
  </si>
  <si>
    <t>NAALQAYK(1)DGLVHFR</t>
  </si>
  <si>
    <t>GVTFK(1)VDSAALEVLK</t>
  </si>
  <si>
    <t>AAK(1)IVADSK</t>
  </si>
  <si>
    <t>TGME49_270640-t26_1-p1</t>
  </si>
  <si>
    <t>QIFEK(1)FGR</t>
  </si>
  <si>
    <t>TGME49_270770-t26_1-p1</t>
  </si>
  <si>
    <t>LLASVPTEK(1)EK</t>
  </si>
  <si>
    <t>EEDFK(1)QNK</t>
  </si>
  <si>
    <t>TGME49_270780-t26_1-p1</t>
  </si>
  <si>
    <t>ITSPYITK(1)FEK</t>
  </si>
  <si>
    <t>TGME49_270830-t26_1-p1</t>
  </si>
  <si>
    <t>DHPPEGPLSVLAASVK(1)DNSQVLINCR</t>
  </si>
  <si>
    <t>TGME49_271050-t26_1-p1</t>
  </si>
  <si>
    <t>GPATYTLSYDGTPEKPQVLCYK(1)CVAEAGAPAGR</t>
  </si>
  <si>
    <t>DCK(1)LIVR</t>
  </si>
  <si>
    <t>GPATYTLSYDGTPEK(1)PQVLCYK</t>
  </si>
  <si>
    <t>LTISPSGEGDVFYGK(1)ECTDSR</t>
  </si>
  <si>
    <t>TGME49_271280-t26_1-p1</t>
  </si>
  <si>
    <t>LVFEK(1)LSK</t>
  </si>
  <si>
    <t>TGME49_271350-t26_1-p1</t>
  </si>
  <si>
    <t>VVVSLTK(1)ER</t>
  </si>
  <si>
    <t>IAQEK(1)AGVIK</t>
  </si>
  <si>
    <t>TGME49_271810-t26_1-p1</t>
  </si>
  <si>
    <t>QK(1)VFEMFPR</t>
  </si>
  <si>
    <t>SVSHEASDLLQK(1)LQVLGK</t>
  </si>
  <si>
    <t>NDAGEDENEAVK(1)HAR</t>
  </si>
  <si>
    <t>LVVLDSTDK(1)DGK</t>
  </si>
  <si>
    <t>VEHWFAK(1)R</t>
  </si>
  <si>
    <t>QFK(1)SVSHEASDLLQK</t>
  </si>
  <si>
    <t>TGME49_271820-t26_1-p1</t>
  </si>
  <si>
    <t>K(1)FSGAAYSK</t>
  </si>
  <si>
    <t>FTESELK(1)R</t>
  </si>
  <si>
    <t>GMEPVEK(1)LR</t>
  </si>
  <si>
    <t>LEK(1)VSPELDSHLR</t>
  </si>
  <si>
    <t>TGME49_271840-t26_1-p1</t>
  </si>
  <si>
    <t>MVNLK(1)GCSK</t>
  </si>
  <si>
    <t>TGME49_272010-t26_1-p1</t>
  </si>
  <si>
    <t>VFLENK(1)EEIGK</t>
  </si>
  <si>
    <t>TGME49_272270-t26_1-p1</t>
  </si>
  <si>
    <t>PK(1)ELSGK</t>
  </si>
  <si>
    <t>TGME49_272290-t26_1-p1</t>
  </si>
  <si>
    <t>EEIPLLPYTLPLDK(1)AEVAR</t>
  </si>
  <si>
    <t>TGME49_272910-t26_1-p1</t>
  </si>
  <si>
    <t>ILIAK(1)MVK</t>
  </si>
  <si>
    <t>GVHPQLIASSFLEASK(1)QSEK</t>
  </si>
  <si>
    <t>GIVMVEQK(1)VSK</t>
  </si>
  <si>
    <t>VLPEGK(1)DVDNVDLNDIR</t>
  </si>
  <si>
    <t>DAVNDLSLDYLAK(1)AK</t>
  </si>
  <si>
    <t>LLAPIAVDAVMK(1)VLPEGK</t>
  </si>
  <si>
    <t>LGGTVDESELVK(1)GIVMVEQK</t>
  </si>
  <si>
    <t>QNIIAAK(1)AVADAVR</t>
  </si>
  <si>
    <t>EMAVPVDLK(1)DR</t>
  </si>
  <si>
    <t>AK(1)IMVVQNIER</t>
  </si>
  <si>
    <t>TGME49_273070-t26_1-p1</t>
  </si>
  <si>
    <t>YK(1)QQLDR</t>
  </si>
  <si>
    <t>TGME49_273090-t26_1-p1</t>
  </si>
  <si>
    <t>HDTVCVVLADQDLDEGK(1)IR</t>
  </si>
  <si>
    <t>WDDIGGLEDVK(1)R</t>
  </si>
  <si>
    <t>VK(1)LGDMVHVSACPDCPYGK</t>
  </si>
  <si>
    <t>YEK(1)FGMSPSR</t>
  </si>
  <si>
    <t>ETVVEVPNVK(1)WDDIGGLEDVKR</t>
  </si>
  <si>
    <t>NMK(1)LANDVK</t>
  </si>
  <si>
    <t>NAPAIIFIDEIDSIAPK(1)R</t>
  </si>
  <si>
    <t>GDTVLLK(1)GK</t>
  </si>
  <si>
    <t>SVSQTDLTK(1)YDNFR</t>
  </si>
  <si>
    <t>MK(1)FDPLYK</t>
  </si>
  <si>
    <t>TGME49_273370-t26_1-p1</t>
  </si>
  <si>
    <t>YLK(1)TAIVDK</t>
  </si>
  <si>
    <t>SK(1)LQNLNVDLSK</t>
  </si>
  <si>
    <t>TGME49_273460-t26_1-p1</t>
  </si>
  <si>
    <t>VYVDQFLK(1)QIER</t>
  </si>
  <si>
    <t>SEILSVK(1)YK</t>
  </si>
  <si>
    <t>MMGEK(1)VR</t>
  </si>
  <si>
    <t>ALFLK(1)EMDK</t>
  </si>
  <si>
    <t>EVEFHK(1)K</t>
  </si>
  <si>
    <t>MFFK(1)EVEFHK</t>
  </si>
  <si>
    <t>QPK(1)DDATK</t>
  </si>
  <si>
    <t>LASLMELSDK(1)DPEDAVR</t>
  </si>
  <si>
    <t>YSDK(1)FYK</t>
  </si>
  <si>
    <t>LYNNIQLSK(1)LASLMELSDKDPEDAVR</t>
  </si>
  <si>
    <t>NK(1)LFESEIR</t>
  </si>
  <si>
    <t>TGME49_273490-t26_1-p1</t>
  </si>
  <si>
    <t>YVVK(1)NVAQK</t>
  </si>
  <si>
    <t>DFIHAYIEMK(1)R</t>
  </si>
  <si>
    <t>TGME49_273520-t26_1-p1</t>
  </si>
  <si>
    <t>AALAEAAK(1)K</t>
  </si>
  <si>
    <t>SAASEETEK(1)K</t>
  </si>
  <si>
    <t>LVNFNNAIEAYK(1)K</t>
  </si>
  <si>
    <t>LAK(1)LYYDIGDYK</t>
  </si>
  <si>
    <t>EIEAK(1)LVNFNNAIEAYKK</t>
  </si>
  <si>
    <t>TGME49_273560-t26_1-p1</t>
  </si>
  <si>
    <t>IVEEDTNAK(1)FGK</t>
  </si>
  <si>
    <t>DHFFGK(1)LR</t>
  </si>
  <si>
    <t>TQVADLREELTEK(1)DAR</t>
  </si>
  <si>
    <t>TGME49_273760-t26_1-p1</t>
  </si>
  <si>
    <t>QTLDDEK(1)LK</t>
  </si>
  <si>
    <t>TFHPEEVSAMVLGK(1)MK</t>
  </si>
  <si>
    <t>NPENTIFDAK(1)R</t>
  </si>
  <si>
    <t>DSGIDK(1)R</t>
  </si>
  <si>
    <t>MK(1)EIAEAYLGK</t>
  </si>
  <si>
    <t>AIQEALDWLDK(1)NQLAEK</t>
  </si>
  <si>
    <t>YKAEDEQNK(1)HR</t>
  </si>
  <si>
    <t>VLK(1)DSGIDKR</t>
  </si>
  <si>
    <t>KFDDPSVQSDMK(1)HWPFK</t>
  </si>
  <si>
    <t>K(1)FDDPSVQSDMK</t>
  </si>
  <si>
    <t>HWPFK(1)VIAGPGDKPLIEVTYQGEK</t>
  </si>
  <si>
    <t>MVQEAEK(1)YK</t>
  </si>
  <si>
    <t>EVK(1)EAVITVPAYFNDSQR</t>
  </si>
  <si>
    <t>VEAK(1)NGLENYCYHMR</t>
  </si>
  <si>
    <t>QK(1)EVESVCTPIITK</t>
  </si>
  <si>
    <t>IQQLITDFFNGK(1)EPCR</t>
  </si>
  <si>
    <t>DK(1)ISSEDRDTANK</t>
  </si>
  <si>
    <t>NQLAEKEEFEAK(1)QK</t>
  </si>
  <si>
    <t>EIAEAYLGK(1)EVK</t>
  </si>
  <si>
    <t>GK(1)DISTNSR</t>
  </si>
  <si>
    <t>SNQITITNDK(1)GR</t>
  </si>
  <si>
    <t>QTLDDEK(0.003)LK(0.997)DK</t>
  </si>
  <si>
    <t>NTTIPTK(1)K</t>
  </si>
  <si>
    <t>VIAGPGDKPLIEVTYQGEK(1)K</t>
  </si>
  <si>
    <t>NQLAEK(1)EEFEAK</t>
  </si>
  <si>
    <t>YK(1)AEDEQNKHR</t>
  </si>
  <si>
    <t>LVGDAAK(1)NQVAR</t>
  </si>
  <si>
    <t>NSLLPVEK(1)VLK</t>
  </si>
  <si>
    <t>VIAGPGDK(1)PLIEVTYQGEK</t>
  </si>
  <si>
    <t>LVDFCVQDFK(1)R</t>
  </si>
  <si>
    <t>K(1)TFHPEEVSAMVLGK</t>
  </si>
  <si>
    <t>ISSEDRDTANK(1)AIQEALDWLDK</t>
  </si>
  <si>
    <t>TGME49_273770-t26_1-p1</t>
  </si>
  <si>
    <t>TEEFK(1)ELEK</t>
  </si>
  <si>
    <t>TGME49_273860-t26_1-p1</t>
  </si>
  <si>
    <t>LLSVEGAK(1)GEDK</t>
  </si>
  <si>
    <t>TGME49_273960-t26_1-p1</t>
  </si>
  <si>
    <t>QVIAK(1)VIEVGPGEVNR</t>
  </si>
  <si>
    <t>TGME49_274060-t26_1-p1</t>
  </si>
  <si>
    <t>NEGISGLYK(1)GLDAGLIR</t>
  </si>
  <si>
    <t>IVK(1)EEGLFGLWR</t>
  </si>
  <si>
    <t>TGME49_274140-t26_1-p1</t>
  </si>
  <si>
    <t>K(1)NQEQAR</t>
  </si>
  <si>
    <t>TGME49_274190-t26_1-p1</t>
  </si>
  <si>
    <t>DFSSK(1)YDLR</t>
  </si>
  <si>
    <t>VLEMK(1)SFR</t>
  </si>
  <si>
    <t>K(0.001)DTWEK(0.999)FIATR</t>
  </si>
  <si>
    <t>TGME49_275440-t26_1-p1</t>
  </si>
  <si>
    <t>YSSVQEPQAK(1)VPSK</t>
  </si>
  <si>
    <t>TGME49_275480-t26_1-p1</t>
  </si>
  <si>
    <t>K(1)FVLYQSLPGSER</t>
  </si>
  <si>
    <t>TGME49_275650-t26_1-p1</t>
  </si>
  <si>
    <t>IHQAEAK(1)WIEWR</t>
  </si>
  <si>
    <t>VSDGK(1)DVPER</t>
  </si>
  <si>
    <t>AADLDLPDDLATWLQDSGK(1)HIK</t>
  </si>
  <si>
    <t>TAALK(1)AWR</t>
  </si>
  <si>
    <t>DLPEHK(1)IVVSR</t>
  </si>
  <si>
    <t>GPLHEVLQDPEGWK(1)LYR</t>
  </si>
  <si>
    <t>TGME49_275690-t26_1-p1</t>
  </si>
  <si>
    <t>LK(1)VEDSALAYLADVGYDPAYGAR</t>
  </si>
  <si>
    <t>NNPVLLGDPGVGK(1)TAIVEGLAQR</t>
  </si>
  <si>
    <t>FLPDK(1)AIDLVDEAAAR</t>
  </si>
  <si>
    <t>EAEEQYK(1)ESTAGGK</t>
  </si>
  <si>
    <t>LTEEWTK(1)EK</t>
  </si>
  <si>
    <t>EK(1)LLNLEK</t>
  </si>
  <si>
    <t>IDVVK(1)VEVEK</t>
  </si>
  <si>
    <t>VEVEK(1)AER</t>
  </si>
  <si>
    <t>TGME49_275802-t26_1-p1</t>
  </si>
  <si>
    <t>GTGQALDQK(1)LTTAQALTLAVNR</t>
  </si>
  <si>
    <t>TGME49_275810-t26_1-p1</t>
  </si>
  <si>
    <t>TVPGMK(1)FSLIPK</t>
  </si>
  <si>
    <t>FSLIPK(1)ANR</t>
  </si>
  <si>
    <t>K(1)AIYEYLFK</t>
  </si>
  <si>
    <t>TGME49_276140-t26_1-p1</t>
  </si>
  <si>
    <t>TLAQK(1)NID</t>
  </si>
  <si>
    <t>LK(1)LGEVVTTIPTIGFNVETVEYK</t>
  </si>
  <si>
    <t>TTILYK(1)LK</t>
  </si>
  <si>
    <t>QDLPNAMTAAEVTDK(1)LHLHSIR</t>
  </si>
  <si>
    <t>TGME49_276930-t26_1-p1</t>
  </si>
  <si>
    <t>FK(1)VNGGR</t>
  </si>
  <si>
    <t>TGME49_276940-t26_1-p1</t>
  </si>
  <si>
    <t>YACK(1)ISQFEK</t>
  </si>
  <si>
    <t>ISQFEK(1)NITHR</t>
  </si>
  <si>
    <t>TGME49_277000-t26_1-p1</t>
  </si>
  <si>
    <t>SK(1)IADGR</t>
  </si>
  <si>
    <t>TGME49_277080-t26_1-p1</t>
  </si>
  <si>
    <t>EFQEEIK(1)EGVEETK</t>
  </si>
  <si>
    <t>NFSK(1)MAK</t>
  </si>
  <si>
    <t>MAK(1)SQSFSTR</t>
  </si>
  <si>
    <t>LMVTEK(1)QESK</t>
  </si>
  <si>
    <t>TGME49_277240-t26_1-p1</t>
  </si>
  <si>
    <t>LMQLLEEDTVAILDSQLNEK(1)QK</t>
  </si>
  <si>
    <t>SIDPDSIQLIGAGK(1)R</t>
  </si>
  <si>
    <t>TGME49_277270-t26_1-p1</t>
  </si>
  <si>
    <t>TNVFLAK(1)TR</t>
  </si>
  <si>
    <t>GVDADTEK(1)R</t>
  </si>
  <si>
    <t>VVLEEWLDTYAGK(1)DWESRPVDAR</t>
  </si>
  <si>
    <t>TGME49_277500-t26_1-p1</t>
  </si>
  <si>
    <t>K(1)FSATAK</t>
  </si>
  <si>
    <t>TGME49_277720-t26_1-p1</t>
  </si>
  <si>
    <t>FETK(1)VTDDGR</t>
  </si>
  <si>
    <t>MLCGK(1)EEYLR</t>
  </si>
  <si>
    <t>LSETEK(1)EEVK</t>
  </si>
  <si>
    <t>TGME49_278050-t26_1-p1</t>
  </si>
  <si>
    <t>NQPWK(1)ELSTDEVQSLLDK</t>
  </si>
  <si>
    <t>IDDHVGVAMSGITADAK(1)VISNFMR</t>
  </si>
  <si>
    <t>TGME49_278160-t26_1-p1</t>
  </si>
  <si>
    <t>SK(1)AANYR</t>
  </si>
  <si>
    <t>TGME49_278270-t26_1-p1</t>
  </si>
  <si>
    <t>YYTDEQGK(1)R</t>
  </si>
  <si>
    <t>TGME49_278530-t26_1-p1</t>
  </si>
  <si>
    <t>K(1)FLGGQNK</t>
  </si>
  <si>
    <t>TGME49_278660-t26_1-p1</t>
  </si>
  <si>
    <t>FASLPIEELAK(1)EFGLK</t>
  </si>
  <si>
    <t>LK(1)FALGETR</t>
  </si>
  <si>
    <t>EFGLK(1)DMSTGLTEEQVLENR</t>
  </si>
  <si>
    <t>TGME49_278830-t26_1-p1</t>
  </si>
  <si>
    <t>NLIFPDTSLPLEDCIVK(1)YR</t>
  </si>
  <si>
    <t>GDK(1)QNFVR</t>
  </si>
  <si>
    <t>VFFLK(1)GDEK</t>
  </si>
  <si>
    <t>PASLK(1)DDDIRDEK</t>
  </si>
  <si>
    <t>TGME49_278870-t26_1-p1</t>
  </si>
  <si>
    <t>K(1)FVTVSSEFR</t>
  </si>
  <si>
    <t>SDAESHVLQLQAK(1)NEDLLK</t>
  </si>
  <si>
    <t>TGME49_278990-t26_1-p1</t>
  </si>
  <si>
    <t>NLFTK(1)GLGTR</t>
  </si>
  <si>
    <t>VK(1)MQTSPAGTWPTSFSPALTK</t>
  </si>
  <si>
    <t>DTYGNLMGEEFTAK(1)NK</t>
  </si>
  <si>
    <t>CK(1)MQVYPDK</t>
  </si>
  <si>
    <t>MQVYPDK(1)YK</t>
  </si>
  <si>
    <t>SFGTMINEMGYK(1)NLFTK</t>
  </si>
  <si>
    <t>MQTSPAGTWPTSFSPALTK(1)MSEMK</t>
  </si>
  <si>
    <t>GK(1)SFGTMINEMGYK</t>
  </si>
  <si>
    <t>YK(1)GLVSGMR</t>
  </si>
  <si>
    <t>TGME49_279100-t26_1-p1</t>
  </si>
  <si>
    <t>TPWGEVK(1)PVEAIR</t>
  </si>
  <si>
    <t>TGME49_279330-t26_1-p1</t>
  </si>
  <si>
    <t>LEELTELTATEK(1)VMPLHEK</t>
  </si>
  <si>
    <t>TGME49_279380-t26_1-p1</t>
  </si>
  <si>
    <t>HVNAAPTPETK(1)IDGAILISGISDR</t>
  </si>
  <si>
    <t>LVEK(1)GEPDGVLPER</t>
  </si>
  <si>
    <t>EAFSLVNGVMGK(1)HLVEEALR</t>
  </si>
  <si>
    <t>TGME49_279390-t26_1-p1</t>
  </si>
  <si>
    <t>VTGLPLLYEK(1)ELDSIHTVEDESLK</t>
  </si>
  <si>
    <t>DAAVKPTVYK(1)R</t>
  </si>
  <si>
    <t>TYILK(1)SQLGR</t>
  </si>
  <si>
    <t>TAADIVNGALK(1)K</t>
  </si>
  <si>
    <t>ACK(1)VGVAEAMR</t>
  </si>
  <si>
    <t>DAAVK(1)PTVYK</t>
  </si>
  <si>
    <t>TGME49_279400-t26_1-p1</t>
  </si>
  <si>
    <t>ADGTLVEK(1)LR</t>
  </si>
  <si>
    <t>AIEAFQSVK(1)AK</t>
  </si>
  <si>
    <t>TGME49_279420-t26_1-p1</t>
  </si>
  <si>
    <t>LSVCDTK(1)FR</t>
  </si>
  <si>
    <t>TGME49_279450-t26_1-p1</t>
  </si>
  <si>
    <t>VGELLNFK(1)VFETK</t>
  </si>
  <si>
    <t>GK(1)LVDILSAR</t>
  </si>
  <si>
    <t>VFETK(1)YSR</t>
  </si>
  <si>
    <t>LEFDDK(1)EELER</t>
  </si>
  <si>
    <t>TGME49_280380-t26_1-p1</t>
  </si>
  <si>
    <t>TPVEEDWGK(1)TK</t>
  </si>
  <si>
    <t>FVMNQNK(1)LDMFYR</t>
  </si>
  <si>
    <t>LLK(1)LSGNIR</t>
  </si>
  <si>
    <t>K(1)FVMNQNK</t>
  </si>
  <si>
    <t>AAVGFK(1)GDPYELIVSGSR</t>
  </si>
  <si>
    <t>SVDGLGLVISK(1)LR</t>
  </si>
  <si>
    <t>TGME49_280480-t26_1-p1</t>
  </si>
  <si>
    <t>TMAEK(1)LDLLDR</t>
  </si>
  <si>
    <t>K(1)FELLNK</t>
  </si>
  <si>
    <t>TGME49_280490-t26_1-p1</t>
  </si>
  <si>
    <t>LLVVDNYK(1)EALHR</t>
  </si>
  <si>
    <t>LLEK(1)FQELVK</t>
  </si>
  <si>
    <t>ETVNK(1)AYR</t>
  </si>
  <si>
    <t>TGME49_280600-t26_1-p1</t>
  </si>
  <si>
    <t>YGENQK(1)LVYDLK</t>
  </si>
  <si>
    <t>YVASHDIEK(1)IR</t>
  </si>
  <si>
    <t>ETLLGK(1)YGENQK</t>
  </si>
  <si>
    <t>IPLLVILGEEELK(1)R</t>
  </si>
  <si>
    <t>AFLDAVAK(1)AER</t>
  </si>
  <si>
    <t>LVYDLK(1)DQGGEQLSLR</t>
  </si>
  <si>
    <t>TGME49_280610-t26_1-p1</t>
  </si>
  <si>
    <t>LQSFTGNK(1)LLTNADIAEVLPAFR</t>
  </si>
  <si>
    <t>TGME49_280700-t26_1-p1</t>
  </si>
  <si>
    <t>LDVK(1)EIHGFDDK</t>
  </si>
  <si>
    <t>TGME49_280710-t26_1-p1</t>
  </si>
  <si>
    <t>YALK(1)DFLHDDNSVR</t>
  </si>
  <si>
    <t>TGME49_280740-t26_1-p1</t>
  </si>
  <si>
    <t>VADALATPPSGEEVK(0.074)EENK(0.926)LAR</t>
  </si>
  <si>
    <t>TGME49_280750-t26_1-p1</t>
  </si>
  <si>
    <t>QWIK(1)DQAFK</t>
  </si>
  <si>
    <t>TGME49_281420-t26_1-p1</t>
  </si>
  <si>
    <t>AAK(1)AGAAK</t>
  </si>
  <si>
    <t>TGME49_281920-t26_1-p1</t>
  </si>
  <si>
    <t>ATWAAGDFK(1)SQLLER</t>
  </si>
  <si>
    <t>TGME49_282055-t26_1-p1</t>
  </si>
  <si>
    <t>AFGSFDFK(1)K</t>
  </si>
  <si>
    <t>TGME49_283510-t26_1-p1</t>
  </si>
  <si>
    <t>LQALVK(1)EFAK</t>
  </si>
  <si>
    <t>VPTK(1)LSELTPEEKEEEK</t>
  </si>
  <si>
    <t>LSELTPEEK(1)EEEK</t>
  </si>
  <si>
    <t>TGME49_283540-t26_1-p1</t>
  </si>
  <si>
    <t>ALAEK(1)VAR</t>
  </si>
  <si>
    <t>TGME49_283710-t26_1-p1</t>
  </si>
  <si>
    <t>WAHQVFALK(1)QR</t>
  </si>
  <si>
    <t>QK(1)TFAAYPR</t>
  </si>
  <si>
    <t>TGME49_283780-t26_1-p1</t>
  </si>
  <si>
    <t>VFSEK(1)VR</t>
  </si>
  <si>
    <t>TGME49_283850-t26_1-p1</t>
  </si>
  <si>
    <t>EK(1)SAFGNIFK</t>
  </si>
  <si>
    <t>ALEMDPESSK(1)GWYR</t>
  </si>
  <si>
    <t>DRDSPFK(1)FIIGEGQVIR</t>
  </si>
  <si>
    <t>LDPK(1)NVEIR</t>
  </si>
  <si>
    <t>DK(1)WEMNVGEK</t>
  </si>
  <si>
    <t>GWDLGVMK(1)MK</t>
  </si>
  <si>
    <t>SAFGNIFK(1)K</t>
  </si>
  <si>
    <t>HDFVQAAK(1)LDPK</t>
  </si>
  <si>
    <t>K(1)VDLYTEK</t>
  </si>
  <si>
    <t>LEGANAEK(1)ER</t>
  </si>
  <si>
    <t>DKWEMNVGEK(1)LEGANAEK</t>
  </si>
  <si>
    <t>TGME49_284050-t26_1-p1</t>
  </si>
  <si>
    <t>SLETK(1)LR</t>
  </si>
  <si>
    <t>TGME49_284540-t26_1-p1</t>
  </si>
  <si>
    <t>YKFDPLTGNLLTTLVENK(1)R</t>
  </si>
  <si>
    <t>LFVDSPAVSVQQK(1)LDVLR</t>
  </si>
  <si>
    <t>YK(1)FDPLTGNLLTTLVENK</t>
  </si>
  <si>
    <t>NALK(1)DSSEFR</t>
  </si>
  <si>
    <t>TGME49_284560-t26_1-p1</t>
  </si>
  <si>
    <t>NFLGEK(1)R</t>
  </si>
  <si>
    <t>MLPGVK(1)CEK</t>
  </si>
  <si>
    <t>GK(1)YGEITR</t>
  </si>
  <si>
    <t>ATNVK(1)DEIALTGTDVELVSR</t>
  </si>
  <si>
    <t>IVK(1)MLPGVK</t>
  </si>
  <si>
    <t>HLPVDIQK(1)TK</t>
  </si>
  <si>
    <t>TGME49_284780-t26_1-p1</t>
  </si>
  <si>
    <t>LTEDQK(1)R</t>
  </si>
  <si>
    <t>TGME49_285240-t26_1-p1</t>
  </si>
  <si>
    <t>SEFK(1)DYPR</t>
  </si>
  <si>
    <t>TGME49_285510-t26_1-p1</t>
  </si>
  <si>
    <t>THFSACTDFHSK(1)LR</t>
  </si>
  <si>
    <t>AACEQLHSEYK(1)QCLAK</t>
  </si>
  <si>
    <t>TGME49_285760-t26_1-p1</t>
  </si>
  <si>
    <t>IK(1)IELFK</t>
  </si>
  <si>
    <t>IELFK(1)NLAPK</t>
  </si>
  <si>
    <t>TGME49_285980-t26_1-p1</t>
  </si>
  <si>
    <t>TISTIK(1)YAK</t>
  </si>
  <si>
    <t>LPK(1)FSIDK</t>
  </si>
  <si>
    <t>LFIEEFGAK(1)R</t>
  </si>
  <si>
    <t>TGME49_286080-t26_1-p1</t>
  </si>
  <si>
    <t>QIGEDIEK(1)GLVSDR</t>
  </si>
  <si>
    <t>LPPADAYHK(1)IR</t>
  </si>
  <si>
    <t>FK(1)ILDAAIAADPLQR</t>
  </si>
  <si>
    <t>TGME49_286090-t26_1-p1</t>
  </si>
  <si>
    <t>SVTTVQGLDK(1)SLDLK</t>
  </si>
  <si>
    <t>HAVK(1)EFLER</t>
  </si>
  <si>
    <t>TGME49_286120-t26_1-p1</t>
  </si>
  <si>
    <t>TELLSSADVVDGDK(1)LVLHYFR</t>
  </si>
  <si>
    <t>DAPLYK(1)LVK</t>
  </si>
  <si>
    <t>IDLAKPEEASWK(1)TLIEER</t>
  </si>
  <si>
    <t>HVK(1)FSSLAWSPDNR</t>
  </si>
  <si>
    <t>LVK(1)IDLAKPEEASWK</t>
  </si>
  <si>
    <t>QEFFDGK(1)DGTK</t>
  </si>
  <si>
    <t>NLHTGK(1)LLGEISLPLGSVK</t>
  </si>
  <si>
    <t>TGME49_286160-t26_1-p1</t>
  </si>
  <si>
    <t>EQLVASEK(1)ER</t>
  </si>
  <si>
    <t>VEEEK(1)AR</t>
  </si>
  <si>
    <t>TGME49_286450-t26_1-p1</t>
  </si>
  <si>
    <t>AIQEESK(1)ESATAEEEEVAEEE</t>
  </si>
  <si>
    <t>TGME49_286560-t26_1-p1</t>
  </si>
  <si>
    <t>VK(1)FSGGR</t>
  </si>
  <si>
    <t>SVIDLNK(1)FLNQR</t>
  </si>
  <si>
    <t>TGME49_286580-t26_1-p1</t>
  </si>
  <si>
    <t>FNDAGLDVHAIDLQGHGLSK(1)VVEGK</t>
  </si>
  <si>
    <t>DSTQTFSLK(1)DWQEK</t>
  </si>
  <si>
    <t>LMEVNK(1)ILDK</t>
  </si>
  <si>
    <t>YPK(1)VAIFHNVR</t>
  </si>
  <si>
    <t>VDLVEAK(1)VR</t>
  </si>
  <si>
    <t>LQNEK(1)ANER</t>
  </si>
  <si>
    <t>TGME49_286630-t26_1-p1</t>
  </si>
  <si>
    <t>SLAFAK(1)TK</t>
  </si>
  <si>
    <t>LLVEPEK(1)R</t>
  </si>
  <si>
    <t>TGME49_286750-t26_1-p1</t>
  </si>
  <si>
    <t>FPQLVEEAK(1)K</t>
  </si>
  <si>
    <t>SFK(1)EAVR</t>
  </si>
  <si>
    <t>LLVIGMEK(1)AAVGER</t>
  </si>
  <si>
    <t>MVVESAFSK(1)ENEHR</t>
  </si>
  <si>
    <t>K(1)MSLLEEELR</t>
  </si>
  <si>
    <t>TGME49_286790-t26_1-p1</t>
  </si>
  <si>
    <t>LEEVSTELSNK(1)ENELMR</t>
  </si>
  <si>
    <t>TGME49_286920-t26_1-p1</t>
  </si>
  <si>
    <t>LQLEK(1)LELR</t>
  </si>
  <si>
    <t>AAMETK(1)FSQLLNEHR</t>
  </si>
  <si>
    <t>TGME49_287180-t26_1-p1</t>
  </si>
  <si>
    <t>IDLEPK(1)DTFLR</t>
  </si>
  <si>
    <t>TGME49_287210-t26_1-p1</t>
  </si>
  <si>
    <t>DMQNAK(1)TFLEK</t>
  </si>
  <si>
    <t>VQQGAPALGIK(1)AK</t>
  </si>
  <si>
    <t>ILTPAEIK(1)DYLGEVE</t>
  </si>
  <si>
    <t>TGME49_287500-t26_1-p1</t>
  </si>
  <si>
    <t>VAK(1)LTGGR</t>
  </si>
  <si>
    <t>NFTK(1)GEER</t>
  </si>
  <si>
    <t>IQSK(1)FETR</t>
  </si>
  <si>
    <t>YGLSGLLK(1)EGHR</t>
  </si>
  <si>
    <t>K(1)FAAFGATLPGVEQYAVLK</t>
  </si>
  <si>
    <t>TGME49_288360-t26_1-p1</t>
  </si>
  <si>
    <t>DLNLLLDSLEK(1)R</t>
  </si>
  <si>
    <t>AK(1)VTDDMVR</t>
  </si>
  <si>
    <t>K(1)FGCSSITPELISR</t>
  </si>
  <si>
    <t>FIPALQGFK(1)TK</t>
  </si>
  <si>
    <t>TTQNVK(1)FSK</t>
  </si>
  <si>
    <t>TK(1)MSGSVETSSIYVSDTPEQIK</t>
  </si>
  <si>
    <t>YQK(1)GEMLTGEVK</t>
  </si>
  <si>
    <t>LAFENAK(1)DIIACGFDPDK</t>
  </si>
  <si>
    <t>IEALTGK(1)R</t>
  </si>
  <si>
    <t>EIGEK(1)YQK</t>
  </si>
  <si>
    <t>AILIK(1)ELQALVLGHQER</t>
  </si>
  <si>
    <t>QK(1)IEENCPFR</t>
  </si>
  <si>
    <t>MYQESYLDEFGIPANVK(1)EVR</t>
  </si>
  <si>
    <t>STGQIADIQFESVK(1)FNEEK</t>
  </si>
  <si>
    <t>FLFK(1)DSLTLEETHR</t>
  </si>
  <si>
    <t>GEMLTGEVK(1)AILIK</t>
  </si>
  <si>
    <t>TGME49_288380-t26_1-p1</t>
  </si>
  <si>
    <t>QK(1)PLWMR</t>
  </si>
  <si>
    <t>EVLHDK(1)VEQVVVSNR</t>
  </si>
  <si>
    <t>ESLQQNK(1)ILK</t>
  </si>
  <si>
    <t>FHTSK(1)SGDDVVSLK</t>
  </si>
  <si>
    <t>K(1)HSEFISFPIELAVEK</t>
  </si>
  <si>
    <t>SGDDVVSLK(1)EYVDR</t>
  </si>
  <si>
    <t>FYEQFSK(1)NLK</t>
  </si>
  <si>
    <t>NK(1)IAELLR</t>
  </si>
  <si>
    <t>GLELEDDEEEK(0.005)K(0.167)K(0.828)FEELK</t>
  </si>
  <si>
    <t>CLEMFQELEEK(0.838)K(0.162)EDYTK</t>
  </si>
  <si>
    <t>GLELEDDEEEK(1)K</t>
  </si>
  <si>
    <t>QNNTLTIEDDGIGMTK(1)AELVNNLGTIAR</t>
  </si>
  <si>
    <t>IILHMK(1)EDQTEYLEDRR</t>
  </si>
  <si>
    <t>K(0.001)EDYTK(0.999)FYEQFSK</t>
  </si>
  <si>
    <t>IMK(1)AQALR</t>
  </si>
  <si>
    <t>LMK(1)EVLHDK</t>
  </si>
  <si>
    <t>ESQK(1)DIYYITGESR</t>
  </si>
  <si>
    <t>K(0.099)FEELK(0.901)AEFEPLCK</t>
  </si>
  <si>
    <t>VK(1)EVVVEYEQLNK</t>
  </si>
  <si>
    <t>K(1)PEDVTWEEYCAFYK</t>
  </si>
  <si>
    <t>K(1)CLEMFQELEEK</t>
  </si>
  <si>
    <t>K(0.001)EEGEEEK(0.987)K(0.012)EEGAEK</t>
  </si>
  <si>
    <t>GLELEDDEEEK(0.139)K(0.861)K</t>
  </si>
  <si>
    <t>YEAITDPEK(1)LK</t>
  </si>
  <si>
    <t>ELISNASDALDK(1)IR</t>
  </si>
  <si>
    <t>AEFEPLCK(1)LMK</t>
  </si>
  <si>
    <t>NLK(1)LGIHEDTSNR</t>
  </si>
  <si>
    <t>TGME49_288400-t26_1-p1</t>
  </si>
  <si>
    <t>LFK(1)EEFVLEK</t>
  </si>
  <si>
    <t>TGME49_288460-t26_1-p1</t>
  </si>
  <si>
    <t>LLTSK(1)EEDVLTSQR</t>
  </si>
  <si>
    <t>ILGDK(1)VSSVEGQK</t>
  </si>
  <si>
    <t>TGME49_288500-t26_1-p1</t>
  </si>
  <si>
    <t>LGANIDEK(1)LFK</t>
  </si>
  <si>
    <t>NFATK(1)LPPSER</t>
  </si>
  <si>
    <t>DLVVQK(1)MQK</t>
  </si>
  <si>
    <t>LPFAAVHGDPDLVAVGK(1)TR</t>
  </si>
  <si>
    <t>LNTVLFANDVK(1)K</t>
  </si>
  <si>
    <t>HDGDTFSIK(1)TSR</t>
  </si>
  <si>
    <t>TGME49_288630-t26_1-p1</t>
  </si>
  <si>
    <t>QQMVVQK(1)EFDEK</t>
  </si>
  <si>
    <t>NHPQLAYLVEEDIPILEHLK(1)R</t>
  </si>
  <si>
    <t>NNAEAAACQK(1)QR</t>
  </si>
  <si>
    <t>SPVAAAEAK(1)R</t>
  </si>
  <si>
    <t>IDLDDNIDEHGSYK(1)IK</t>
  </si>
  <si>
    <t>FTFDEAAK(1)AFMEPLVLEK</t>
  </si>
  <si>
    <t>IK(1)FTFDEAAK</t>
  </si>
  <si>
    <t>TGME49_288650-t26_1-p1</t>
  </si>
  <si>
    <t>AATVAAGNELFK(1)EALGHQR</t>
  </si>
  <si>
    <t>LDHGACFVGK(1)AK</t>
  </si>
  <si>
    <t>ATNQK(1)ADESHEGQTK</t>
  </si>
  <si>
    <t>VTGMDFFNHAAPVFK(1)TEFIEGIITK</t>
  </si>
  <si>
    <t>YMTAK(1)ASETGSGLAASFLNTVEVR</t>
  </si>
  <si>
    <t>TGME49_288680-t26_1-p1</t>
  </si>
  <si>
    <t>TEEK(1)FEAVMK</t>
  </si>
  <si>
    <t>K(1)FDSIVGMK</t>
  </si>
  <si>
    <t>TGME49_288685-t26_1-p1</t>
  </si>
  <si>
    <t>EELDEFK(1)R</t>
  </si>
  <si>
    <t>AALEAK(1)YK</t>
  </si>
  <si>
    <t>TGME49_288710-t26_1-p1</t>
  </si>
  <si>
    <t>DVASLFK(1)R</t>
  </si>
  <si>
    <t>TGME49_288720-t26_1-p1</t>
  </si>
  <si>
    <t>VCANK(1)YMIK</t>
  </si>
  <si>
    <t>VFVSNK(1)WGFTK</t>
  </si>
  <si>
    <t>K(1)WQAEGR</t>
  </si>
  <si>
    <t>AAFK(1)FPGR</t>
  </si>
  <si>
    <t>FTK(1)VEYK</t>
  </si>
  <si>
    <t>GVPDAK(1)IR</t>
  </si>
  <si>
    <t>INK(1)MLSCAGADR</t>
  </si>
  <si>
    <t>QK(1)VFVSNK</t>
  </si>
  <si>
    <t>NCGK(1)DNFHLR</t>
  </si>
  <si>
    <t>TGME49_288750-t26_1-p1</t>
  </si>
  <si>
    <t>DHGLMYDDLYSDK(1)EPVFAR</t>
  </si>
  <si>
    <t>EIGK(1)LFASYSNK</t>
  </si>
  <si>
    <t>TGME49_288830-t26_1-p1</t>
  </si>
  <si>
    <t>FNFAK(1)LQSNEHLPADQFK</t>
  </si>
  <si>
    <t>TGME49_289100-t26_1-p1</t>
  </si>
  <si>
    <t>EALSNLK(1)EEVEK</t>
  </si>
  <si>
    <t>ETLSDK(1)LQLAEK</t>
  </si>
  <si>
    <t>AVVAELK(1)EEMDLLK</t>
  </si>
  <si>
    <t>K(0.106)LEVK(0.894)ELEVAQLEAK</t>
  </si>
  <si>
    <t>EK(1)MTQLELQNK</t>
  </si>
  <si>
    <t>DFEISSLNDK(1)IK</t>
  </si>
  <si>
    <t>IEAK(1)DFEISSLNDK</t>
  </si>
  <si>
    <t>LTEMAALK(1)EK</t>
  </si>
  <si>
    <t>TGME49_289210-t26_1-p1</t>
  </si>
  <si>
    <t>QIAAK(1)EAVLAECR</t>
  </si>
  <si>
    <t>FSSLNHK(1)FVDLESR</t>
  </si>
  <si>
    <t>IEK(1)LTDALR</t>
  </si>
  <si>
    <t>EMTELK(1)TK</t>
  </si>
  <si>
    <t>TK(1)LYGEFGDR</t>
  </si>
  <si>
    <t>TGME49_289300-t26_1-p1</t>
  </si>
  <si>
    <t>MSK(1)YQAR</t>
  </si>
  <si>
    <t>FLTDWAPWSLTDSTEK(1)QR</t>
  </si>
  <si>
    <t>ETK(1)FGSDLR</t>
  </si>
  <si>
    <t>TGME49_289330-t26_1-p1</t>
  </si>
  <si>
    <t>PLLELK(1)SSR</t>
  </si>
  <si>
    <t>TGME49_289530-t26_1-p1</t>
  </si>
  <si>
    <t>EK(1)ALQEQLEAR</t>
  </si>
  <si>
    <t>VLIEAIHNEK(1)NLK</t>
  </si>
  <si>
    <t>SLQLQK(1)R</t>
  </si>
  <si>
    <t>LVK(1)DNLIIR</t>
  </si>
  <si>
    <t>GNQFK(1)NK</t>
  </si>
  <si>
    <t>TGME49_289540-t26_1-p1</t>
  </si>
  <si>
    <t>IIVEEQQK(1)LDR</t>
  </si>
  <si>
    <t>VTSFEQEADAK(1)LLALTYR</t>
  </si>
  <si>
    <t>VAEEQK(1)ELEQADGDK</t>
  </si>
  <si>
    <t>SYQVNVAESK(1)EK</t>
  </si>
  <si>
    <t>TGME49_289550-t26_1-p1</t>
  </si>
  <si>
    <t>SLK(1)DTLIK</t>
  </si>
  <si>
    <t>TGME49_289600-t26_1-p1</t>
  </si>
  <si>
    <t>K(1)FQLPGNAEEESIK</t>
  </si>
  <si>
    <t>PK(1)LEESK</t>
  </si>
  <si>
    <t>LVLLFDLPGFEK(1)K</t>
  </si>
  <si>
    <t>HLIASGQATWEDVK(1)R</t>
  </si>
  <si>
    <t>YLEDHGK(1)MILEDPR</t>
  </si>
  <si>
    <t>TGME49_289650-t26_1-p1</t>
  </si>
  <si>
    <t>DSISFLEMLK(1)K</t>
  </si>
  <si>
    <t>GVFNIEGGCYAK(1)CK</t>
  </si>
  <si>
    <t>DLSK(1)EQEPEIWNAIR</t>
  </si>
  <si>
    <t>TGME49_289680-t26_1-p1</t>
  </si>
  <si>
    <t>SVYLDEGK(1)VIK</t>
  </si>
  <si>
    <t>AAK(1)DEYYDYLYK</t>
  </si>
  <si>
    <t>AVSVEEATK(1)FANR</t>
  </si>
  <si>
    <t>DHADPNIVILLVGNK(1)SDLK</t>
  </si>
  <si>
    <t>TGME49_289690-t26_1-p1</t>
  </si>
  <si>
    <t>VIMSAPPK(1)DDTPMFVMGVNNDQYK</t>
  </si>
  <si>
    <t>AVGK(1)IIPSLNGK</t>
  </si>
  <si>
    <t>AVTVFNEK(1)EPTAIPWGQAGVHYICESTGIFLTK</t>
  </si>
  <si>
    <t>EPTAIPWGQAGVHYICESTGIFLTK(1)EK</t>
  </si>
  <si>
    <t>LIVGGK(1)AVTVFNEK</t>
  </si>
  <si>
    <t>YDSVHGHYPGEVSHK(1)DGK</t>
  </si>
  <si>
    <t>IVHDK(1)FGIVEGLMTTVHAMTANQLTVDGPSK</t>
  </si>
  <si>
    <t>AQAHLTNGAK(1)K</t>
  </si>
  <si>
    <t>VPVPDVSVVDLTCK(1)LAK</t>
  </si>
  <si>
    <t>YEDIVAAVK(1)EAATSGPMK</t>
  </si>
  <si>
    <t>DGK(1)LIVGGK</t>
  </si>
  <si>
    <t>PAK(1)YEDIVAAVK</t>
  </si>
  <si>
    <t>SSDVIVSNASCTTNCLAPLAK(1)IVHDK</t>
  </si>
  <si>
    <t>IIPSLNGK(1)LTGMAFR</t>
  </si>
  <si>
    <t>EAATSGPMK(1)GIISYTDEEVVSSDFVHCK</t>
  </si>
  <si>
    <t>TGME49_289750-t26_1-p1</t>
  </si>
  <si>
    <t>TITLDVEPSDTIENVK(1)AK</t>
  </si>
  <si>
    <t>MQIFVK(1)TLTGK</t>
  </si>
  <si>
    <t>TLTGK(1)TITLDVEPSDTIENVK</t>
  </si>
  <si>
    <t>IQDK(1)EGIPPDQQR</t>
  </si>
  <si>
    <t>TLSDYNIQK(1)ESTLHLVLR</t>
  </si>
  <si>
    <t>LIFAGK(1)QLEDGR</t>
  </si>
  <si>
    <t>TGME49_289770-t26_1-p1</t>
  </si>
  <si>
    <t>SEILGSLK(1)MK</t>
  </si>
  <si>
    <t>TGME49_289800-t26_1-p1</t>
  </si>
  <si>
    <t>LK(1)LAVDFK</t>
  </si>
  <si>
    <t>TGME49_289830-t26_1-p1</t>
  </si>
  <si>
    <t>FNK(1)AGEER</t>
  </si>
  <si>
    <t>LWDTIDFK(1)CLK</t>
  </si>
  <si>
    <t>K(0.003)PGEQNK(0.997)FVVVHDAFGSQSTK</t>
  </si>
  <si>
    <t>TGME49_290005-t26_1-p1</t>
  </si>
  <si>
    <t>VVLATSGMEADK(1)TTLHNLLK</t>
  </si>
  <si>
    <t>TGME49_290030-t26_1-p1</t>
  </si>
  <si>
    <t>YWLNSPK(1)FR</t>
  </si>
  <si>
    <t>GLDHPFTLNEMK(1)DFLFK</t>
  </si>
  <si>
    <t>DFLFK(1)LR</t>
  </si>
  <si>
    <t>TGME49_290040-t26_1-p1</t>
  </si>
  <si>
    <t>HLGVPK(1)NR</t>
  </si>
  <si>
    <t>PK(1)CMIFCPVAATPAQQDALLK</t>
  </si>
  <si>
    <t>VASIGGITSSTNCK(1)IAAALSAACER</t>
  </si>
  <si>
    <t>TGME49_290160-t26_1-p1</t>
  </si>
  <si>
    <t>TILLK(1)TR</t>
  </si>
  <si>
    <t>GDTGNVYISDAK(1)GVR</t>
  </si>
  <si>
    <t>TGME49_290200-t26_1-p1</t>
  </si>
  <si>
    <t>EFLK(1)DGK</t>
  </si>
  <si>
    <t>LSTELQAIK(1)K</t>
  </si>
  <si>
    <t>LETK(1)ICR</t>
  </si>
  <si>
    <t>FPELDLSSVLPIK(1)ER</t>
  </si>
  <si>
    <t>LMGK(1)EFLK</t>
  </si>
  <si>
    <t>TGME49_290260-t26_1-p1</t>
  </si>
  <si>
    <t>LDETK(1)FCR</t>
  </si>
  <si>
    <t>TGME49_290290-t26_1-p1</t>
  </si>
  <si>
    <t>EHVGK(1)AK</t>
  </si>
  <si>
    <t>AALGETGK(1)HR</t>
  </si>
  <si>
    <t>GEGILSVQK(1)DR</t>
  </si>
  <si>
    <t>TVTYK(1)QR</t>
  </si>
  <si>
    <t>FTGK(1)FSPLR</t>
  </si>
  <si>
    <t>DLVSQWQDK(1)ETK</t>
  </si>
  <si>
    <t>TGME49_290600-t26_1-p1</t>
  </si>
  <si>
    <t>FSLPVFGTVK(1)EAK</t>
  </si>
  <si>
    <t>NPAAMGQK(1)MLEVMQAAGLH</t>
  </si>
  <si>
    <t>QALLSQNK(1)TR</t>
  </si>
  <si>
    <t>GTAEGK(1)IAALEDAGVHVVR</t>
  </si>
  <si>
    <t>TGME49_290660-t26_1-p1</t>
  </si>
  <si>
    <t>TIFVANLDENATDEEVQK(1)LFK</t>
  </si>
  <si>
    <t>FTFK(1)APK</t>
  </si>
  <si>
    <t>LFK(1)EHGQVSK</t>
  </si>
  <si>
    <t>VAFSK(1)TVL</t>
  </si>
  <si>
    <t>LPPPNSQK(1)TEATAEEEKR</t>
  </si>
  <si>
    <t>EHGQVSK(1)FTFK</t>
  </si>
  <si>
    <t>YGGDDVEK(1)YVK</t>
  </si>
  <si>
    <t>TVAFSIK(1)DQR</t>
  </si>
  <si>
    <t>LNELVVK(1)NNTQK</t>
  </si>
  <si>
    <t>TEATAEEEK(1)R</t>
  </si>
  <si>
    <t>YGEIEK(1)IVTFSK</t>
  </si>
  <si>
    <t>TGME49_290670-t26_1-p1</t>
  </si>
  <si>
    <t>SYRPGDVITASNGK(1)TVEVGNTDAEGR</t>
  </si>
  <si>
    <t>LTLADALVYAEK(1)TVK</t>
  </si>
  <si>
    <t>HSGPQVEK(1)LTLFTDDVEAVNR</t>
  </si>
  <si>
    <t>AAVEMAK(1)EAGLEAEVLQQDDIEK</t>
  </si>
  <si>
    <t>FDDAVGQGMLK(1)DAVEAADFK</t>
  </si>
  <si>
    <t>YAGLWSNK(1)ECLASSILK</t>
  </si>
  <si>
    <t>VAFVGK(1)GICFDAGGYNLK</t>
  </si>
  <si>
    <t>TGGAQIELMK(1)FDMGGAAAVLGAAR</t>
  </si>
  <si>
    <t>AK(1)MGSQVFVR</t>
  </si>
  <si>
    <t>DAVEAADFK(1)AK</t>
  </si>
  <si>
    <t>DYAEALDSK(1)CADMNNVGGK</t>
  </si>
  <si>
    <t>EAGLEAEVLQQDDIEK(1)LK</t>
  </si>
  <si>
    <t>GPIALPELAQK(1)FDDAVGQGMLK</t>
  </si>
  <si>
    <t>TGME49_290720-t26_1-p1</t>
  </si>
  <si>
    <t>FADVSSLLADK(1)EK</t>
  </si>
  <si>
    <t>TGME49_290730-t26_1-p1</t>
  </si>
  <si>
    <t>LTEDK(1)AK</t>
  </si>
  <si>
    <t>K(1)AGVWDR</t>
  </si>
  <si>
    <t>TGME49_290890-t26_1-p1</t>
  </si>
  <si>
    <t>DFIHQK(1)YGGLDLLVNNSGFAFK</t>
  </si>
  <si>
    <t>AILSPDLSFEK(1)LDDMMK</t>
  </si>
  <si>
    <t>QYIEAAK(1)TDELTK</t>
  </si>
  <si>
    <t>TGME49_290950-t26_1-p1</t>
  </si>
  <si>
    <t>ALELYTDIADIK(1)R</t>
  </si>
  <si>
    <t>ITVK(1)DQVIDSELVYAYAK</t>
  </si>
  <si>
    <t>IAATLK(1)SGVLR</t>
  </si>
  <si>
    <t>GSPDFK(1)LHIR</t>
  </si>
  <si>
    <t>EVAFAALSK(1)GELK</t>
  </si>
  <si>
    <t>IAALCEK(1)VGLSQR</t>
  </si>
  <si>
    <t>AGHLAVVEK(1)YLR</t>
  </si>
  <si>
    <t>LAALLFK(1)K</t>
  </si>
  <si>
    <t>YIEAAAK(1)LNHTQEVER</t>
  </si>
  <si>
    <t>EEAFTIYK(1)R</t>
  </si>
  <si>
    <t>ETK(1)LEADYAGLLR</t>
  </si>
  <si>
    <t>TWK(1)EVAFAALSK</t>
  </si>
  <si>
    <t>TGME49_291140-t26_1-p1</t>
  </si>
  <si>
    <t>TK(1)LVEAFR</t>
  </si>
  <si>
    <t>AK(1)FLVDR</t>
  </si>
  <si>
    <t>YVDEAK(1)ESSSYR</t>
  </si>
  <si>
    <t>TGME49_291620-t26_1-p1</t>
  </si>
  <si>
    <t>TLAEK(1)LR</t>
  </si>
  <si>
    <t>TGME49_291630-t26_1-p1</t>
  </si>
  <si>
    <t>ADATAFK(1)EELAAHLENIK</t>
  </si>
  <si>
    <t>TGME49_291640-t26_1-p1</t>
  </si>
  <si>
    <t>AEEK(1)FFR</t>
  </si>
  <si>
    <t>TGME49_291680-t26_1-p1</t>
  </si>
  <si>
    <t>LAVFK(1)TESEESLDVLR</t>
  </si>
  <si>
    <t>K(1)FFETDSTGFLK</t>
  </si>
  <si>
    <t>TGME49_291890-t26_1-p1</t>
  </si>
  <si>
    <t>K(1)MCVPSSR</t>
  </si>
  <si>
    <t>FCSPYQASANK(0.978)YCNDK(0.022)FPGTIAR</t>
  </si>
  <si>
    <t>TPK(1)TEIHGDSTK</t>
  </si>
  <si>
    <t>YCNDK(1)FPGTIAR</t>
  </si>
  <si>
    <t>HEILSK(1)LVEEGVQR</t>
  </si>
  <si>
    <t>TGME49_291930-t26_1-p1</t>
  </si>
  <si>
    <t>MPVFEDTGK(1)FK</t>
  </si>
  <si>
    <t>ASPNK(1)QIVVR</t>
  </si>
  <si>
    <t>MLEGK(1)GIAFITFETEEAAQK</t>
  </si>
  <si>
    <t>IK(1)MLEGK</t>
  </si>
  <si>
    <t>GGGVVDK(1)LR</t>
  </si>
  <si>
    <t>TGME49_291960-t26_1-p1</t>
  </si>
  <si>
    <t>VSNAYHCYLPVEEVFFGK(1)GQQVISLGPSLK</t>
  </si>
  <si>
    <t>SSWTPSPPFFQPGEGSSK(1)AVEYFVK</t>
  </si>
  <si>
    <t>VMLNEQK(1)VLSIFGVADGK</t>
  </si>
  <si>
    <t>VLSIFGVADGK(1)K</t>
  </si>
  <si>
    <t>IFPLPGGFEGEQK(1)VEQYK</t>
  </si>
  <si>
    <t>AVEYFVK(1)QQTPALTDEMHK</t>
  </si>
  <si>
    <t>TGME49_292080-t26_1-p1</t>
  </si>
  <si>
    <t>NK(1)PDFFK</t>
  </si>
  <si>
    <t>LQEIK(1)EEVYK</t>
  </si>
  <si>
    <t>NKPDFFK(1)DR</t>
  </si>
  <si>
    <t>DTQK(1)LQEIK</t>
  </si>
  <si>
    <t>LFLQGEK(1)MR</t>
  </si>
  <si>
    <t>DK(1)LLSIEEAIQAR</t>
  </si>
  <si>
    <t>TGME49_292130-t26_1-p1</t>
  </si>
  <si>
    <t>ELLK(1)GQQIICVR</t>
  </si>
  <si>
    <t>TK(1)MQAEAK</t>
  </si>
  <si>
    <t>LASVVAK(1)ELLK</t>
  </si>
  <si>
    <t>TGME49_292220-t26_1-p1</t>
  </si>
  <si>
    <t>ISLEDVAEK(1)LGLDSAASAENIVAK</t>
  </si>
  <si>
    <t>AFIK(1)DGTLFLIR</t>
  </si>
  <si>
    <t>VMSDFEK(1)AFIK</t>
  </si>
  <si>
    <t>TGME49_292920-t26_1-p1</t>
  </si>
  <si>
    <t>TDAPLSIK(1)AVFYIPEDPPSR</t>
  </si>
  <si>
    <t>ELISNAADALEK(1)LR</t>
  </si>
  <si>
    <t>ILK(1)FLDDQSK</t>
  </si>
  <si>
    <t>K(1)FVAIDAPEEDFEPLLEEDKEGKK</t>
  </si>
  <si>
    <t>TFTLQDTGVGMTK(1)AELLEHLGTIAK</t>
  </si>
  <si>
    <t>SDATSATTNDGVADSEGEVHTFK(1)AETK</t>
  </si>
  <si>
    <t>VSSVK(1)FSDR</t>
  </si>
  <si>
    <t>FK(1)DSLLNLLR</t>
  </si>
  <si>
    <t>TGME49_293180-t26_1-p1</t>
  </si>
  <si>
    <t>VSEFAAK(1)YSTVK</t>
  </si>
  <si>
    <t>GGSDFDPK(1)GR</t>
  </si>
  <si>
    <t>EVVDEK(1)LR</t>
  </si>
  <si>
    <t>EIGYLFGQYK(1)LLK</t>
  </si>
  <si>
    <t>YSTVK(1)FVPDKR</t>
  </si>
  <si>
    <t>NSLTGLSIGGAK(1)GGSDFDPK</t>
  </si>
  <si>
    <t>AFK(1)VIVEPER</t>
  </si>
  <si>
    <t>TGME49_293190-t26_1-p1</t>
  </si>
  <si>
    <t>AK(1)LAAMYSSEK</t>
  </si>
  <si>
    <t>TGME49_293340-t26_1-p1</t>
  </si>
  <si>
    <t>NEQFALK(1)FGQVEQAQEFK</t>
  </si>
  <si>
    <t>FGQVEQAQEFK(1)K</t>
  </si>
  <si>
    <t>K(1)FEEAAALNAK</t>
  </si>
  <si>
    <t>IFGVEAEGEEK(1)TEK</t>
  </si>
  <si>
    <t>TGME49_293370-t26_1-p1</t>
  </si>
  <si>
    <t>VLDALK(1)SR</t>
  </si>
  <si>
    <t>TGME49_293440-t26_1-p1</t>
  </si>
  <si>
    <t>SPLVAK(1)EETK</t>
  </si>
  <si>
    <t>TGME49_293460-t26_1-p1</t>
  </si>
  <si>
    <t>DGPFGEK(1)R</t>
  </si>
  <si>
    <t>TGME49_293470-t26_1-p1</t>
  </si>
  <si>
    <t>EFK(1)DGFNLSEK</t>
  </si>
  <si>
    <t>EDGIDISK(1)NER</t>
  </si>
  <si>
    <t>K(1)FQDLAVAAGGADQR</t>
  </si>
  <si>
    <t>TGME49_293570-t26_1-p1</t>
  </si>
  <si>
    <t>TAAEVGK(1)R</t>
  </si>
  <si>
    <t>FK(1)TAAEVGK</t>
  </si>
  <si>
    <t>TGME49_293580-t26_1-p1</t>
  </si>
  <si>
    <t>K(1)EWTVPELQQALHR</t>
  </si>
  <si>
    <t>EK(1)VILVSK</t>
  </si>
  <si>
    <t>VILVSK(1)IQDLQQDTSEHR</t>
  </si>
  <si>
    <t>LVLDAFAK(1)VNADR</t>
  </si>
  <si>
    <t>TGME49_293630-t26_1-p1</t>
  </si>
  <si>
    <t>DVDPAISK(1)FDIHDELAK</t>
  </si>
  <si>
    <t>VFVEK(1)VHR</t>
  </si>
  <si>
    <t>TGME49_293690-t26_1-p1</t>
  </si>
  <si>
    <t>TPNGSIVIALYDEEK(1)EQDK</t>
  </si>
  <si>
    <t>LYK(1)DDHEEDTIGEDGNACGK</t>
  </si>
  <si>
    <t>VVRPEK(1)GFEYNDCTFDITMCAR</t>
  </si>
  <si>
    <t>AAVDDGSAPNGVWIGGQK(1)YK</t>
  </si>
  <si>
    <t>TPNGSIVIALYDEEK(0.005)EQDK(0.995)GNSR</t>
  </si>
  <si>
    <t>YK(1)VVRPEK</t>
  </si>
  <si>
    <t>TGME49_293770-t26_1-p1</t>
  </si>
  <si>
    <t>SHAEAVANLK(1)TEEFELK</t>
  </si>
  <si>
    <t>TGME49_293870-t26_1-p1</t>
  </si>
  <si>
    <t>QVAPLVEAMSEKPEYAK(1)VK</t>
  </si>
  <si>
    <t>VEEMVK(1)K</t>
  </si>
  <si>
    <t>QGK(1)AVDTVLGANAER</t>
  </si>
  <si>
    <t>FVK(1)IDVDELADVAEREEINAMPTFK</t>
  </si>
  <si>
    <t>QVAPLVEAMSEK(1)PEYAK</t>
  </si>
  <si>
    <t>IDVDELADVAEREEINAMPTFK(1)LFK</t>
  </si>
  <si>
    <t>TGME49_293900-t26_1-p1</t>
  </si>
  <si>
    <t>VLLLHLDK(1)LPAEELETAPASR</t>
  </si>
  <si>
    <t>TGME49_294200-t26_1-p1</t>
  </si>
  <si>
    <t>QIAPIK(1)LEETIVGQYSK</t>
  </si>
  <si>
    <t>VLK(1)QIAPIK</t>
  </si>
  <si>
    <t>PATLSDEDIRDEK(1)VK</t>
  </si>
  <si>
    <t>IPDAYENLLLNVLSGDK(1)SHFVR</t>
  </si>
  <si>
    <t>NVLK(1)MDVNPDGVR</t>
  </si>
  <si>
    <t>TGME49_294350-t26_1-p1</t>
  </si>
  <si>
    <t>LSELK(1)SEK</t>
  </si>
  <si>
    <t>DK(1)YYGTEEAAYR</t>
  </si>
  <si>
    <t>AMGTNFDDIK(1)DILER</t>
  </si>
  <si>
    <t>LAYLDAQK(1)EQEAEK</t>
  </si>
  <si>
    <t>K(0.06)VESEK(0.94)ATEAQDEK</t>
  </si>
  <si>
    <t>VQK(1)LASDAFAGFNK</t>
  </si>
  <si>
    <t>GELEGK(1)DIEEIQK</t>
  </si>
  <si>
    <t>LFEEWK(1)EAR</t>
  </si>
  <si>
    <t>MFK(1)GELEGK</t>
  </si>
  <si>
    <t>SANPSTPITHIDYK(1)ER</t>
  </si>
  <si>
    <t>LLPLNPVCSVHYDK(1)VK</t>
  </si>
  <si>
    <t>TGME49_294550-t26_1-p1</t>
  </si>
  <si>
    <t>SVEAEK(1)AR</t>
  </si>
  <si>
    <t>SALTEK(1)ESVLTEK</t>
  </si>
  <si>
    <t>TGME49_294620-t26_1-p1</t>
  </si>
  <si>
    <t>NHMK(1)IADFSELYK</t>
  </si>
  <si>
    <t>GDWK(1)ECCR</t>
  </si>
  <si>
    <t>VK(1)QEAMR</t>
  </si>
  <si>
    <t>NPK(1)FALSHDR</t>
  </si>
  <si>
    <t>IADFSELYK(1)DYESLVR</t>
  </si>
  <si>
    <t>VPAEVAQHLPDEGMK(0.027)PSDFVEK(0.973)LTNLVFESESSR</t>
  </si>
  <si>
    <t>SLQFTDVHSEEYK(1)ER</t>
  </si>
  <si>
    <t>ALHDDFYK(1)AR</t>
  </si>
  <si>
    <t>TGME49_294640-t26_1-p1</t>
  </si>
  <si>
    <t>TVWEIK(1)QR</t>
  </si>
  <si>
    <t>TGME49_294670-t26_1-p1</t>
  </si>
  <si>
    <t>INK(1)DVYAR</t>
  </si>
  <si>
    <t>VTNLSEDVK(1)DEDLTELFGK</t>
  </si>
  <si>
    <t>VTNLSEDVKDEDLTELFGK(1)IGK</t>
  </si>
  <si>
    <t>K(0.954)FK(0.046)EEEEEDDFYMGDLNPSK</t>
  </si>
  <si>
    <t>SAGAGK(1)YIPR</t>
  </si>
  <si>
    <t>EGETLK(1)DVENR</t>
  </si>
  <si>
    <t>TGME49_294710-t26_1-p1</t>
  </si>
  <si>
    <t>YAK(1)LEIEEK</t>
  </si>
  <si>
    <t>LEIEEK(1)FK</t>
  </si>
  <si>
    <t>DFGK(1)ISNLR</t>
  </si>
  <si>
    <t>TGME49_294800-t26_1-p1</t>
  </si>
  <si>
    <t>SGK(1)TLEEAPK</t>
  </si>
  <si>
    <t>TLVEALDTMEAPK(1)RPSDK</t>
  </si>
  <si>
    <t>AGMVLTFAPVGLTTECK(1)SVEMHHEVMEQAVPGDNVGFNVK</t>
  </si>
  <si>
    <t>LPLQDVYK(1)IGGIGTVPVGR</t>
  </si>
  <si>
    <t>GK(1)TLVEALDTMEAPK</t>
  </si>
  <si>
    <t>QMIVGINK(1)MDSCNYSEDR</t>
  </si>
  <si>
    <t>DMK(1)QTVAVGVIK</t>
  </si>
  <si>
    <t>TLEEAPK(1)CIK</t>
  </si>
  <si>
    <t>FEK(1)ESSEMGK</t>
  </si>
  <si>
    <t>KEPGAGSK(1)VTK</t>
  </si>
  <si>
    <t>VTK(1)SAVK</t>
  </si>
  <si>
    <t>VGYNPEK(1)VPFVAISGFVGDNMVEK</t>
  </si>
  <si>
    <t>VETGILK(1)AGMVLTFAPVGLTTECK</t>
  </si>
  <si>
    <t>STNMSWYK(1)GK</t>
  </si>
  <si>
    <t>TIEK(1)FEK</t>
  </si>
  <si>
    <t>QTVAVGVIK(1)SVEK</t>
  </si>
  <si>
    <t>THINLVVIGHVDSGK(1)STTTGHLIYK</t>
  </si>
  <si>
    <t>GYVASDSK(1)NDPAK</t>
  </si>
  <si>
    <t>FAEIK(1)TK</t>
  </si>
  <si>
    <t>NDPAK(1)GCATFLAQVIVLNHPGEIK</t>
  </si>
  <si>
    <t>NGYSPVIDCHTAHIACK(1)FAEIK</t>
  </si>
  <si>
    <t>YAWVLDK(1)LK</t>
  </si>
  <si>
    <t>TGME49_294898-t26_1-p1</t>
  </si>
  <si>
    <t>STPSTEAFDGK(1)LR</t>
  </si>
  <si>
    <t>NK(1)DEGNELFR</t>
  </si>
  <si>
    <t>ALANEK(1)LR</t>
  </si>
  <si>
    <t>LEETEAK(1)ELAR</t>
  </si>
  <si>
    <t>NTISHLPLWVAVK(1)DEASLEK</t>
  </si>
  <si>
    <t>DFDAALEDVK(1)R</t>
  </si>
  <si>
    <t>TGME49_295000-t26_1-p1</t>
  </si>
  <si>
    <t>K(1)FLLLDEK</t>
  </si>
  <si>
    <t>TGME49_295040-t26_1-p1</t>
  </si>
  <si>
    <t>AVAATSPK(1)MR</t>
  </si>
  <si>
    <t>DVVLDSAAADK(1)WR</t>
  </si>
  <si>
    <t>TGME49_295110-t26_1-p1</t>
  </si>
  <si>
    <t>ILPDSFCLK(1)R</t>
  </si>
  <si>
    <t>VK(1)NPYLANR</t>
  </si>
  <si>
    <t>LVAHLQDEGVVHGK(1)ILPDSFCLK</t>
  </si>
  <si>
    <t>LLVYK(1)LINPSVEAR</t>
  </si>
  <si>
    <t>RAPENVK(1)LLVYK</t>
  </si>
  <si>
    <t>DK(1)VPGEVIIR</t>
  </si>
  <si>
    <t>HQALAIGLFQK(1)VK</t>
  </si>
  <si>
    <t>TGME49_295125-t26_1-p1</t>
  </si>
  <si>
    <t>VPENVK(1)LLVYK</t>
  </si>
  <si>
    <t>IMPDSFCLK(1)R</t>
  </si>
  <si>
    <t>TGME49_295340-t26_1-p1</t>
  </si>
  <si>
    <t>TLSNEEAELEVGAEETVLNVK(1)EK</t>
  </si>
  <si>
    <t>ILADAQK(1)IK</t>
  </si>
  <si>
    <t>DCSALK(1)ENDR</t>
  </si>
  <si>
    <t>TGME49_295350-t26_1-p1</t>
  </si>
  <si>
    <t>AAK(1)QQER</t>
  </si>
  <si>
    <t>GYK(1)LVALK</t>
  </si>
  <si>
    <t>MK(1)SPDATLLEEHYADLK</t>
  </si>
  <si>
    <t>SPDATLLEEHYADLK(1)GK</t>
  </si>
  <si>
    <t>LVALK(1)MK</t>
  </si>
  <si>
    <t>TYIMVK(1)PDGVQR</t>
  </si>
  <si>
    <t>TGME49_295370-t26_1-p1</t>
  </si>
  <si>
    <t>QLK(1)EFVIEK</t>
  </si>
  <si>
    <t>TGME49_295650-t26_1-p1</t>
  </si>
  <si>
    <t>TFDK(1)FNSMR</t>
  </si>
  <si>
    <t>TGME49_297060-t26_1-p1</t>
  </si>
  <si>
    <t>HYGALQGLNK(1)AETAAK</t>
  </si>
  <si>
    <t>AVVTCWTVLK(1)GTDMCHIPVK</t>
  </si>
  <si>
    <t>AK(1)MEAVANQGK</t>
  </si>
  <si>
    <t>HYYLLDEAELK(1)AK</t>
  </si>
  <si>
    <t>GLVK(1)HLDK</t>
  </si>
  <si>
    <t>VLPFWFDHIAPSIMEGK(1)R</t>
  </si>
  <si>
    <t>HGESTWNK(1)ENR</t>
  </si>
  <si>
    <t>MVPNEALPLTECLK(1)DTVER</t>
  </si>
  <si>
    <t>MEAVANQGK(1)AK</t>
  </si>
  <si>
    <t>FTGWTDVPLSPVGEQEAVEAAK(1)ALK</t>
  </si>
  <si>
    <t>GTDMCHIPVK(1)SSWR</t>
  </si>
  <si>
    <t>AETAAK(1)HGDEQVK</t>
  </si>
  <si>
    <t>TGME49_297070-t26_1-p1</t>
  </si>
  <si>
    <t>VEVYK(1)TSK</t>
  </si>
  <si>
    <t>GDFFYTYPHQFTK(1)VEVYK</t>
  </si>
  <si>
    <t>TGME49_297430-t26_1-p1</t>
  </si>
  <si>
    <t>GGAPVNK(1)ESLDAELDK</t>
  </si>
  <si>
    <t>ESLDAELDK(1)YMGDDNIK</t>
  </si>
  <si>
    <t>YMGDDNIK(1)K</t>
  </si>
  <si>
    <t>TGME49_297470-t26_1-p1</t>
  </si>
  <si>
    <t>TQQEK(1)DFDAR</t>
  </si>
  <si>
    <t>TGME49_297500-t26_1-p1</t>
  </si>
  <si>
    <t>TACQLAIEK(1)IR</t>
  </si>
  <si>
    <t>AEK(1)ENAEVR</t>
  </si>
  <si>
    <t>LVSGHK(1)DFFAK</t>
  </si>
  <si>
    <t>DVSQGISGK(1)QQLVIR</t>
  </si>
  <si>
    <t>SHLLNAPIILLK(1)DGVDTSQGR</t>
  </si>
  <si>
    <t>TGME49_297520-t26_1-p1</t>
  </si>
  <si>
    <t>LTFESAK(1)K</t>
  </si>
  <si>
    <t>TGME49_297730-t26_1-p1</t>
  </si>
  <si>
    <t>AVAVK(1)MDR</t>
  </si>
  <si>
    <t>TGME49_297810-t26_1-p1</t>
  </si>
  <si>
    <t>TDLELTEEMVK(1)VDPALR</t>
  </si>
  <si>
    <t>TGME49_297880-t26_1-p1</t>
  </si>
  <si>
    <t>VK(1)GIMYYR</t>
  </si>
  <si>
    <t>TGME49_299050-t26_1-p1</t>
  </si>
  <si>
    <t>K(1)FLEDVMEK</t>
  </si>
  <si>
    <t>FLEDVMEK(1)K</t>
  </si>
  <si>
    <t>EQEQAVEKPSVEGVK(1)AK</t>
  </si>
  <si>
    <t>SCK(1)FVLDLLR</t>
  </si>
  <si>
    <t>GNPMK(1)LSAAK</t>
  </si>
  <si>
    <t>NAESNAEMK(1)NLDVDNLVIEHIQVNR</t>
  </si>
  <si>
    <t>K(1)FTGCIGR</t>
  </si>
  <si>
    <t>TGME49_299060-t26_1-p1</t>
  </si>
  <si>
    <t>ELLEK(1)LR</t>
  </si>
  <si>
    <t>TGME49_299210-t26_1-p1</t>
  </si>
  <si>
    <t>VYQK(1)VIQEER</t>
  </si>
  <si>
    <t>LTSPAESVK(1)IGIVGK</t>
  </si>
  <si>
    <t>TGME49_299250-t26_1-p1</t>
  </si>
  <si>
    <t>LGK(1)VVPDGLR</t>
  </si>
  <si>
    <t>TGME49_299810-t26_1-p1</t>
  </si>
  <si>
    <t>TGEDVK(1)APLVK</t>
  </si>
  <si>
    <t>APLVK(1)EVAK</t>
  </si>
  <si>
    <t>LPELGILLQDRPDGTFVFK(1)R</t>
  </si>
  <si>
    <t>ELK(1)EEEER</t>
  </si>
  <si>
    <t>TGME49_300000-t26_1-p1</t>
  </si>
  <si>
    <t>GK(1)EDHIAVLVGSVTDDIR</t>
  </si>
  <si>
    <t>FNAVVLK(1)R</t>
  </si>
  <si>
    <t>GSK(1)CVLLR</t>
  </si>
  <si>
    <t>MVHAPK(1)LTVCALR</t>
  </si>
  <si>
    <t>TGME49_300100-t26_1-p1</t>
  </si>
  <si>
    <t>YK(1)TGVEPLVDPATNSAR</t>
  </si>
  <si>
    <t>SK(1)LEAYISQR</t>
  </si>
  <si>
    <t>DPVALLVK(1)DSR</t>
  </si>
  <si>
    <t>ILNSK(1)WTPAVLK</t>
  </si>
  <si>
    <t>ELMAK(1)SSGALFR</t>
  </si>
  <si>
    <t>AAEK(1)GCPVAVLHNLR</t>
  </si>
  <si>
    <t>QINSVAEVVK(1)NDR</t>
  </si>
  <si>
    <t>LK(1)DALFR</t>
  </si>
  <si>
    <t>EAK(1)ALLLR</t>
  </si>
  <si>
    <t>IEVK(1)TVDEELPEDLK</t>
  </si>
  <si>
    <t>VHQSK(1)NLLR</t>
  </si>
  <si>
    <t>NLLQLK(1)R</t>
  </si>
  <si>
    <t>DFSGAK(1)EIEK</t>
  </si>
  <si>
    <t>GYEK(1)DFSGAK</t>
  </si>
  <si>
    <t>QSAAEK(1)GSHR</t>
  </si>
  <si>
    <t>TGME49_300140-t26_1-p1</t>
  </si>
  <si>
    <t>PIADSK(1)VWK</t>
  </si>
  <si>
    <t>FYETVVNQK(1)SFK</t>
  </si>
  <si>
    <t>VYSNTK(1)DLYGTAMK</t>
  </si>
  <si>
    <t>DK(1)QLVADFWCACDDIQGR</t>
  </si>
  <si>
    <t>LLTPK(1)DDVR</t>
  </si>
  <si>
    <t>MK(1)LLTPK</t>
  </si>
  <si>
    <t>AQSDLAQALNAVDAHLK(1)TR</t>
  </si>
  <si>
    <t>DDK(1)DPAFLAK</t>
  </si>
  <si>
    <t>LDVASAK(1)DK</t>
  </si>
  <si>
    <t>GQDVPSLMK(1)DHPSYEYHTWQK</t>
  </si>
  <si>
    <t>SGK(1)VDAAALLEK</t>
  </si>
  <si>
    <t>IFGEAK(1)AAPQAAAK</t>
  </si>
  <si>
    <t>DHPSYEYHTWQK(1)LDVASAK</t>
  </si>
  <si>
    <t>DDKDPAFLAK(1)SPLGR</t>
  </si>
  <si>
    <t>VDAAALLEK(1)RPYLK</t>
  </si>
  <si>
    <t>TGME49_300190-t26_1-p1</t>
  </si>
  <si>
    <t>QAVGIWK(1)CR</t>
  </si>
  <si>
    <t>VGVVGK(1)YGTR</t>
  </si>
  <si>
    <t>YSCPFCGK(1)MATK</t>
  </si>
  <si>
    <t>TGME49_300200-t26_1-p1</t>
  </si>
  <si>
    <t>GDEELDTLIK(1)ATIAGGGVIPHIHK</t>
  </si>
  <si>
    <t>VGGK(1)VGGMGK</t>
  </si>
  <si>
    <t>VGGK(1)VGGK</t>
  </si>
  <si>
    <t>TGME49_300260-t26_1-p1</t>
  </si>
  <si>
    <t>RAEK(1)GTVAALATEEK</t>
  </si>
  <si>
    <t>TLTLDAWK(1)K</t>
  </si>
  <si>
    <t>AEALELFADNPFK(1)VQLIASK</t>
  </si>
  <si>
    <t>AALEETGRPWQLNPGDGAFYGPK(1)IDIR</t>
  </si>
  <si>
    <t>ADK(1)TVTVR</t>
  </si>
  <si>
    <t>LVCSK(1)AEALELFADNPFK</t>
  </si>
  <si>
    <t>VYGVSFPDK(1)K</t>
  </si>
  <si>
    <t>LLK(1)DYLK</t>
  </si>
  <si>
    <t>LQLLK(1)FDSDEAK</t>
  </si>
  <si>
    <t>TGME49_300280-t26_1-p1</t>
  </si>
  <si>
    <t>LADGK(1)HQTEEK</t>
  </si>
  <si>
    <t>HQTEEK(1)EVK</t>
  </si>
  <si>
    <t>HK(1)LADGK</t>
  </si>
  <si>
    <t>TGME49_300290-t26_1-p1</t>
  </si>
  <si>
    <t>VEALK(1)DEIFSLLQQR</t>
  </si>
  <si>
    <t>TGME49_300310-t26_1-p1</t>
  </si>
  <si>
    <t>ILK(1)SEVNR</t>
  </si>
  <si>
    <t>EK(1)APAIIFIDELDAIGTK</t>
  </si>
  <si>
    <t>ACAAQTK(1)ATFLK</t>
  </si>
  <si>
    <t>IK(1)VIAATNRPDVLDPALLR</t>
  </si>
  <si>
    <t>DAFELAK(1)EK</t>
  </si>
  <si>
    <t>MNVNK(1)EDVNFR</t>
  </si>
  <si>
    <t>TGME49_301390-t26_1-p1</t>
  </si>
  <si>
    <t>LVGAYK(1)DLILER</t>
  </si>
  <si>
    <t>TGME49_301420-t26_1-p1</t>
  </si>
  <si>
    <t>SK(1)LALLQAR</t>
  </si>
  <si>
    <t>TGME49_301440-t26_1-p1</t>
  </si>
  <si>
    <t>EVQLLK(1)QLDHPNIMK</t>
  </si>
  <si>
    <t>DK(1)ITGQECAVK</t>
  </si>
  <si>
    <t>ITGQECAVK(1)VISK</t>
  </si>
  <si>
    <t>GK(1)YTFELPQWK</t>
  </si>
  <si>
    <t>ELTAIFHK(1)MDK</t>
  </si>
  <si>
    <t>AELIEGYK(1)ELMR</t>
  </si>
  <si>
    <t>TDK(1)ESLLR</t>
  </si>
  <si>
    <t>LTSQDETK(1)ELTAIFHK</t>
  </si>
  <si>
    <t>MDK(1)NGDGQLDR</t>
  </si>
  <si>
    <t>YTFELPQWK(1)K</t>
  </si>
  <si>
    <t>MK(1)GQDASMLDASAVEHEVDQVLDAVDFDK</t>
  </si>
  <si>
    <t>DLKPENLLLESK(1)SK</t>
  </si>
  <si>
    <t>SVLSEVDK(1)NNDGEVDFDEFQQMLLK</t>
  </si>
  <si>
    <t>LAQAALLYMGSK(1)LTSQDETK</t>
  </si>
  <si>
    <t>DK(1)IGTAYYIAPEVLHGTYDEK</t>
  </si>
  <si>
    <t>DLK(1)PENLLLESK</t>
  </si>
  <si>
    <t>GSFGEVILCK(1)DK</t>
  </si>
  <si>
    <t>K(1)MLTYVPSMR</t>
  </si>
  <si>
    <t>VSESAK(1)DLIR</t>
  </si>
  <si>
    <t>SK(1)DANIR</t>
  </si>
  <si>
    <t>TGME49_304500-t26_1-p1</t>
  </si>
  <si>
    <t>AVNLK(1)TR</t>
  </si>
  <si>
    <t>TGME49_304710-t26_1-p1</t>
  </si>
  <si>
    <t>LQAK(1)VIK</t>
  </si>
  <si>
    <t>NPVTNAEK(1)VIHITPDQAR</t>
  </si>
  <si>
    <t>TGME49_304760-t26_1-p1</t>
  </si>
  <si>
    <t>IFGEFGK(1)LSEIK</t>
  </si>
  <si>
    <t>TGME49_304770-t26_1-p1</t>
  </si>
  <si>
    <t>HFK(1)ILMGGPVGTPYEGGQYK</t>
  </si>
  <si>
    <t>LELFLPEAYPMEPPK(1)VR</t>
  </si>
  <si>
    <t>DK(1)WSPALQIR</t>
  </si>
  <si>
    <t>ICLDILK(1)DK</t>
  </si>
  <si>
    <t>TGME49_304990-t26_1-p1</t>
  </si>
  <si>
    <t>AAFQEFK(1)DSLLR</t>
  </si>
  <si>
    <t>TGME49_305050-t26_1-p1</t>
  </si>
  <si>
    <t>SSVEQK(1)AR</t>
  </si>
  <si>
    <t>EAFK(1)LFDR</t>
  </si>
  <si>
    <t>TGME49_305160-t26_1-p1</t>
  </si>
  <si>
    <t>AVTK(1)YTGK</t>
  </si>
  <si>
    <t>VLK(1)QVHPETGISK</t>
  </si>
  <si>
    <t>AESYSSYIFK(1)VLK</t>
  </si>
  <si>
    <t>IASEAGK(1)LCK</t>
  </si>
  <si>
    <t>LVLPGELAK(1)HAVSEGTK</t>
  </si>
  <si>
    <t>TGME49_305240-t26_1-p1</t>
  </si>
  <si>
    <t>LIFEK(1)ATK</t>
  </si>
  <si>
    <t>TGME49_305290-t26_1-p1</t>
  </si>
  <si>
    <t>LVQQMK(1)DK</t>
  </si>
  <si>
    <t>SLEDFNIEK(1)LK</t>
  </si>
  <si>
    <t>STAVNK(1)AR</t>
  </si>
  <si>
    <t>DK(1)AQEIEAR</t>
  </si>
  <si>
    <t>TGME49_305460-t26_1-p1</t>
  </si>
  <si>
    <t>PGVK(1)LVDLCR</t>
  </si>
  <si>
    <t>TGME49_305520-t26_1-p1</t>
  </si>
  <si>
    <t>GGAEDDLKDWVPITK(1)LGR</t>
  </si>
  <si>
    <t>CAK(1)EVATAIR</t>
  </si>
  <si>
    <t>EYQIIDHFFQPGNCAAPLK(1)DDVMK</t>
  </si>
  <si>
    <t>IGEPHTVPMK(1)VSGR</t>
  </si>
  <si>
    <t>IMPVQK(1)QTR</t>
  </si>
  <si>
    <t>ILGFAGIK(1)DCFSNSK</t>
  </si>
  <si>
    <t>TGME49_305820-t26_1-p1</t>
  </si>
  <si>
    <t>QVVAK(1)FAR</t>
  </si>
  <si>
    <t>NLYEEGDDEMK(1)R</t>
  </si>
  <si>
    <t>TGME49_305850-t26_1-p1</t>
  </si>
  <si>
    <t>ALAELQGSK(1)LK</t>
  </si>
  <si>
    <t>VLTIEK(1)GQPTGPAPPR</t>
  </si>
  <si>
    <t>TGME49_305860-t26_1-p1</t>
  </si>
  <si>
    <t>QK(1)FSEVDAAVIMK</t>
  </si>
  <si>
    <t>LTTLEETK(1)ELTQIFR</t>
  </si>
  <si>
    <t>DLKPENLLLESK(1)SR</t>
  </si>
  <si>
    <t>LYEFFEDK(1)R</t>
  </si>
  <si>
    <t>K(1)FQSSQK</t>
  </si>
  <si>
    <t>LAQAAMLFMGSK(1)LTTLEETK</t>
  </si>
  <si>
    <t>DK(1)LTGAER</t>
  </si>
  <si>
    <t>TGME49_305980-t26_1-p1</t>
  </si>
  <si>
    <t>LLLQQFK(1)ER</t>
  </si>
  <si>
    <t>TGME49_306060-t26_1-p1</t>
  </si>
  <si>
    <t>IISNEK(1)TQTVR</t>
  </si>
  <si>
    <t>ASLQTK(1)EQAALLHR</t>
  </si>
  <si>
    <t>LVLYDDK(1)DTALR</t>
  </si>
  <si>
    <t>AHPNLK(0.061)PANVK(0.939)LVLYDDKDTALR</t>
  </si>
  <si>
    <t>SGK(1)TLEDLDR</t>
  </si>
  <si>
    <t>HLK(1)FEIR</t>
  </si>
  <si>
    <t>VFK(1)ELAAQVPGLK</t>
  </si>
  <si>
    <t>K(1)FFLNDK</t>
  </si>
  <si>
    <t>TGME49_306600-t26_1-p1</t>
  </si>
  <si>
    <t>VEFSSK(1)VK</t>
  </si>
  <si>
    <t>TGME49_306650-t26_1-p1</t>
  </si>
  <si>
    <t>EIQSEAALQK(1)R</t>
  </si>
  <si>
    <t>VSNIDEHAK(1)AASAEYDR</t>
  </si>
  <si>
    <t>AAGIAGTGLNASEK(1)VSNIDEHAK</t>
  </si>
  <si>
    <t>TGME49_306670-t26_1-p1</t>
  </si>
  <si>
    <t>GTDHIVVDMYAK(1)K</t>
  </si>
  <si>
    <t>TGME49_306930-t26_1-p1</t>
  </si>
  <si>
    <t>IEQLK(1)SR</t>
  </si>
  <si>
    <t>GTTPVLLEK(1)IEQLK</t>
  </si>
  <si>
    <t>DGMTLEEGK(1)NLVR</t>
  </si>
  <si>
    <t>TGME49_307570-t26_1-p1</t>
  </si>
  <si>
    <t>SK(1)LNIVECAALSGANVANDVAR</t>
  </si>
  <si>
    <t>TGME49_307810-t26_1-p1</t>
  </si>
  <si>
    <t>ESK(1)ELASK</t>
  </si>
  <si>
    <t>TGME49_307850-t26_1-p1</t>
  </si>
  <si>
    <t>K(1)GWNLNLAEISR</t>
  </si>
  <si>
    <t>DAFGSHTFK(1)R</t>
  </si>
  <si>
    <t>TGME49_308020-t26_1-p1</t>
  </si>
  <si>
    <t>YPNHEYCFVEVTVEPTPPMVEGK(1)R</t>
  </si>
  <si>
    <t>QYWYK(1)IEK</t>
  </si>
  <si>
    <t>TGME49_308040-t26_1-p1</t>
  </si>
  <si>
    <t>LSELIGK(1)LQK</t>
  </si>
  <si>
    <t>AEAPEVAEK(1)IDEVILR</t>
  </si>
  <si>
    <t>TGME49_308090-t26_1-p1</t>
  </si>
  <si>
    <t>K(0.985)LK(0.015)LVEPLR</t>
  </si>
  <si>
    <t>LAANLQSK(1)GLVHGR</t>
  </si>
  <si>
    <t>LEDFALK(1)VFTMGAENSR</t>
  </si>
  <si>
    <t>LK(1)LVEPLR</t>
  </si>
  <si>
    <t>TGME49_308840-t26_1-p1</t>
  </si>
  <si>
    <t>NQLMAK(1)CAIGTVTLPVDLMEK</t>
  </si>
  <si>
    <t>AVLTIPHDNFPEAQK(1)K</t>
  </si>
  <si>
    <t>TGME49_308860-t26_1-p1</t>
  </si>
  <si>
    <t>ESGDTSK(1)LDAVLR</t>
  </si>
  <si>
    <t>ETK(1)IAESSLNELR</t>
  </si>
  <si>
    <t>NAALEQLQLQLEYETAELK(1)K</t>
  </si>
  <si>
    <t>NIELQK(1)ETK</t>
  </si>
  <si>
    <t>TGME49_308890-t26_1-p1</t>
  </si>
  <si>
    <t>LVSWWK(1)EK</t>
  </si>
  <si>
    <t>NLVIEK(1)GR</t>
  </si>
  <si>
    <t>TGME49_309120-t26_1-p1</t>
  </si>
  <si>
    <t>QAFSDK(1)MAAELEAAAR</t>
  </si>
  <si>
    <t>LAQTEGTK(1)QR</t>
  </si>
  <si>
    <t>IDEVPELPLVVSEK(1)LEK</t>
  </si>
  <si>
    <t>EAVK(1)ILETLGCTAELER</t>
  </si>
  <si>
    <t>FCLYTASAFK(1)R</t>
  </si>
  <si>
    <t>NLK(1)ILAR</t>
  </si>
  <si>
    <t>NIPGVELCK(1)VDSLNLLQLAPGGALGR</t>
  </si>
  <si>
    <t>TGME49_309210-t26_1-p1</t>
  </si>
  <si>
    <t>NFK(1)EVLR</t>
  </si>
  <si>
    <t>MAPEFAK(1)R</t>
  </si>
  <si>
    <t>LATDLGIMDPEEK(1)DK</t>
  </si>
  <si>
    <t>RNCK(1)LIGFSCDDVSSHK</t>
  </si>
  <si>
    <t>GWAK(1)DVMSVAK</t>
  </si>
  <si>
    <t>LIGFSCDDVSSHK(1)GWAK</t>
  </si>
  <si>
    <t>DVMSVAK(1)LSGDLPFPIIADPERK</t>
  </si>
  <si>
    <t>VMVQPTLTDEEAK(1)AK</t>
  </si>
  <si>
    <t>VK(1)GLILYPATVGR</t>
  </si>
  <si>
    <t>TGME49_309560-t26_1-p1</t>
  </si>
  <si>
    <t>MDTK(1)SENSIATGVGPTPVGR</t>
  </si>
  <si>
    <t>IFTK(1)EIR</t>
  </si>
  <si>
    <t>TGME49_309730-t26_1-p1</t>
  </si>
  <si>
    <t>ETIPAK(1)MVK</t>
  </si>
  <si>
    <t>SPEDVDITPPCLAK(1)LICVK</t>
  </si>
  <si>
    <t>ELAITSDDIFSLK(1)QAPNK</t>
  </si>
  <si>
    <t>PHIPEEVEGAK(1)ELAITSDDIFSLK</t>
  </si>
  <si>
    <t>LICVK(1)SEDEK</t>
  </si>
  <si>
    <t>TGME49_309740-t26_1-p1</t>
  </si>
  <si>
    <t>GSQVK(1)FIVFPDMLR</t>
  </si>
  <si>
    <t>TGME49_309752-t26_1-p1</t>
  </si>
  <si>
    <t>IMK(1)EFHITTPK</t>
  </si>
  <si>
    <t>EAAK(1)EVLK</t>
  </si>
  <si>
    <t>CDVIAK(1)GLVAAAK</t>
  </si>
  <si>
    <t>VASVVDAAAK(1)ANLK</t>
  </si>
  <si>
    <t>VLVCDAK(1)LNFDDNAGFR</t>
  </si>
  <si>
    <t>LEGTNK(1)EAAK</t>
  </si>
  <si>
    <t>GLVAAAK(1)EVGFDKPVVLR</t>
  </si>
  <si>
    <t>EFHITTPK(1)FAVASTAK</t>
  </si>
  <si>
    <t>EVGIVAEK(1)MLGK</t>
  </si>
  <si>
    <t>EK(1)YVAILMDR</t>
  </si>
  <si>
    <t>FAVASTAK(1)EAEQEAATFLSESPSGDGEPVDFVVK</t>
  </si>
  <si>
    <t>AAQLAVK(1)VASVVDAAAK</t>
  </si>
  <si>
    <t>TGME49_309800-t26_1-p1</t>
  </si>
  <si>
    <t>SDIIAK(1)EDGTFTPRPPGPK</t>
  </si>
  <si>
    <t>INYSVTK(1)SDIIAK</t>
  </si>
  <si>
    <t>TGME49_309810-t26_1-p1</t>
  </si>
  <si>
    <t>TPHELIAAGMEK(1)LQK</t>
  </si>
  <si>
    <t>LQK(1)VPSGGVAAAAAPAAGAADAGAGAAAK</t>
  </si>
  <si>
    <t>AVEGK(1)TPHELIAAGMEK</t>
  </si>
  <si>
    <t>TGME49_309820-t26_1-p1</t>
  </si>
  <si>
    <t>VLEQLTGQRPQFSK(1)AR</t>
  </si>
  <si>
    <t>VK(1)EYELK</t>
  </si>
  <si>
    <t>EDSIK(1)WFQQTYDGIVLNH</t>
  </si>
  <si>
    <t>KAEDILEK(1)GLK</t>
  </si>
  <si>
    <t>VTK(1)EDSIK</t>
  </si>
  <si>
    <t>TGME49_310010-t26_1-p1</t>
  </si>
  <si>
    <t>NK(1)LSSAR</t>
  </si>
  <si>
    <t>EVGK(1)EEAAQTQGGR</t>
  </si>
  <si>
    <t>HDEFLADAVIDK(1)LDSMR</t>
  </si>
  <si>
    <t>LLWGTIIAEK(1)ER</t>
  </si>
  <si>
    <t>TGME49_310030-t26_1-p1</t>
  </si>
  <si>
    <t>ESK(1)DVEVTTSK</t>
  </si>
  <si>
    <t>VCNFVDK(1)K</t>
  </si>
  <si>
    <t>IDSATMK(1)QK</t>
  </si>
  <si>
    <t>DIIK(1)IDSATMK</t>
  </si>
  <si>
    <t>TGME49_310040-t26_1-p1</t>
  </si>
  <si>
    <t>LLDELEK(1)GQK</t>
  </si>
  <si>
    <t>TGME49_310060-t26_1-p1</t>
  </si>
  <si>
    <t>FK(1)SVSSEDANR</t>
  </si>
  <si>
    <t>IIDVSTIK(1)ELAMR</t>
  </si>
  <si>
    <t>TGME49_310080-t26_1-p1</t>
  </si>
  <si>
    <t>VAALVLDSIETQMQQLPFLK(1)R</t>
  </si>
  <si>
    <t>VVNELK(1)ADLPLLR</t>
  </si>
  <si>
    <t>LAVDANLLGFEK(1)VK</t>
  </si>
  <si>
    <t>AK(1)DVQVFDFQDILEK</t>
  </si>
  <si>
    <t>LAAEK(0.016)PEEK(0.984)EK</t>
  </si>
  <si>
    <t>DVQVFDFQDILEK(1)GR</t>
  </si>
  <si>
    <t>TGME49_310100-t26_1-p1</t>
  </si>
  <si>
    <t>VK(1)FTDIDYK</t>
  </si>
  <si>
    <t>TGME49_310150-t26_1-p1</t>
  </si>
  <si>
    <t>LATTLLEK(1)IEAR</t>
  </si>
  <si>
    <t>LLAELK(1)PSLGELK</t>
  </si>
  <si>
    <t>LK(1)LLAELKPSLGELK</t>
  </si>
  <si>
    <t>TALADFELK(1)K</t>
  </si>
  <si>
    <t>ESAAQSDETLFK(1)TALADFELK</t>
  </si>
  <si>
    <t>EADLLGFEK(1)VK</t>
  </si>
  <si>
    <t>TGME49_310210-t26_1-p1</t>
  </si>
  <si>
    <t>EK(1)ELGWR</t>
  </si>
  <si>
    <t>TGME49_310320-t26_1-p1</t>
  </si>
  <si>
    <t>VK(1)EEELR</t>
  </si>
  <si>
    <t>EEFAEK(1)QR</t>
  </si>
  <si>
    <t>TGME49_310330-t26_1-p1</t>
  </si>
  <si>
    <t>LQK(1)EDVLQQR</t>
  </si>
  <si>
    <t>TGME49_310430-t26_1-p1</t>
  </si>
  <si>
    <t>VFINDK(1)FADAVPR</t>
  </si>
  <si>
    <t>EILQK(1)SR</t>
  </si>
  <si>
    <t>TGME49_310460-t26_1-p1</t>
  </si>
  <si>
    <t>AEATVAGLNK(1)YK</t>
  </si>
  <si>
    <t>GNDVIISLVGNK(1)TDLADRR</t>
  </si>
  <si>
    <t>YK(1)LVFLGEQAVGK</t>
  </si>
  <si>
    <t>TGME49_310470-t26_1-p1</t>
  </si>
  <si>
    <t>NLEVDK(1)R</t>
  </si>
  <si>
    <t>TGME49_310490-t26_1-p1</t>
  </si>
  <si>
    <t>IPVIVK(1)AR</t>
  </si>
  <si>
    <t>AAVIDVTK(1)SGYFK</t>
  </si>
  <si>
    <t>FFSK(1)IAEK</t>
  </si>
  <si>
    <t>GDLPK(1)IPVIVK</t>
  </si>
  <si>
    <t>INYDK(1)YHPGYFGK</t>
  </si>
  <si>
    <t>SGYFK(1)VLGK</t>
  </si>
  <si>
    <t>DK(1)AAVIDVTK</t>
  </si>
  <si>
    <t>VLGK(1)GDLPK</t>
  </si>
  <si>
    <t>YHPGYFGK(1)VGMR</t>
  </si>
  <si>
    <t>TGME49_310630-t26_1-p1</t>
  </si>
  <si>
    <t>LNALK(1)AEAR</t>
  </si>
  <si>
    <t>TGME49_310640-t26_1-p1</t>
  </si>
  <si>
    <t>VLAAK(1)FLTDVTEVSSSR</t>
  </si>
  <si>
    <t>QFYTFTGK(1)YIK</t>
  </si>
  <si>
    <t>PYLLTAPVK(1)ADK</t>
  </si>
  <si>
    <t>GK(1)NIFLTPDGR</t>
  </si>
  <si>
    <t>TYHLGVK(1)K</t>
  </si>
  <si>
    <t>TGME49_310670-t26_1-p1</t>
  </si>
  <si>
    <t>MSIYEEGEEK(1)R</t>
  </si>
  <si>
    <t>AFQNALVNLDIENNYK(1)K</t>
  </si>
  <si>
    <t>GVFGDDWNK(1)ISR</t>
  </si>
  <si>
    <t>FYGSVK(1)EYR</t>
  </si>
  <si>
    <t>AESISAVLYPNDNTLEGK(1)ELR</t>
  </si>
  <si>
    <t>AAPGK(1)EFDFHLFNVGR</t>
  </si>
  <si>
    <t>TGME49_310700-t26_1-p1</t>
  </si>
  <si>
    <t>IK(1)YPENFFLLR</t>
  </si>
  <si>
    <t>AHQVVEDGYEFFAK(1)R</t>
  </si>
  <si>
    <t>IYGFYDECK(1)R</t>
  </si>
  <si>
    <t>TGME49_310790-t26_1-p1</t>
  </si>
  <si>
    <t>QDPNMSPK(1)QLLEK</t>
  </si>
  <si>
    <t>THDK(1)MVTTLQK</t>
  </si>
  <si>
    <t>LFQYIAPGGLDEEK(1)AEEL</t>
  </si>
  <si>
    <t>VLK(1)ELTDHIDAAHK</t>
  </si>
  <si>
    <t>EEINDQLQAVMSLLEHVK(1)QDPNMSPK</t>
  </si>
  <si>
    <t>HDPEAHEHK(1)HPLLK</t>
  </si>
  <si>
    <t>TGME49_311230-t26_1-p1</t>
  </si>
  <si>
    <t>EAK(1)K(1)EK(1)TDSR</t>
  </si>
  <si>
    <t>LTSVEK(1)TLEER</t>
  </si>
  <si>
    <t>TGME49_311240-t26_1-p1</t>
  </si>
  <si>
    <t>MAINK(1)DVLCK</t>
  </si>
  <si>
    <t>HHPDK(1)GGDPEK</t>
  </si>
  <si>
    <t>GNDLFMTK(1)K</t>
  </si>
  <si>
    <t>GGDPEK(1)FK</t>
  </si>
  <si>
    <t>AYEVLSDPEK(1)R</t>
  </si>
  <si>
    <t>TGME49_311290-t26_1-p1</t>
  </si>
  <si>
    <t>AFGDDAATAIVK(1)SK</t>
  </si>
  <si>
    <t>TGME49_311310-t26_1-p1</t>
  </si>
  <si>
    <t>LSK(1)EDCLELIK</t>
  </si>
  <si>
    <t>TGME49_311360-t26_1-p1</t>
  </si>
  <si>
    <t>ALLYK(1)EPR</t>
  </si>
  <si>
    <t>TGME49_311400-t26_1-p1</t>
  </si>
  <si>
    <t>MEELFNK(1)MR</t>
  </si>
  <si>
    <t>TGME49_311430-t26_1-p1</t>
  </si>
  <si>
    <t>FEGIFMSK(1)GK</t>
  </si>
  <si>
    <t>TGME49_311470-t26_1-p1</t>
  </si>
  <si>
    <t>TWK(1)AVVAATNR</t>
  </si>
  <si>
    <t>EVFK(1)IIDFTK</t>
  </si>
  <si>
    <t>QLK(1)VELFQEIVTR</t>
  </si>
  <si>
    <t>K(1)INDAVK</t>
  </si>
  <si>
    <t>IAIPDYK(1)DLWDFSLR</t>
  </si>
  <si>
    <t>PLQEATIDK(1)FK</t>
  </si>
  <si>
    <t>FK(1)QDAAAAAEAADHFAQVSAFNAMQSALTK</t>
  </si>
  <si>
    <t>YTNMLK(1)ADPITR</t>
  </si>
  <si>
    <t>K(1)YTFLLPGVVR</t>
  </si>
  <si>
    <t>SK(1)FFDMYLHQSGFMK</t>
  </si>
  <si>
    <t>IDK(1)IILK</t>
  </si>
  <si>
    <t>NFVAANK(1)SIFSR</t>
  </si>
  <si>
    <t>VTASGPQLTSVADLDTQFK(1)EIPDLVLR</t>
  </si>
  <si>
    <t>IIDFTK(1)AK</t>
  </si>
  <si>
    <t>MLVEK(1)LSGISTK</t>
  </si>
  <si>
    <t>NVNDIMK(1)SK</t>
  </si>
  <si>
    <t>TLAK(1)MFR</t>
  </si>
  <si>
    <t>HSK(1)YGYLDLCDVACYQK</t>
  </si>
  <si>
    <t>TGME49_311480-t26_1-p1</t>
  </si>
  <si>
    <t>AFSK(1)YFESDDAQEK</t>
  </si>
  <si>
    <t>TGME49_311690-t26_1-p1</t>
  </si>
  <si>
    <t>SNQVIQSK(1)VLR</t>
  </si>
  <si>
    <t>TGME49_311720-t26_1-p1</t>
  </si>
  <si>
    <t>VMDHFIK(1)LVK</t>
  </si>
  <si>
    <t>MISEAEK(1)FAEEDKK</t>
  </si>
  <si>
    <t>ITITNDK(1)GR</t>
  </si>
  <si>
    <t>TTVEDK(1)DK</t>
  </si>
  <si>
    <t>NTVIPTK(1)K</t>
  </si>
  <si>
    <t>RFNEK(1)EVQK</t>
  </si>
  <si>
    <t>FAEEDK(1)K</t>
  </si>
  <si>
    <t>LADKIEEDDK(1)K</t>
  </si>
  <si>
    <t>NALEGYLHSMK(1)TTVEDKDK</t>
  </si>
  <si>
    <t>TLK(0.039)PVK(0.961)QVLEDADLQK</t>
  </si>
  <si>
    <t>LADKIEEDDK(0.007)K(0.993)TILDK</t>
  </si>
  <si>
    <t>IINEPTAAAIAYGLDK(1)K</t>
  </si>
  <si>
    <t>GEPK(1)VLAPEEVSAMVLTK</t>
  </si>
  <si>
    <t>LKDVEAVCNPIISK(1)VYGQSGGPGAGGAAGGADDDDYGGHDEL</t>
  </si>
  <si>
    <t>VLAPEEVSAMVLTK(1)MK</t>
  </si>
  <si>
    <t>AK(1)FEELNSDLFQK</t>
  </si>
  <si>
    <t>EVQK(0.942)DK(0.058)DLLPYEIINK</t>
  </si>
  <si>
    <t>TILDK(1)VTEAQEWLNTNPDADAEETRDK</t>
  </si>
  <si>
    <t>DGK(1)PYIR</t>
  </si>
  <si>
    <t>MK(1)ETAEQFLGK</t>
  </si>
  <si>
    <t>FEELNSDLFQK(0.997)TLK(0.003)PVK</t>
  </si>
  <si>
    <t>MKETAEQFLGK(1)EVK</t>
  </si>
  <si>
    <t>DK(0.991)LADK(0.009)IEEDDKK</t>
  </si>
  <si>
    <t>IINK(1)NTVIPTK</t>
  </si>
  <si>
    <t>ALSSQHQAK(1)VEVENLMEGVDFSETLTR</t>
  </si>
  <si>
    <t>DK(1)DLLPYEIINK</t>
  </si>
  <si>
    <t>VTEAQEWLNTNPDADAEETRDK(1)LK</t>
  </si>
  <si>
    <t>IGEAAK(1)NEATINPTNTLFDVK</t>
  </si>
  <si>
    <t>VMVK(1)GEPK</t>
  </si>
  <si>
    <t>LK(1)DVEAVCNPIISK</t>
  </si>
  <si>
    <t>K(1)YDKDLR</t>
  </si>
  <si>
    <t>NEATINPTNTLFDVK(1)R</t>
  </si>
  <si>
    <t>IPK(1)IQQLIK</t>
  </si>
  <si>
    <t>LADK(1)IEEDDKK</t>
  </si>
  <si>
    <t>DFFNGK(1)EPNR</t>
  </si>
  <si>
    <t>FAEEDK(0.205)K(0.795)VK</t>
  </si>
  <si>
    <t>SEK(1)ITITNDK</t>
  </si>
  <si>
    <t>DKDLLPYEIINK(1)DGK</t>
  </si>
  <si>
    <t>KYDK(1)DLR</t>
  </si>
  <si>
    <t>TGME49_312090-t26_1-p1</t>
  </si>
  <si>
    <t>GEMK(1)GSAVTGPVGK</t>
  </si>
  <si>
    <t>GGVGGSK(1)MR</t>
  </si>
  <si>
    <t>TGME49_312110-t26_1-p1</t>
  </si>
  <si>
    <t>AFEEYFK(1)K</t>
  </si>
  <si>
    <t>GWK(1)EQGK</t>
  </si>
  <si>
    <t>TGME49_312150-t26_1-p1</t>
  </si>
  <si>
    <t>FK(1)FTEVLK</t>
  </si>
  <si>
    <t>TGME49_312200-t26_1-p1</t>
  </si>
  <si>
    <t>TEGNEFFK(1)TR</t>
  </si>
  <si>
    <t>TGME49_312270-t26_1-p1</t>
  </si>
  <si>
    <t>LK(1)HLLDR</t>
  </si>
  <si>
    <t>TGME49_312350-t26_1-p1</t>
  </si>
  <si>
    <t>EANPK(0.004)K(0.996)ASSK(1)GEK</t>
  </si>
  <si>
    <t>TGME49_312480-t26_1-p1</t>
  </si>
  <si>
    <t>DKETPK(1)EEFVFYADR</t>
  </si>
  <si>
    <t>LLIEEALNELPFEK(1)K</t>
  </si>
  <si>
    <t>LIYEK(1)LPADIR</t>
  </si>
  <si>
    <t>DK(1)ETPKEEFVFYADR</t>
  </si>
  <si>
    <t>TGME49_312600-t26_1-p1</t>
  </si>
  <si>
    <t>VLYGEK(1)SR</t>
  </si>
  <si>
    <t>LNDK(1)VLYGEK</t>
  </si>
  <si>
    <t>IVMLFDLPGFEK(1)K</t>
  </si>
  <si>
    <t>TGME49_312630-t26_1-p1</t>
  </si>
  <si>
    <t>VFLPEK(1)EK</t>
  </si>
  <si>
    <t>AGAPVDGASLAGGMLSIFTK(1)TALDMK</t>
  </si>
  <si>
    <t>NPDAGVATAVQSVIQHQTFK(1)R</t>
  </si>
  <si>
    <t>LTMSLK(1)AEDDK</t>
  </si>
  <si>
    <t>TALDMK(1)TAK</t>
  </si>
  <si>
    <t>VVSDAHVEELLK(1)ANVLQR</t>
  </si>
  <si>
    <t>IIK(1)AALK</t>
  </si>
  <si>
    <t>LK(1)VFLPEK</t>
  </si>
  <si>
    <t>NNFPHLHENLAALNELLISSEGAK(1)IAAR</t>
  </si>
  <si>
    <t>INK(1)SGLPNER</t>
  </si>
  <si>
    <t>LGGELFAK(1)MGADEQIK</t>
  </si>
  <si>
    <t>NNETAVVHLLDVLNK(1)LATSEDR</t>
  </si>
  <si>
    <t>LLQANEFSK(1)MELALIK</t>
  </si>
  <si>
    <t>TSVGK(1)MATK</t>
  </si>
  <si>
    <t>TK(1)IGELNGIAACTDLLQR</t>
  </si>
  <si>
    <t>TGME49_313080-t26_1-p1</t>
  </si>
  <si>
    <t>LLAPVAPTLEK(1)AK</t>
  </si>
  <si>
    <t>NGLSQK(1)AQELGEK</t>
  </si>
  <si>
    <t>VK(1)LLGEK</t>
  </si>
  <si>
    <t>LLK(1)YAEQR</t>
  </si>
  <si>
    <t>HASEK(1)VGEER</t>
  </si>
  <si>
    <t>EK(1)EAADLAAR</t>
  </si>
  <si>
    <t>QAAASEATSEK(1)LER</t>
  </si>
  <si>
    <t>AENAEAELK(1)K</t>
  </si>
  <si>
    <t>DLK(1)HASEK</t>
  </si>
  <si>
    <t>LLGEK(1)EK</t>
  </si>
  <si>
    <t>GESK(1)EAR</t>
  </si>
  <si>
    <t>EVAALK(1)NGLSQK</t>
  </si>
  <si>
    <t>EVSEK(1)LGTVK</t>
  </si>
  <si>
    <t>PFAFAGDYK(1)K</t>
  </si>
  <si>
    <t>ELEHK(1)QAAASEATSEK</t>
  </si>
  <si>
    <t>AK(1)LFLETTVYPVAASAAGK</t>
  </si>
  <si>
    <t>LGTVK(1)LEVETLAAPYLEVLNAK</t>
  </si>
  <si>
    <t>AQELGEK(1)VK</t>
  </si>
  <si>
    <t>K(1)FTPAGAAAASAQSSFK</t>
  </si>
  <si>
    <t>TGME49_313140-t26_1-p1</t>
  </si>
  <si>
    <t>FALQQNMPLYLSTK(1)NTILK</t>
  </si>
  <si>
    <t>DLALCVK(1)GADK</t>
  </si>
  <si>
    <t>VK(1)EFNLK</t>
  </si>
  <si>
    <t>DIFQSYYDEQFK(1)PLFEK</t>
  </si>
  <si>
    <t>AK(1)LDGNDR</t>
  </si>
  <si>
    <t>TGME49_313190-t26_1-p1</t>
  </si>
  <si>
    <t>QLSTIGVDFK(1)VK</t>
  </si>
  <si>
    <t>TGME49_313230-t26_1-p1</t>
  </si>
  <si>
    <t>FPDVEDLVMVK(1)VNR</t>
  </si>
  <si>
    <t>K(1)YGHALDALK</t>
  </si>
  <si>
    <t>AISDK(1)IK</t>
  </si>
  <si>
    <t>SVNK(1)LIR</t>
  </si>
  <si>
    <t>IK(1)SFSGGDFK</t>
  </si>
  <si>
    <t>TGME49_313380-t26_1-p1</t>
  </si>
  <si>
    <t>ILDCHADDQAVWMAK(1)LK</t>
  </si>
  <si>
    <t>EATAAEEAMK(1)EQIDLISQYK</t>
  </si>
  <si>
    <t>LK(1)AEQEEQAEAYTR</t>
  </si>
  <si>
    <t>LEK(1)IAAADTSGK</t>
  </si>
  <si>
    <t>IAAADTSGK(1)CFVYPAAATPYGACASAGAQEPTR</t>
  </si>
  <si>
    <t>K(1)ILDCHADDQAVWMAK</t>
  </si>
  <si>
    <t>EQIDLISQYK(1)EK</t>
  </si>
  <si>
    <t>TGME49_313390-t26_1-p1</t>
  </si>
  <si>
    <t>VDISGVDVSSIKDEQFGASK(1)K</t>
  </si>
  <si>
    <t>QALPAQFK(1)QLQDSVDK</t>
  </si>
  <si>
    <t>DK(1)LLTQYLK</t>
  </si>
  <si>
    <t>VDISGVDVSSIK(1)DEQFGASK</t>
  </si>
  <si>
    <t>LLTQYLK(1)TR</t>
  </si>
  <si>
    <t>ALLASLSK(1)DK</t>
  </si>
  <si>
    <t>TGME49_313410-t26_1-p1</t>
  </si>
  <si>
    <t>QNLASTFVNALVNAGACK(1)DK</t>
  </si>
  <si>
    <t>TEK(1)IQAVVEQCR</t>
  </si>
  <si>
    <t>AAGDPLMVK(1)QLALLLGR</t>
  </si>
  <si>
    <t>TPEDVYK(1)THLEDGASR</t>
  </si>
  <si>
    <t>TGME49_313560-t26_1-p1</t>
  </si>
  <si>
    <t>SLK(1)LIQLAADR</t>
  </si>
  <si>
    <t>TGME49_313640-t26_1-p1</t>
  </si>
  <si>
    <t>DVTEAK(1)GR</t>
  </si>
  <si>
    <t>TGME49_313670-t26_1-p1</t>
  </si>
  <si>
    <t>VLALLAK(1)GDAESSASLSDVLAHVATNTEGAK</t>
  </si>
  <si>
    <t>TGME49_314080-t26_1-p1</t>
  </si>
  <si>
    <t>VFLAAEK(1)LDR</t>
  </si>
  <si>
    <t>HK(1)VFLAAEK</t>
  </si>
  <si>
    <t>TGME49_314100-t26_1-p1</t>
  </si>
  <si>
    <t>DAGNDVFK(1)SGDVSAAK</t>
  </si>
  <si>
    <t>AK(1)YTEGLK</t>
  </si>
  <si>
    <t>NQPIVDECIEAFK(1)K</t>
  </si>
  <si>
    <t>QLK(1)DLDFPDAK</t>
  </si>
  <si>
    <t>DVSEWAK(1)K</t>
  </si>
  <si>
    <t>LDPK(1)NADAR</t>
  </si>
  <si>
    <t>TGME49_314260-t26_1-p1</t>
  </si>
  <si>
    <t>TTAEYNK(1)AVK</t>
  </si>
  <si>
    <t>LLK(1)DAGR</t>
  </si>
  <si>
    <t>TGME49_314400-t26_1-p1</t>
  </si>
  <si>
    <t>EK(1)FGQHR</t>
  </si>
  <si>
    <t>DDNPVVFFEPK(1)ILYR</t>
  </si>
  <si>
    <t>SGGNWNCGK(1)LTIR</t>
  </si>
  <si>
    <t>TGME49_314430-t26_1-p1</t>
  </si>
  <si>
    <t>LLESK(1)LK</t>
  </si>
  <si>
    <t>TGME49_314480-t26_1-p1</t>
  </si>
  <si>
    <t>NK(1)EIFFSK</t>
  </si>
  <si>
    <t>TGME49_314740-t26_1-p1</t>
  </si>
  <si>
    <t>LPPHIEATK(1)ISEVR</t>
  </si>
  <si>
    <t>TGME49_314810-t26_1-p1</t>
  </si>
  <si>
    <t>QLHNAVFIK(1)VNK</t>
  </si>
  <si>
    <t>GINK(1)LAPK</t>
  </si>
  <si>
    <t>ERENLIK(1)LK</t>
  </si>
  <si>
    <t>VNK(1)ATIEMLK</t>
  </si>
  <si>
    <t>EPEAK(1)VILATR</t>
  </si>
  <si>
    <t>TYK(1)YVSEYR</t>
  </si>
  <si>
    <t>GGFYK(1)EPEAK</t>
  </si>
  <si>
    <t>DVK(1)LLNK</t>
  </si>
  <si>
    <t>AK(1)GGFYK</t>
  </si>
  <si>
    <t>TGME49_314820-t26_1-p1</t>
  </si>
  <si>
    <t>NQIHLK(1)ETVYQQGQVLTR</t>
  </si>
  <si>
    <t>TGME49_315110-t26_1-p1</t>
  </si>
  <si>
    <t>VEK(1)ILPEK</t>
  </si>
  <si>
    <t>TGME49_315210-t26_1-p1</t>
  </si>
  <si>
    <t>ALEPGMLEK(1)MK</t>
  </si>
  <si>
    <t>VLK(1)TLYR</t>
  </si>
  <si>
    <t>AEAAEK(1)EQER</t>
  </si>
  <si>
    <t>EVLAEEDTWTK(1)IK</t>
  </si>
  <si>
    <t>TQEELETK(1)R</t>
  </si>
  <si>
    <t>IQEEK(1)ELR</t>
  </si>
  <si>
    <t>TGME49_315220-t26_1-p1</t>
  </si>
  <si>
    <t>SEEALK(1)EAEK</t>
  </si>
  <si>
    <t>AAAEK(1)ESEK</t>
  </si>
  <si>
    <t>RKEEEAFK(1)R</t>
  </si>
  <si>
    <t>TGME49_315250-t26_1-p1</t>
  </si>
  <si>
    <t>VYAVNEK(1)DQLFK</t>
  </si>
  <si>
    <t>TGME49_315270-t26_1-p1</t>
  </si>
  <si>
    <t>VLLDNSQVK(0.961)DK(0.039)DQVLIK</t>
  </si>
  <si>
    <t>SVQDVWK(1)VLLDNSQVK</t>
  </si>
  <si>
    <t>PVDEAALAAAEK(1)ER</t>
  </si>
  <si>
    <t>SPAVGK(1)DEK</t>
  </si>
  <si>
    <t>DK(1)DQVLIK</t>
  </si>
  <si>
    <t>TGME49_315320-t26_1-p1</t>
  </si>
  <si>
    <t>NACTVK(1)IR</t>
  </si>
  <si>
    <t>ELPK(1)TEATYCYK</t>
  </si>
  <si>
    <t>TGME49_315490-t26_1-p1</t>
  </si>
  <si>
    <t>GK(1)DLFNLMQK</t>
  </si>
  <si>
    <t>TGME49_315860-t26_1-p1</t>
  </si>
  <si>
    <t>K(1)ALYLGEK</t>
  </si>
  <si>
    <t>TGME49_315930-t26_1-p1</t>
  </si>
  <si>
    <t>GK(1)LVVPSDISLLEEK</t>
  </si>
  <si>
    <t>LVVPSDISLLEEK(1)QTVGR</t>
  </si>
  <si>
    <t>TGME49_316220-t26_1-p1</t>
  </si>
  <si>
    <t>AVDEK(1)WR</t>
  </si>
  <si>
    <t>TGME49_316255-t26_1-p1</t>
  </si>
  <si>
    <t>LLQNGK(1)IDQER</t>
  </si>
  <si>
    <t>TGME49_316310-t26_1-p1</t>
  </si>
  <si>
    <t>LLDEIK(1)K</t>
  </si>
  <si>
    <t>K(1)EFTSVENFKDEFSK</t>
  </si>
  <si>
    <t>LNGFIEGTAFAGK(1)TLEEVIR</t>
  </si>
  <si>
    <t>KEFTSVENFK(1)DEFSK</t>
  </si>
  <si>
    <t>TGME49_316330-t26_1-p1</t>
  </si>
  <si>
    <t>EIEAAFSSFAQFK(1)DEFSK</t>
  </si>
  <si>
    <t>TGME49_316340-t26_1-p1</t>
  </si>
  <si>
    <t>MDPK(1)EETTK</t>
  </si>
  <si>
    <t>FFESK(1)EGFR</t>
  </si>
  <si>
    <t>TGME49_316400-t26_1-p1</t>
  </si>
  <si>
    <t>GHYTIGK(1)EIVDLSLDR</t>
  </si>
  <si>
    <t>FDLMYAK(1)R</t>
  </si>
  <si>
    <t>CGINYQPPTVVPGGDLAK(1)VMR</t>
  </si>
  <si>
    <t>TIQFVDWCPTGFK(1)CGINYQPPTVVPGGDLAK</t>
  </si>
  <si>
    <t>GDVVPK(1)DVNAAVATIK</t>
  </si>
  <si>
    <t>MDHK(1)FDLMYAK</t>
  </si>
  <si>
    <t>HLFHPEQLISGK(1)EDAANNFAR</t>
  </si>
  <si>
    <t>DVNAAVATIK(1)TK</t>
  </si>
  <si>
    <t>TGME49_316530-t26_1-p1</t>
  </si>
  <si>
    <t>EVAAAK(1)ESGMDDR</t>
  </si>
  <si>
    <t>QQTELLK(1)IR</t>
  </si>
  <si>
    <t>TGME49_316540-t26_1-p1</t>
  </si>
  <si>
    <t>NFMNLTFNQK(1)VR</t>
  </si>
  <si>
    <t>IECNLK(1)IDRPK</t>
  </si>
  <si>
    <t>TGME49_316760-t26_1-p1</t>
  </si>
  <si>
    <t>K(1)LIDFTK</t>
  </si>
  <si>
    <t>TGME49_316900-t26_1-p1</t>
  </si>
  <si>
    <t>LLLEK(0.947)LK(0.053)PIDDR</t>
  </si>
  <si>
    <t>LGSAASIAK(1)QR</t>
  </si>
  <si>
    <t>TGME49_317720-t26_1-p1</t>
  </si>
  <si>
    <t>LYSRPEEEDEDAEEEEK(1)APETR</t>
  </si>
  <si>
    <t>HAVESGK(1)IK</t>
  </si>
  <si>
    <t>VK(1)DLAWR</t>
  </si>
  <si>
    <t>QSTAAFNEK(0.95)NK(0.05)EEEELR</t>
  </si>
  <si>
    <t>NNACK(1)LK</t>
  </si>
  <si>
    <t>NK(1)EEEELR</t>
  </si>
  <si>
    <t>VEGK(1)LLIDK</t>
  </si>
  <si>
    <t>QQLLVK(1)GEEPVK</t>
  </si>
  <si>
    <t>TGME49_318160-t26_1-p1</t>
  </si>
  <si>
    <t>GGK(1)EVVHIVLQPLSEEPTRPCSDR</t>
  </si>
  <si>
    <t>ENEALK(1)AQLGR</t>
  </si>
  <si>
    <t>HK(1)DELVK</t>
  </si>
  <si>
    <t>HKDELVK(1)ENEALK</t>
  </si>
  <si>
    <t>TTAPK(1)SYLVR</t>
  </si>
  <si>
    <t>TGME49_318210-t26_1-p1</t>
  </si>
  <si>
    <t>SPGK(1)VIK</t>
  </si>
  <si>
    <t>TGME49_318230-t26_1-p1</t>
  </si>
  <si>
    <t>FHIEEEGK(1)GVDEQGNK</t>
  </si>
  <si>
    <t>ALECPEK(1)PFLAILGGAK</t>
  </si>
  <si>
    <t>GVDEQGNK(1)IK</t>
  </si>
  <si>
    <t>YTLKPVAAALQEFLPK(1)K</t>
  </si>
  <si>
    <t>LGIQDVGAQLTGK(1)SVLIR</t>
  </si>
  <si>
    <t>VLDNMPIGDSLFDEEGAK(1)IVPDIMAK</t>
  </si>
  <si>
    <t>ASPEAIAK(1)FK</t>
  </si>
  <si>
    <t>IVPDIMAK(1)AK</t>
  </si>
  <si>
    <t>ADLTK(1)LGDIYINDAFGTAHR</t>
  </si>
  <si>
    <t>K(1)ELDYFSK</t>
  </si>
  <si>
    <t>AK(1)TLVWNGPPGVFEMSNFAK</t>
  </si>
  <si>
    <t>TVEK(1)ATEMILR</t>
  </si>
  <si>
    <t>DK(1)IQLIENMLDR</t>
  </si>
  <si>
    <t>VSHVSTGGGASLELLEGK(1)TLPGVAALSNK</t>
  </si>
  <si>
    <t>VTFVEDCVGPK(1)AEEAVQAAK</t>
  </si>
  <si>
    <t>AAGLLMK(1)K</t>
  </si>
  <si>
    <t>FK(1)ADLTK</t>
  </si>
  <si>
    <t>ALECPEKPFLAILGGAK(1)VR</t>
  </si>
  <si>
    <t>VDFNVPMK(1)DGVVQDATR</t>
  </si>
  <si>
    <t>MLANK(1)LGIQDVGAQLTGK</t>
  </si>
  <si>
    <t>TGME49_318310-t26_1-p1</t>
  </si>
  <si>
    <t>MFSHK(1)LRPEVLETLK</t>
  </si>
  <si>
    <t>LRPEVLETLK(1)TLGEK</t>
  </si>
  <si>
    <t>TGME49_318330-t26_1-p1</t>
  </si>
  <si>
    <t>GGK(0.755)TISTAK(0.245)MSDSYVVSFPNALPVK</t>
  </si>
  <si>
    <t>TGME49_318410-t26_1-p1</t>
  </si>
  <si>
    <t>AVK(1)NVFDDR</t>
  </si>
  <si>
    <t>TK(1)LTADLAEK</t>
  </si>
  <si>
    <t>EVPGK(1)EK</t>
  </si>
  <si>
    <t>EK(1)MVEAER</t>
  </si>
  <si>
    <t>FTDEK(1)VK</t>
  </si>
  <si>
    <t>LVK(1)GMVMDHGAR</t>
  </si>
  <si>
    <t>AVVPGAGAFEIAAYAALQDFK(1)K</t>
  </si>
  <si>
    <t>VSIVNAK(1)ADVLR</t>
  </si>
  <si>
    <t>GPNDHTIAQIK(1)DALR</t>
  </si>
  <si>
    <t>GIDPPSLDLFAK(1)DGILALR</t>
  </si>
  <si>
    <t>TGME49_318430-t26_1-p1</t>
  </si>
  <si>
    <t>SVESVK(1)TLLAAAPK</t>
  </si>
  <si>
    <t>TGME49_318440-t26_1-p1</t>
  </si>
  <si>
    <t>YK(1)EAILDHIR</t>
  </si>
  <si>
    <t>TGME49_318580-t26_1-p1</t>
  </si>
  <si>
    <t>ETLELLK(1)NLTEDELAK</t>
  </si>
  <si>
    <t>FAAAEK(1)CDGR</t>
  </si>
  <si>
    <t>SK(1)MALICSAVSSR</t>
  </si>
  <si>
    <t>TGME49_318700-t26_1-p1</t>
  </si>
  <si>
    <t>NQQK(1)LNLVDDLTLR</t>
  </si>
  <si>
    <t>TGME49_318710-t26_1-p1</t>
  </si>
  <si>
    <t>YPEAGLK(1)DEAAR</t>
  </si>
  <si>
    <t>HVQSFIDK(1)FR</t>
  </si>
  <si>
    <t>QAEAQQAK(1)IK</t>
  </si>
  <si>
    <t>AVCEK(1)LLSLLR</t>
  </si>
  <si>
    <t>LLEEEQVLLK(1)QEDQSEK</t>
  </si>
  <si>
    <t>TGME49_319300-t26_1-p1</t>
  </si>
  <si>
    <t>TGVAVK(1)LR</t>
  </si>
  <si>
    <t>TGME49_319340-t26_1-p1</t>
  </si>
  <si>
    <t>FVAK(1)YVDLEPSR</t>
  </si>
  <si>
    <t>ITTLLGMK(1)PDLR</t>
  </si>
  <si>
    <t>TGME49_319350-t26_1-p1</t>
  </si>
  <si>
    <t>AK(1)LEDVVGSGSTIKPVNVDSQNR</t>
  </si>
  <si>
    <t>TGME49_319530-t26_1-p1</t>
  </si>
  <si>
    <t>NIFHTAK(1)IR</t>
  </si>
  <si>
    <t>TGME49_319560-t26_1-p1</t>
  </si>
  <si>
    <t>QLHTDNGYFIGASCPK(1)SACCSK</t>
  </si>
  <si>
    <t>SVQLGSFDK(1)VVPSR</t>
  </si>
  <si>
    <t>AEESCVEGVEVTLAEK(1)CEK</t>
  </si>
  <si>
    <t>TGME49_319730-t26_1-p1</t>
  </si>
  <si>
    <t>K(1)FEDMISSLTK</t>
  </si>
  <si>
    <t>ETEVLQSK(1)LDSCQK</t>
  </si>
  <si>
    <t>LDSCQK(1)TCYTR</t>
  </si>
  <si>
    <t>TGME49_319870-t26_1-p1</t>
  </si>
  <si>
    <t>INK(1)ELNDLSK</t>
  </si>
  <si>
    <t>VLLSISSLLTDPNPDDPLVPEIAHLYK(1)SDR</t>
  </si>
  <si>
    <t>TGME49_319920-t26_1-p1</t>
  </si>
  <si>
    <t>VPQLNIGDEYDITELTK(1)MR</t>
  </si>
  <si>
    <t>EK(1)GVDLAR</t>
  </si>
  <si>
    <t>LADIGEGIAQVELLK(1)WHK</t>
  </si>
  <si>
    <t>TFK(1)LADIGEGIAQVELLK</t>
  </si>
  <si>
    <t>NGLITK(1)EDVLK</t>
  </si>
  <si>
    <t>TGME49_320050-t26_1-p1</t>
  </si>
  <si>
    <t>QGK(1)TDYAAR</t>
  </si>
  <si>
    <t>NK(1)IEADDIEAMYK</t>
  </si>
  <si>
    <t>YSAQFSQYIK(1)NK</t>
  </si>
  <si>
    <t>VFGAMK(1)GAADGGLHVPHGIK</t>
  </si>
  <si>
    <t>QLK(1)EEDPEK</t>
  </si>
  <si>
    <t>IEADDIEAMYK(1)NAHAQIR</t>
  </si>
  <si>
    <t>TAK(1)GQYVR</t>
  </si>
  <si>
    <t>NK(1)YNAHK</t>
  </si>
  <si>
    <t>QGNVIK(1)TAK</t>
  </si>
  <si>
    <t>TGME49_320210-t26_1-p1</t>
  </si>
  <si>
    <t>TGLIYEK(1)R</t>
  </si>
  <si>
    <t>LHVTEPVVVSASDDK(1)TVR</t>
  </si>
  <si>
    <t>TGME49_320220-t26_1-p1</t>
  </si>
  <si>
    <t>YWHYK(1)ETAEPTFPR</t>
  </si>
  <si>
    <t>HLDQEVTDVSQLVEPVSSPHQTEGWFK(1)R</t>
  </si>
  <si>
    <t>AQADDALIGTMK(1)DPQLDSER</t>
  </si>
  <si>
    <t>TGME49_320480-t26_1-p1</t>
  </si>
  <si>
    <t>LDLVEK(1)DPTAR</t>
  </si>
  <si>
    <t>TGME49_320570-t26_1-p1</t>
  </si>
  <si>
    <t>VLQILK(1)TA</t>
  </si>
  <si>
    <t>TGME49_320600-t26_1-p1</t>
  </si>
  <si>
    <t>K(1)GFGFITAEDGTDLFVHQTEIK</t>
  </si>
  <si>
    <t>GHCK(1)WFDSK</t>
  </si>
  <si>
    <t>GFGFITAEDGTDLFVHQTEIK(1)AQGFR</t>
  </si>
  <si>
    <t>TGME49_320640-t26_1-p1</t>
  </si>
  <si>
    <t>LAAEK(1)ELSK</t>
  </si>
  <si>
    <t>TGME49_321310-t26_1-p1</t>
  </si>
  <si>
    <t>VFLMK(1)FK</t>
  </si>
  <si>
    <t>TGME49_321500-t26_1-p1</t>
  </si>
  <si>
    <t>NSAFIK(1)MDSIAAADAAIR</t>
  </si>
  <si>
    <t>YATGEAEK(1)LGFATSSCEPGQDQAK</t>
  </si>
  <si>
    <t>ILEQSMGPITVK(1)YATGEAEK</t>
  </si>
  <si>
    <t>FAFK(1)EEALHAVR</t>
  </si>
  <si>
    <t>HK(1)NSAFIK</t>
  </si>
  <si>
    <t>VEIK(1)LFVGR</t>
  </si>
  <si>
    <t>FAESK(1)AAR</t>
  </si>
  <si>
    <t>DNVQNTGK(1)GCCFVK</t>
  </si>
  <si>
    <t>TGME49_321520-t26_1-p1</t>
  </si>
  <si>
    <t>K(1)AFAFHLDFPHPIIVEDSK</t>
  </si>
  <si>
    <t>TLSGK(1)TK</t>
  </si>
  <si>
    <t>AFAFHLDFPHPIIVEDSK(1)YSVQR</t>
  </si>
  <si>
    <t>NVQFK(1)LVK</t>
  </si>
  <si>
    <t>LHWLK(1)CDWDK</t>
  </si>
  <si>
    <t>TGME49_321530-t26_1-p1</t>
  </si>
  <si>
    <t>VVK(1)ILGFK</t>
  </si>
  <si>
    <t>ILGFK(1)DVPR</t>
  </si>
  <si>
    <t>TGME49_321560-t26_1-p1</t>
  </si>
  <si>
    <t>DPSSIEK(1)VEK</t>
  </si>
  <si>
    <t>TGME49_321620-t26_1-p1</t>
  </si>
  <si>
    <t>LVHLSEAEHDLNEAYAVFENDK(1)ER</t>
  </si>
  <si>
    <t>ECLEEEK(1)TFFATHPTYR</t>
  </si>
  <si>
    <t>TIGVITK(1)IDLMDR</t>
  </si>
  <si>
    <t>GTDAAK(1)MLMGEEIPLR</t>
  </si>
  <si>
    <t>NFLPEIK(1)R</t>
  </si>
  <si>
    <t>TGME49_321650-t26_1-p1</t>
  </si>
  <si>
    <t>TFLLEEK(1)IGNAVK</t>
  </si>
  <si>
    <t>IADPTVDVEK(1)IK</t>
  </si>
  <si>
    <t>LK(1)LSQMADPEPLAR</t>
  </si>
  <si>
    <t>TGME49_321680-t26_1-p1</t>
  </si>
  <si>
    <t>VAAAGEQEVEK(0.999)TEEEK(0.001)EK</t>
  </si>
  <si>
    <t>VAAAGEQEVEKTEEEK(1)EK</t>
  </si>
  <si>
    <t>TGME49_325900-t26_1-p1</t>
  </si>
  <si>
    <t>DK(1)LLEGAK</t>
  </si>
  <si>
    <t>TGME49_201180-t26_1-p1</t>
  </si>
  <si>
    <t>EVVDLWK(1)K</t>
  </si>
  <si>
    <t>TGME49_201400-t26_1-p1</t>
  </si>
  <si>
    <t>VFYK(1)VDDQHSFEQFQQR</t>
  </si>
  <si>
    <t>QIFEVVK(0.054)EDK(0.946)EK</t>
  </si>
  <si>
    <t>HEEEHK(1)AAFEAALEEK</t>
  </si>
  <si>
    <t>ACK(1)QILFTGSR</t>
  </si>
  <si>
    <t>DDYPEWIWK(1)SLR</t>
  </si>
  <si>
    <t>EDMEK(1)VMEEVPEFK</t>
  </si>
  <si>
    <t>TSSIQSLPVDK(1)LEEER</t>
  </si>
  <si>
    <t>SFELGAEK(1)K</t>
  </si>
  <si>
    <t>LLPCK(1)FLAYTGR</t>
  </si>
  <si>
    <t>GHNK(1)YADDDIR</t>
  </si>
  <si>
    <t>EINDSTDDESK(1)K</t>
  </si>
  <si>
    <t>TIGPQDVLATLLNNLK(1)VQER</t>
  </si>
  <si>
    <t>VEK(1)IPGGDLEESR</t>
  </si>
  <si>
    <t>TEEITK(1)EDVGTK</t>
  </si>
  <si>
    <t>AFCQFIMDPICTLFTSIMNDEK(1)EK</t>
  </si>
  <si>
    <t>TGME49_205540-t26_1-p1</t>
  </si>
  <si>
    <t>GK(1)LSEVEYER</t>
  </si>
  <si>
    <t>VFFDISIDK(0.833)K(0.167)PAGR</t>
  </si>
  <si>
    <t>VDLPQPATSAK(1)LLDALCGEYVECQAR</t>
  </si>
  <si>
    <t>RPYTK(1)NLGLEELGIETDR</t>
  </si>
  <si>
    <t>K(1)FGTGDFDTLCK</t>
  </si>
  <si>
    <t>TGME49_206570-t26_1-p1</t>
  </si>
  <si>
    <t>LLMRK(1)MK</t>
  </si>
  <si>
    <t>TGME49_207015-t26_1-p1</t>
  </si>
  <si>
    <t>EQINTRDK(1)VCK</t>
  </si>
  <si>
    <t>TNFFEK(1)R</t>
  </si>
  <si>
    <t>GK(1)LAEQER</t>
  </si>
  <si>
    <t>QQFVAYYVK(1)DDR</t>
  </si>
  <si>
    <t>ASALISK(1)GNSMDR</t>
  </si>
  <si>
    <t>AVDGCTHFTYNDDSK(1)MCHVK</t>
  </si>
  <si>
    <t>TGME49_208560-t26_1-p1</t>
  </si>
  <si>
    <t>DSPQSSLKPSEGK(1)LNWAR</t>
  </si>
  <si>
    <t>AAEDSSDIEK(1)SYELPDGNIITVGNER</t>
  </si>
  <si>
    <t>TGME49_209160-t26_1-p1</t>
  </si>
  <si>
    <t>GTVTDLISFYELPSSVIGNQK(1)YK</t>
  </si>
  <si>
    <t>TGME49_209430-t26_1-p1</t>
  </si>
  <si>
    <t>VK(1)MTELLLDK</t>
  </si>
  <si>
    <t>AYETGVK(1)LVK</t>
  </si>
  <si>
    <t>EFIGNNLTAWLK(1)DIR</t>
  </si>
  <si>
    <t>DK(0.002)K(0.998)DEAYK</t>
  </si>
  <si>
    <t>VLVFSDK(0.042)PK(0.958)ASVLLK</t>
  </si>
  <si>
    <t>LNLANPQAGMQK(1)TVEVDDEKK</t>
  </si>
  <si>
    <t>IDTAAK(1)TELPEK</t>
  </si>
  <si>
    <t>MQALNVQVK(1)EAFR</t>
  </si>
  <si>
    <t>TGME49_211260-t26_1-p1</t>
  </si>
  <si>
    <t>ESVDPQFLK(1)HGLVQR</t>
  </si>
  <si>
    <t>NTDFK(1)DQQEFPQTSAR</t>
  </si>
  <si>
    <t>EK(0.002)PEK(0.998)YTGGR</t>
  </si>
  <si>
    <t>SFVWLDTDQFK(1)GHAENALGITEFPGLVFQSK</t>
  </si>
  <si>
    <t>TGME49_213780-t26_1-p1</t>
  </si>
  <si>
    <t>IDEK(1)GQR</t>
  </si>
  <si>
    <t>EFEEK(1)DVIR</t>
  </si>
  <si>
    <t>TGME49_213920-t26_1-p1</t>
  </si>
  <si>
    <t>NGYRRIEK(1)R</t>
  </si>
  <si>
    <t>LLK(1)EEEER</t>
  </si>
  <si>
    <t>LQK(0.77)K(0.077)EK(0.077)K(0.077)K</t>
  </si>
  <si>
    <t>GVSDDLTK(1)GTEVV</t>
  </si>
  <si>
    <t>SAK(1)FLVQQLETSLR</t>
  </si>
  <si>
    <t>PVDEK(1)DPK</t>
  </si>
  <si>
    <t>ETEQK(1)VK</t>
  </si>
  <si>
    <t>VLTSDK(1)EK</t>
  </si>
  <si>
    <t>TFEESLQK(1)ALR</t>
  </si>
  <si>
    <t>TLHIK(1)STMGKPQQIYG</t>
  </si>
  <si>
    <t>EGVEMMK(1)DVAK</t>
  </si>
  <si>
    <t>TGME49_216030-t26_1-p1</t>
  </si>
  <si>
    <t>VLAALVEEK(1)LR</t>
  </si>
  <si>
    <t>TGME49_216380-t26_1-p1</t>
  </si>
  <si>
    <t>K(1)TPSFFSR</t>
  </si>
  <si>
    <t>EDDLK(0.014)PFK(0.986)DQISVILEK</t>
  </si>
  <si>
    <t>NFEK(1)LPSCQAIPK</t>
  </si>
  <si>
    <t>EK(0.999)LELK(0.001)PTR</t>
  </si>
  <si>
    <t>HTDNIHFK(1)CSCDAEEK</t>
  </si>
  <si>
    <t>NYGLADSVAEILYK(1)K</t>
  </si>
  <si>
    <t>VAHFVLDECDK(0.013)CLEK(0.987)LDMR</t>
  </si>
  <si>
    <t>HLYSLDSNSTINALCFSPCNYWLCAATDK(1)SVK</t>
  </si>
  <si>
    <t>NVLSEITPEK(1)TNR</t>
  </si>
  <si>
    <t>LLTETK(1)EQTEK</t>
  </si>
  <si>
    <t>FAIQDPIAVTITNYGDK(1)VETITAANHPEDESFGTR</t>
  </si>
  <si>
    <t>AIGDALQLSEAGAEEVAVQAIGQGIVDAK(1)IDQLAR</t>
  </si>
  <si>
    <t>ISFPLLADVSHK(1)MAEDYGVLHPEGMAFR</t>
  </si>
  <si>
    <t>TGME49_217920-t26_1-p1</t>
  </si>
  <si>
    <t>TRTSNPK(1)K</t>
  </si>
  <si>
    <t>EVDTK(1)IAALLR</t>
  </si>
  <si>
    <t>TGME49_218870-t26_1-p1</t>
  </si>
  <si>
    <t>TFPK(1)HILFRDMHQK</t>
  </si>
  <si>
    <t>TGME49_218920-t26_1-p1</t>
  </si>
  <si>
    <t>DEKPELYFVDDK(1)ATR</t>
  </si>
  <si>
    <t>AAVDDDDFDLFGEESAEDK(0.981)EAVK(0.019)K</t>
  </si>
  <si>
    <t>QSGLPPHVDPIVTVLDMHNK(1)R</t>
  </si>
  <si>
    <t>HFASAFEK(1)K</t>
  </si>
  <si>
    <t>IEEISAK(1)GK</t>
  </si>
  <si>
    <t>VGEEDK(1)DMVDMAYR</t>
  </si>
  <si>
    <t>TGME49_219550-t26_1-p1</t>
  </si>
  <si>
    <t>ELAHLAVK(1)AR</t>
  </si>
  <si>
    <t>K(1)FNEFFETFR</t>
  </si>
  <si>
    <t>YNHWEVK(1)GVPLR</t>
  </si>
  <si>
    <t>ETEK(0.001)AEEEAK(0.999)ETEETEK</t>
  </si>
  <si>
    <t>TGME49_221230-t26_1-p1</t>
  </si>
  <si>
    <t>TGALTAAYK(1)MR</t>
  </si>
  <si>
    <t>DPGYQAPIDESLVK(0.984)EMK(0.016)PEEITK</t>
  </si>
  <si>
    <t>TVAIDGGDVK(1)EK</t>
  </si>
  <si>
    <t>TGME49_222192-t26_1-p1</t>
  </si>
  <si>
    <t>ESPDAIK(1)K</t>
  </si>
  <si>
    <t>TGME49_223000-t26_1-p1</t>
  </si>
  <si>
    <t>DIAAFIK(1)K</t>
  </si>
  <si>
    <t>TGME49_223040-t26_1-p1</t>
  </si>
  <si>
    <t>VHADDPK(1)NACK</t>
  </si>
  <si>
    <t>AAK(1)FLSFNQELNEAVDLK</t>
  </si>
  <si>
    <t>TGME49_223680-t26_1-p1</t>
  </si>
  <si>
    <t>ILK(1)DADLISTHDVQDGHIIHLVK</t>
  </si>
  <si>
    <t>TGME49_223685-t26_1-p1</t>
  </si>
  <si>
    <t>EK(1)DSASTDEAR</t>
  </si>
  <si>
    <t>TLLQQIK(0.008)PANAEK(0.992)LLDK</t>
  </si>
  <si>
    <t>DYVEYVDK(1)SR</t>
  </si>
  <si>
    <t>IVAPK(0.759)K(0.241)DEGTAQVIR</t>
  </si>
  <si>
    <t>LAWRK(0.501)K(0.501)HAEK(0.999)K</t>
  </si>
  <si>
    <t>K(0.001)LEPAYK(0.999)ELAAR</t>
  </si>
  <si>
    <t>SAK(1)GMTEK</t>
  </si>
  <si>
    <t>EK(1)LSVGLK</t>
  </si>
  <si>
    <t>GK(1)PLYVGLAER</t>
  </si>
  <si>
    <t>KDDNEATLK(1)K</t>
  </si>
  <si>
    <t>TNDVVDAQLAACLPK(1)ISDWDR</t>
  </si>
  <si>
    <t>TGME49_226000-t26_1-p1</t>
  </si>
  <si>
    <t>ESAATALQELLQQGAGATDEWTK(1)AR</t>
  </si>
  <si>
    <t>TGME49_226040-t26_1-p1</t>
  </si>
  <si>
    <t>VEK(1)ELGDR</t>
  </si>
  <si>
    <t>K(1)ADMIEDYLVDDDFPAVSIHGDR</t>
  </si>
  <si>
    <t>EIK(1)IEGVTWGEAVK</t>
  </si>
  <si>
    <t>KEEDDDDIDLFGEDDADK(0.002)EAVK(0.998)K</t>
  </si>
  <si>
    <t>TGME49_226660-t26_1-p1</t>
  </si>
  <si>
    <t>LLAQQAVALLAK(1)TEETSR</t>
  </si>
  <si>
    <t>GFGLSEEQAEK(1)K</t>
  </si>
  <si>
    <t>TK(1)TLGEIVTFVADAVK</t>
  </si>
  <si>
    <t>NFGVAVINENLFALNK(1)ELR</t>
  </si>
  <si>
    <t>VIK(1)GMVISTK</t>
  </si>
  <si>
    <t>NVTCHLSPCFEQVK(1)EGDIVTAGQCR</t>
  </si>
  <si>
    <t>SYK(1)DCEQFATK</t>
  </si>
  <si>
    <t>AVFTEGEMIDVIGVTK(1)GHGVK</t>
  </si>
  <si>
    <t>FYK(1)NWYK</t>
  </si>
  <si>
    <t>ALVTVWAGHLSDECK(1)R</t>
  </si>
  <si>
    <t>ELDK(0.004)PGSK(0.996)LHK</t>
  </si>
  <si>
    <t>TGME49_227970-t26_1-p1</t>
  </si>
  <si>
    <t>VSLSK(1)FGSLGLR</t>
  </si>
  <si>
    <t>ELIDLK(1)DTMPAADDPR</t>
  </si>
  <si>
    <t>ALQGVGQLIGEVLK(1)QLDSEK</t>
  </si>
  <si>
    <t>DAPEDKPGFLASK(1)QR</t>
  </si>
  <si>
    <t>TGME49_228350-t26_1-p1</t>
  </si>
  <si>
    <t>K(1)K(1)GERSLDLK</t>
  </si>
  <si>
    <t>K(0.002)LDNIEGK(0.998)FVAFAQLER</t>
  </si>
  <si>
    <t>LGK(1)SALMK</t>
  </si>
  <si>
    <t>TGME49_229030-t26_1-p1</t>
  </si>
  <si>
    <t>DK(1)DGDSFFIDSHIDR</t>
  </si>
  <si>
    <t>LLEVLTVK(0.036)PK(0.964)ELK</t>
  </si>
  <si>
    <t>TGME49_229290-t26_1-p1</t>
  </si>
  <si>
    <t>DLWK(1)FCVK</t>
  </si>
  <si>
    <t>ILMDPGK(0.004)DEGLMK(0.996)IEIEEILNAQDK</t>
  </si>
  <si>
    <t>DNDGK(1)VSLSELEATYVDSLDQK</t>
  </si>
  <si>
    <t>ANPFGGSSHAK(1)GIVVEK</t>
  </si>
  <si>
    <t>TGME49_229920-t26_1-p1</t>
  </si>
  <si>
    <t>LFYLEAPEHK(1)INWVVPR</t>
  </si>
  <si>
    <t>ENSPAIVFIDEVDAIATK(1)R</t>
  </si>
  <si>
    <t>LK(1)SEAPLEETGKPKPEVDTLETSATR</t>
  </si>
  <si>
    <t>SEAPLEETGK(0.932)PK(0.068)PEVDTLETSATR</t>
  </si>
  <si>
    <t>DVEVPVLVGYAPQFVPK(1)WDVR</t>
  </si>
  <si>
    <t>K(0.167)EETGK(0.833)VAEQK</t>
  </si>
  <si>
    <t>IK(1)QLDER</t>
  </si>
  <si>
    <t>TGME49_230350-t26_1-p1</t>
  </si>
  <si>
    <t>EFAPPYK(1)LQK</t>
  </si>
  <si>
    <t>FLTSQGLPIK(1)SESGVNDFLHVFDR</t>
  </si>
  <si>
    <t>TGME49_230400-t26_1-p1</t>
  </si>
  <si>
    <t>EGEK(1)VDPEK</t>
  </si>
  <si>
    <t>LEIAPGSQGMK(1)FTR</t>
  </si>
  <si>
    <t>DK(1)IQSALQMLNAVSGQQIQEQDFAAK</t>
  </si>
  <si>
    <t>TGME49_231210-t26_1-p1</t>
  </si>
  <si>
    <t>GNDTK(1)IR</t>
  </si>
  <si>
    <t>EK(0.998)EAK(0.002)EEEELK</t>
  </si>
  <si>
    <t>K(1)WQQLNTK</t>
  </si>
  <si>
    <t>EQLSK(1)MK</t>
  </si>
  <si>
    <t>VNLGCK(1)TAIHALR</t>
  </si>
  <si>
    <t>NSNNTVIPQSHLK(1)GK</t>
  </si>
  <si>
    <t>LAPVPKPNDK(0.014)EFK(0.986)DR</t>
  </si>
  <si>
    <t>K(1)LGFSSTEEIDKR</t>
  </si>
  <si>
    <t>HNK(0.001)PLVGK(0.999)FAGLEAGASSFEETSVYPLR</t>
  </si>
  <si>
    <t>GGGDGK(1)EELAELLSK</t>
  </si>
  <si>
    <t>K(0.973)PK(0.027)FDLTK</t>
  </si>
  <si>
    <t>FIPESIGK(1)DIENACK</t>
  </si>
  <si>
    <t>LLGK(1)EYDEK</t>
  </si>
  <si>
    <t>DFNILLDDVSLTHLSFGPEYEK(1)AVEAK</t>
  </si>
  <si>
    <t>TGME49_233120-t26_1-p1</t>
  </si>
  <si>
    <t>K(1)FGFEEAR</t>
  </si>
  <si>
    <t>TGME49_233450-t26_1-p1</t>
  </si>
  <si>
    <t>NLVNSK(1)SR</t>
  </si>
  <si>
    <t>TGME49_234270-t26_1-p1</t>
  </si>
  <si>
    <t>DEKEGVETEDK(1)K(1)EGK</t>
  </si>
  <si>
    <t>K(0.004)DFQEK(0.996)IVLEEELAER</t>
  </si>
  <si>
    <t>LVFLK(1)EQLTAFR</t>
  </si>
  <si>
    <t>LPSEEYQLGK(1)TMVFLK</t>
  </si>
  <si>
    <t>QEDGDMLK(1)SSLAK</t>
  </si>
  <si>
    <t>ALDNLHAVNK(1)SQTIIVSGESGAGK</t>
  </si>
  <si>
    <t>SFDVNKPGEEATNLQGGVAGGSISQGVLK(1)VGDDIEVRPGIISK</t>
  </si>
  <si>
    <t>LQHIIILQNK(1)VELIK</t>
  </si>
  <si>
    <t>VAGLK(0.076)PEMAK(0.924)LELTGPVCTR</t>
  </si>
  <si>
    <t>MIELFPSSK(1)QEMEFAAQGGDPR</t>
  </si>
  <si>
    <t>GLDVK(1)DIR</t>
  </si>
  <si>
    <t>DVANLMIEK(1)LTDDIDR</t>
  </si>
  <si>
    <t>DYNVAVK(1)QQR</t>
  </si>
  <si>
    <t>ASGIATVK(1)EVVSGDTFVLVGAPK</t>
  </si>
  <si>
    <t>ATEYDK(1)YLELEK</t>
  </si>
  <si>
    <t>SGIAVGLK(1)R</t>
  </si>
  <si>
    <t>TGME49_238510-t26_1-p1</t>
  </si>
  <si>
    <t>IK(1)LEDMQDIAK</t>
  </si>
  <si>
    <t>VLNK(1)TMDTAAPTADKLEIAIVR</t>
  </si>
  <si>
    <t>FLDQTVK(1)EEGTK</t>
  </si>
  <si>
    <t>K(1)FLGTPIYLQMPSR</t>
  </si>
  <si>
    <t>VLVCDPIDQAGMDILSSFADVDTK(1)LK</t>
  </si>
  <si>
    <t>TGME49_240690-t26_1-p1</t>
  </si>
  <si>
    <t>TEEECAWEK(1)VVDLSHCK</t>
  </si>
  <si>
    <t>TGME49_240980-t26_1-p1</t>
  </si>
  <si>
    <t>LEK(1)SAEGDDLHFLLIR</t>
  </si>
  <si>
    <t>QLGLDTK(1)YLDK</t>
  </si>
  <si>
    <t>HITIFSPDGNLYQVEYAMK(1)AVR</t>
  </si>
  <si>
    <t>ETEGAK(1)WR</t>
  </si>
  <si>
    <t>TGME49_243490-t26_1-p1</t>
  </si>
  <si>
    <t>EEGK(1)TVIFR</t>
  </si>
  <si>
    <t>SLHDALAILSQLVLEQK(1)GEK</t>
  </si>
  <si>
    <t>FFK(1)IQGLMQNAEPSADVR</t>
  </si>
  <si>
    <t>TGME49_244100-t26_1-p1</t>
  </si>
  <si>
    <t>FTK(1)VEKDLASMVPK</t>
  </si>
  <si>
    <t>TGME49_244210-t26_1-p1</t>
  </si>
  <si>
    <t>EK(1)LQVLVAR</t>
  </si>
  <si>
    <t>LPENQPNIYYAAGESAEQLMK(1)APEMQIFLK</t>
  </si>
  <si>
    <t>AIWLRPK(1)EEIEEK</t>
  </si>
  <si>
    <t>GDVQLDQTEEEK(0.75)K(0.25)TEK</t>
  </si>
  <si>
    <t>FHTSK(1)SGPER</t>
  </si>
  <si>
    <t>K(0.001)DEWEQVNTQK(0.999)AIWLRPK</t>
  </si>
  <si>
    <t>LLFEVAK(1)LASGFEVEDPK</t>
  </si>
  <si>
    <t>EALVFDSPELK(1)DVIER</t>
  </si>
  <si>
    <t>DQILK(1)YQIR</t>
  </si>
  <si>
    <t>AAAK(1)GSNALIQQLLEAEEEADTIVNK</t>
  </si>
  <si>
    <t>TGME49_246920-t26_1-p1</t>
  </si>
  <si>
    <t>ATYGEK(1)DIK</t>
  </si>
  <si>
    <t>FYAPWCGHCK(1)AMANAWEDLAK</t>
  </si>
  <si>
    <t>QLGELPIEK(1)FQVGLGHSYSR</t>
  </si>
  <si>
    <t>ITK(1)DGVTVAK</t>
  </si>
  <si>
    <t>TGME49_248250-t26_1-p1</t>
  </si>
  <si>
    <t>IVNLGSAK(1)TDLFYER</t>
  </si>
  <si>
    <t>LGLLGESEQK(1)LDYVLGLTVAK</t>
  </si>
  <si>
    <t>KVEEAK(1)QK</t>
  </si>
  <si>
    <t>TEEK(1)EAK</t>
  </si>
  <si>
    <t>K(1)TWESMPR</t>
  </si>
  <si>
    <t>K(0.844)MK(0.156)DTDTEEELIEAFK</t>
  </si>
  <si>
    <t>GDFSQESINTFLTQLLAGK(1)APISELPK</t>
  </si>
  <si>
    <t>VVDSHPDMIK(1)R</t>
  </si>
  <si>
    <t>LEVNK(1)AK</t>
  </si>
  <si>
    <t>TGME49_250700-t26_1-p1</t>
  </si>
  <si>
    <t>ELLAEEVEK(1)GR</t>
  </si>
  <si>
    <t>TGME49_250880-t26_1-p1</t>
  </si>
  <si>
    <t>ELCDK(1)EGLATR</t>
  </si>
  <si>
    <t>ASTSVLSSLAAAGLDK(0.992)LDK(0.008)LEPSDQSVK</t>
  </si>
  <si>
    <t>TLQEASWK(1)ISQQAYNQAGSTDSSAGSEGTGSESGDKK</t>
  </si>
  <si>
    <t>EKEILPYK(1)IVR</t>
  </si>
  <si>
    <t>TGME49_251930-t26_1-p1</t>
  </si>
  <si>
    <t>TLAWEAGQK(1)YGVR</t>
  </si>
  <si>
    <t>K(1)FEAALEAYDEAIEK</t>
  </si>
  <si>
    <t>IDVVDGITK(1)TDAHVPHLGAGDTITVK</t>
  </si>
  <si>
    <t>EQFSDGVGYAWIDHLK(1)SYAEK</t>
  </si>
  <si>
    <t>WK(1)TASDCQPLPSLFK</t>
  </si>
  <si>
    <t>VPQFK(1)YTQAEK</t>
  </si>
  <si>
    <t>GTSK(1)EVCIR</t>
  </si>
  <si>
    <t>SNAINVK(1)R</t>
  </si>
  <si>
    <t>NTAATAAPAAEAGSDGGLDAAATLLK(1)VR</t>
  </si>
  <si>
    <t>VETQTEEVHVLQSK(1)LR</t>
  </si>
  <si>
    <t>YPFVYDSK(1)K</t>
  </si>
  <si>
    <t>GSVAENK(1)TENAGIER</t>
  </si>
  <si>
    <t>FLPPTTTEAQAK(1)QHFK</t>
  </si>
  <si>
    <t>VSGPLVLAEQMSGTK(1)MYELVR</t>
  </si>
  <si>
    <t>ISDILQQEAELTDIVQLVGK(1)DSLSEDQK</t>
  </si>
  <si>
    <t>AQVTELEK(1)QLESTRPLYYQLR</t>
  </si>
  <si>
    <t>AHK(1)SVVVDDK</t>
  </si>
  <si>
    <t>TGME49_257340-t26_1-p1</t>
  </si>
  <si>
    <t>LILNK(1)IEDGLIDPNTMISGIHATR</t>
  </si>
  <si>
    <t>LAQK(1)QDELK</t>
  </si>
  <si>
    <t>FLPDK(1)AIDLMDEACAIAR</t>
  </si>
  <si>
    <t>VQLEVELLALEK(0.958)EK(0.042)DPASQK</t>
  </si>
  <si>
    <t>GK(1)LDPVIGR</t>
  </si>
  <si>
    <t>LSK(1)ALLYAR</t>
  </si>
  <si>
    <t>GPSPASDTASESEPVSTEEAALLQK(1)E</t>
  </si>
  <si>
    <t>TSDIYHSK(1)PTEILFLR</t>
  </si>
  <si>
    <t>TGME49_260670-t26_1-p1</t>
  </si>
  <si>
    <t>ALGFEVK(1)K</t>
  </si>
  <si>
    <t>QVMQQENAGK(1)TK</t>
  </si>
  <si>
    <t>VNPEGK(1)YVVDVAK</t>
  </si>
  <si>
    <t>AAPLFADQSTEPGLLQTGIK(1)VVDLLAPYAK</t>
  </si>
  <si>
    <t>GGK(1)IGLFGGAGVGK</t>
  </si>
  <si>
    <t>EVWPEVK(1)R</t>
  </si>
  <si>
    <t>TTLTAAITK(1)VLADMGQADFK</t>
  </si>
  <si>
    <t>TGME49_262960-t26_1-p1</t>
  </si>
  <si>
    <t>ALDDDIDEK(1)LR</t>
  </si>
  <si>
    <t>TGME49_263130-t26_1-p1</t>
  </si>
  <si>
    <t>LPTK(1)QELDAQHQELVLAR</t>
  </si>
  <si>
    <t>VVAFLLEK(1)SR</t>
  </si>
  <si>
    <t>VLLEK(1)GADPQVK</t>
  </si>
  <si>
    <t>SAK(1)AATGEEGEAQGSGLGPATR</t>
  </si>
  <si>
    <t>TGME49_263850-t26_1-p1</t>
  </si>
  <si>
    <t>TYQSTVLELK(0.001)PVQGGDESIK(0.101)PGK(0.898)LELSVECCQK</t>
  </si>
  <si>
    <t>GK(1)LEPPHFH</t>
  </si>
  <si>
    <t>TGME49_264060-t26_1-p1</t>
  </si>
  <si>
    <t>EAGLLK(1)GDSLYK</t>
  </si>
  <si>
    <t>TGME49_264610-t26_1-p1</t>
  </si>
  <si>
    <t>TYFQQYGDVADSEVLFDK(1)FTGR</t>
  </si>
  <si>
    <t>K(1)WEEFLATLDELETASAAR</t>
  </si>
  <si>
    <t>WHPDK(1)HADADAK</t>
  </si>
  <si>
    <t>EDNVLSIDVK(0.002)PGWK(0.998)EGTK</t>
  </si>
  <si>
    <t>ILGVGK(1)DASEADLKK</t>
  </si>
  <si>
    <t>NEIDVEVDEK(1)THNR</t>
  </si>
  <si>
    <t>MLTK(1)YEELR</t>
  </si>
  <si>
    <t>TGME49_266380-t26_1-p1</t>
  </si>
  <si>
    <t>EEMTK(1)AK</t>
  </si>
  <si>
    <t>SDDK(0.179)K(0.821)DDAGEK</t>
  </si>
  <si>
    <t>K(1)YELSSLR</t>
  </si>
  <si>
    <t>APIDFDDSFFK(1)DIIK</t>
  </si>
  <si>
    <t>DDVIAK(1)FNQSSWGK</t>
  </si>
  <si>
    <t>TSSIVGILNDEVDPLISVMK(1)VEK</t>
  </si>
  <si>
    <t>DIELLLMHNTK(1)FAAEIAHNISSR</t>
  </si>
  <si>
    <t>DSATGTGK(1)GCAFVK</t>
  </si>
  <si>
    <t>YK(1)EEGLHAMR</t>
  </si>
  <si>
    <t>LQEAK(1)QR</t>
  </si>
  <si>
    <t>AIDLIDEAASK(1)IK</t>
  </si>
  <si>
    <t>YSIEALVADK(1)EHVNK</t>
  </si>
  <si>
    <t>EK(1)EEVNALMK</t>
  </si>
  <si>
    <t>AFEDAK(1)R</t>
  </si>
  <si>
    <t>TGME49_269650-t26_1-p1</t>
  </si>
  <si>
    <t>SHPNEQLK(1)SETAQDFDFEK</t>
  </si>
  <si>
    <t>EQAEWALTEASTK(1)LQDVLR</t>
  </si>
  <si>
    <t>AGK(1)VDAK</t>
  </si>
  <si>
    <t>QEEEK(1)LVQLR</t>
  </si>
  <si>
    <t>IPTQEEFATLK(1)QAAIDVWK</t>
  </si>
  <si>
    <t>TK(1)ELVEPTSK</t>
  </si>
  <si>
    <t>SK(1)GDLEEVAAR</t>
  </si>
  <si>
    <t>DSFGVPQVK(1)SVTGNK</t>
  </si>
  <si>
    <t>ILK(1)LQGLAPELPEDLYYLIK</t>
  </si>
  <si>
    <t>LTISPSGEGDVFYGK(1)ECTDSRK</t>
  </si>
  <si>
    <t>AQTDEK(1)EQR</t>
  </si>
  <si>
    <t>TGME49_271440-t26_1-p1</t>
  </si>
  <si>
    <t>MEK(1)LVVLR</t>
  </si>
  <si>
    <t>LIVEEAINDDNSVVALNPAK(1)MEELQIFR</t>
  </si>
  <si>
    <t>LANDVK(1)LEELAANTHGFVGADLAQLCTEAALSCIR</t>
  </si>
  <si>
    <t>ETVVEVPNVK(1)WDDIGGLEDVK</t>
  </si>
  <si>
    <t>EMDK(1)DCDVWK</t>
  </si>
  <si>
    <t>IGEECDSDFFLQPLK(1)GAINEFAR</t>
  </si>
  <si>
    <t>EELTEK(1)DAR</t>
  </si>
  <si>
    <t>YK(1)AEDEQNK</t>
  </si>
  <si>
    <t>TGME49_273870-t26_1-p1</t>
  </si>
  <si>
    <t>LK(1)LDSLVIQK</t>
  </si>
  <si>
    <t>VEK(1)AADIR</t>
  </si>
  <si>
    <t>HSGEYGLANAELEAK(1)LR</t>
  </si>
  <si>
    <t>EAEGK(1)EEESK</t>
  </si>
  <si>
    <t>TGME49_274160-t26_1-p1</t>
  </si>
  <si>
    <t>LTEK(0.163)DGK(0.837)TMQR</t>
  </si>
  <si>
    <t>GNVSFNK(1)LR</t>
  </si>
  <si>
    <t>ADQGK(1)LTEEWTK</t>
  </si>
  <si>
    <t>VCSK(1)LSLDEDSGR</t>
  </si>
  <si>
    <t>QAEHPGAPTQSEMK(1)EFQEEIK</t>
  </si>
  <si>
    <t>LLFQYVPQMHEGAK(1)K</t>
  </si>
  <si>
    <t>LLQAVNLLPK(1)DFDGTAR</t>
  </si>
  <si>
    <t>LFK(1)IDDHVGVAMSGITADAK</t>
  </si>
  <si>
    <t>ELSTDEVQSLLDK(1)LNAESAGEDVQM</t>
  </si>
  <si>
    <t>QK(1)GVTKEQEINQARR</t>
  </si>
  <si>
    <t>ALESK(1)TTEVR</t>
  </si>
  <si>
    <t>ITFK(1)EQSGTWR</t>
  </si>
  <si>
    <t>TGME49_279315-t26_1-p1</t>
  </si>
  <si>
    <t>MRSAK(1)MSR</t>
  </si>
  <si>
    <t>ADK(1)EPLVK</t>
  </si>
  <si>
    <t>AHLLFDIHQK(1)IDGLQEEAK</t>
  </si>
  <si>
    <t>ILQK(1)FQSVHDQGASPTSPEYR</t>
  </si>
  <si>
    <t>AVDAETLAK(1)TR</t>
  </si>
  <si>
    <t>VADALATPPSGEEVK(0.025)EENK(0.975)LAR</t>
  </si>
  <si>
    <t>DLLK(1)DEAR</t>
  </si>
  <si>
    <t>TGME49_284190-t26_1-p1</t>
  </si>
  <si>
    <t>VVGDFAQFLVQNK(1)LDAETVLAR</t>
  </si>
  <si>
    <t>FDPLTGNLLTTLVENK(1)R</t>
  </si>
  <si>
    <t>TGME49_285160-t26_1-p1</t>
  </si>
  <si>
    <t>WK(1)GK(1)LHLVFEYIHR</t>
  </si>
  <si>
    <t>TGME49_285750-t26_1-p1</t>
  </si>
  <si>
    <t>SLAASAAK(1)EESAAR</t>
  </si>
  <si>
    <t>AWYEAAIK(1)TK</t>
  </si>
  <si>
    <t>NASEAPDLAPWLK(1)DEVENQDSSVKPWR</t>
  </si>
  <si>
    <t>HLPDFDK(1)EYDAIR</t>
  </si>
  <si>
    <t>IVTAHTSLIVK(1)ELEVQHPAAK</t>
  </si>
  <si>
    <t>TGME49_288245-t26_1-p1</t>
  </si>
  <si>
    <t>MMQEK(1)FVK</t>
  </si>
  <si>
    <t>STGQIADIQFESVK(0.998)FNEEK(0.002)K</t>
  </si>
  <si>
    <t>GYEVIYMTDPIDEYAVQQLK(0.998)EFDGK(0.002)K</t>
  </si>
  <si>
    <t>GLELEDDEEEK(0.001)K(0.026)K(0.974)FEELK</t>
  </si>
  <si>
    <t>CLEMFQELEEK(0.798)K(0.202)EDYTK</t>
  </si>
  <si>
    <t>K(0.016)EDYTK(0.984)FYEQFSK</t>
  </si>
  <si>
    <t>KEEGEEEK(0.046)K(0.954)EEGAEK</t>
  </si>
  <si>
    <t>KEEGEEEK(1)KEEGAEK</t>
  </si>
  <si>
    <t>GLELEDDEEEK(0.143)K(0.857)K</t>
  </si>
  <si>
    <t>NFLFEVPK(1)LNTVLFANDVK</t>
  </si>
  <si>
    <t>TGME49_288570-t26_1-p1</t>
  </si>
  <si>
    <t>LK(1)ESVYDER</t>
  </si>
  <si>
    <t>TEFIEGIITK(1)R</t>
  </si>
  <si>
    <t>YVFHPGSTVGQCTK(1)EESIR</t>
  </si>
  <si>
    <t>LQSNEHLPADQFK(1)SFLAEIDAAYRPPAPTAQNAR</t>
  </si>
  <si>
    <t>K(0.199)LEVK(0.801)ELEVAQLEAK</t>
  </si>
  <si>
    <t>LAETK(1)TAAPEK</t>
  </si>
  <si>
    <t>AVGNLGAVTEK(1)LAAEYSMIQNK</t>
  </si>
  <si>
    <t>GVVWNCDCTLDSK(1)R</t>
  </si>
  <si>
    <t>K(0.062)PGEQNK(0.938)FVVVHDAFGSQSTK</t>
  </si>
  <si>
    <t>MVFVPVEFEK(1)DDDTNFHIDLVHAASTLR</t>
  </si>
  <si>
    <t>SMK(1)VAFSK</t>
  </si>
  <si>
    <t>FK(1)GDREDGK</t>
  </si>
  <si>
    <t>LADAVQIISYAVDK(1)DLK</t>
  </si>
  <si>
    <t>FK(1)QAIELSK</t>
  </si>
  <si>
    <t>VLQTLTELGNFDEIIAFAK(1)ETK</t>
  </si>
  <si>
    <t>DAIESFLK(1)AGDGDVYK</t>
  </si>
  <si>
    <t>TGME49_291020-t26_1-p1</t>
  </si>
  <si>
    <t>METK(1)SRDK</t>
  </si>
  <si>
    <t>IEVLCSK(1)EFK</t>
  </si>
  <si>
    <t>FCSPYQASANK(0.999)YCNDK(0.001)FPGTIAR</t>
  </si>
  <si>
    <t>GGNIDLPEK(1)STSPEK</t>
  </si>
  <si>
    <t>SLGNFISIEDGIK(1)EFTADAMR</t>
  </si>
  <si>
    <t>SFAQTTLPK(1)DQVAFLQQYGHA</t>
  </si>
  <si>
    <t>YSTVK(0.995)FVPDK(0.005)R</t>
  </si>
  <si>
    <t>WVSSTGDAQAAGEWK(1)ER</t>
  </si>
  <si>
    <t>IFGVEAEGEEK(0.992)TEK(0.008)EEK</t>
  </si>
  <si>
    <t>TGME49_293430-t26_1-p1</t>
  </si>
  <si>
    <t>GQMCNYSHYDILDFK(1)K</t>
  </si>
  <si>
    <t>AAK(1)EIEALTGAPAAVTR</t>
  </si>
  <si>
    <t>TGME49_293670-t26_1-p1</t>
  </si>
  <si>
    <t>TLK(1)WNFADQK</t>
  </si>
  <si>
    <t>K(0.086)VESEK(0.914)ATEAQDEK</t>
  </si>
  <si>
    <t>VPAEVAQHLPDEGMK(0.004)PSDFVEK(0.996)LTNLVFESESSR</t>
  </si>
  <si>
    <t>K(0.962)FK(0.038)EEEEEDDFYMGDLNPSK</t>
  </si>
  <si>
    <t>SGDAAMVNMEPSK(1)PMVVEAFTDYPPLGR</t>
  </si>
  <si>
    <t>TIEKFEK(1)ESSEMGK</t>
  </si>
  <si>
    <t>TGME49_295760-t26_1-p1</t>
  </si>
  <si>
    <t>VAIDK(1)ELK</t>
  </si>
  <si>
    <t>TGME49_297160-t26_1-p1</t>
  </si>
  <si>
    <t>IPLMASRDFEK(1)TYAAR</t>
  </si>
  <si>
    <t>ESLDAELDK(0.987)YMGDDNIK(0.013)K</t>
  </si>
  <si>
    <t>ALATNAGYDATDILNK(1)LR</t>
  </si>
  <si>
    <t>TGME49_297970-t26_1-p1</t>
  </si>
  <si>
    <t>AQDGSLAEK(1)LIR</t>
  </si>
  <si>
    <t>TGME49_299130-t26_1-p1</t>
  </si>
  <si>
    <t>LTK(1)ADASR</t>
  </si>
  <si>
    <t>NFITIK(1)ECLSR</t>
  </si>
  <si>
    <t>LEK(1)AGGECLTFDQLALR</t>
  </si>
  <si>
    <t>VQLVAAFLDLPLQTVPFTVGK(0.815)DDK(0.185)DPAFLAK</t>
  </si>
  <si>
    <t>MDGAGK(1)VGGK</t>
  </si>
  <si>
    <t>LQVFEDLYEK(1)QTR</t>
  </si>
  <si>
    <t>VK(1)ILILGEETNPQHVR</t>
  </si>
  <si>
    <t>TGME49_304640-t26_1-p1</t>
  </si>
  <si>
    <t>TILLK(1)ADNFR</t>
  </si>
  <si>
    <t>TGAWEIFEQK(1)VEDLR</t>
  </si>
  <si>
    <t>TGME49_305010-t26_1-p1</t>
  </si>
  <si>
    <t>ITDDELYDIFGK(1)YGAVR</t>
  </si>
  <si>
    <t>YQK(1)LLEDLIVQGLLR</t>
  </si>
  <si>
    <t>AFVAVGDSNGHCGLGVK(1)CAK</t>
  </si>
  <si>
    <t>FK(1)AFVAVGDSNGHCGLGVK</t>
  </si>
  <si>
    <t>DWVPITK(1)LGR</t>
  </si>
  <si>
    <t>GAIIAAK(1)LSLVPVR</t>
  </si>
  <si>
    <t>AVESK(1)VAEGSGIMR</t>
  </si>
  <si>
    <t>AHPNLK(0.019)PANVK(0.981)LVLYDDKDTALR</t>
  </si>
  <si>
    <t>TELAMK(1)SGK</t>
  </si>
  <si>
    <t>LMK(1)EYPEYCAK</t>
  </si>
  <si>
    <t>TGME49_306960-t26_1-p1</t>
  </si>
  <si>
    <t>AYLPLIQNSPVYPLILDAK(1)DR</t>
  </si>
  <si>
    <t>GTFK(1)LVPSHEETFLPGR</t>
  </si>
  <si>
    <t>AQEQK(1)LK</t>
  </si>
  <si>
    <t>K(0.956)LK(0.044)LVEPLR</t>
  </si>
  <si>
    <t>NCK(1)LIGFSCDDVSSHK</t>
  </si>
  <si>
    <t>KSPEDVDITPPCLAK(1)LICVK</t>
  </si>
  <si>
    <t>TGME49_309950-t26_1-p1</t>
  </si>
  <si>
    <t>DK(1)K(1)EDRSAK</t>
  </si>
  <si>
    <t>IEELDKPIDIIDAIDK(1)R</t>
  </si>
  <si>
    <t>FQVK(1)GTCHSIAIDK</t>
  </si>
  <si>
    <t>LAAEKPEEK(1)EK</t>
  </si>
  <si>
    <t>LWSLVSPATLEK(1)AEQSK</t>
  </si>
  <si>
    <t>TGME49_310850-t26_1-p1</t>
  </si>
  <si>
    <t>TEADK(0.07)FK(0.93)DDLSK</t>
  </si>
  <si>
    <t>K(1)ILEIYIEK</t>
  </si>
  <si>
    <t>VISQLLQFQTGAAANDLNQK(1)MEELFNK</t>
  </si>
  <si>
    <t>AVQEAYEEARPLQEATIDK(1)FK</t>
  </si>
  <si>
    <t>TLK(0.037)PVK(0.963)QVLEDADLQK</t>
  </si>
  <si>
    <t>LADKIEEDDK(0.005)K(0.995)TILDK</t>
  </si>
  <si>
    <t>EVQK(0.949)DK(0.051)DLLPYEIINK</t>
  </si>
  <si>
    <t>AKFEELNSDLFQK(0.997)TLK(0.003)PVK</t>
  </si>
  <si>
    <t>TTVEDK(0.02)DK(0.98)LADK</t>
  </si>
  <si>
    <t>AGSGDQQTDAAIGLDAVAFNK(1)IK</t>
  </si>
  <si>
    <t>TGME49_312260-t26_1-p1</t>
  </si>
  <si>
    <t>EAEEEEK(1)R</t>
  </si>
  <si>
    <t>TGME49_312280-t26_1-p1</t>
  </si>
  <si>
    <t>YK(1)LDVISAGK</t>
  </si>
  <si>
    <t>EANPK(0.001)K(0.999)ASSK(1)GEK</t>
  </si>
  <si>
    <t>TGME49_312420-t26_1-p1</t>
  </si>
  <si>
    <t>VSGFK(1)EALER</t>
  </si>
  <si>
    <t>DK(0.002)ETPK(0.998)EEFVFYADR</t>
  </si>
  <si>
    <t>TGME49_312530-t26_1-p1</t>
  </si>
  <si>
    <t>VYVGGLVDNLAK(1)IQEEDLR</t>
  </si>
  <si>
    <t>K(1)FGSVEK</t>
  </si>
  <si>
    <t>VFLPEK(0.995)EK(0.005)EEIR</t>
  </si>
  <si>
    <t>GLSNYDGSEEK(1)TAIR</t>
  </si>
  <si>
    <t>GHEYDVCNAASVLLCNLLYK(1)NESMK</t>
  </si>
  <si>
    <t>TGME49_313010-t26_1-p1</t>
  </si>
  <si>
    <t>TK(1)GTDFEEYFLR</t>
  </si>
  <si>
    <t>SPAGAAK(1)R</t>
  </si>
  <si>
    <t>QLYK(1)SPAGAAK</t>
  </si>
  <si>
    <t>DLDFPDAK(1)R</t>
  </si>
  <si>
    <t>YSVK(1)LLRPMEGVPVPER</t>
  </si>
  <si>
    <t>EAEEAEK(1)R</t>
  </si>
  <si>
    <t>VLLDNSQVK(0.954)DK(0.046)DQVLIK</t>
  </si>
  <si>
    <t>GEADTK(1)DEAEK</t>
  </si>
  <si>
    <t>TGME49_315610-t26_1-p1</t>
  </si>
  <si>
    <t>K(1)AK(1)K(0.86)SAPK(0.14)K</t>
  </si>
  <si>
    <t>TGME49_315620-t26_1-p1</t>
  </si>
  <si>
    <t>AK(1)VAVWQEVR</t>
  </si>
  <si>
    <t>K(0.092)PIQVSK(0.908)EAFDNWMNR</t>
  </si>
  <si>
    <t>TGME49_316650-t26_1-p1</t>
  </si>
  <si>
    <t>HEIQAQLIQYK(1)IK</t>
  </si>
  <si>
    <t>LK(1)RSELVR</t>
  </si>
  <si>
    <t>QSTAAFNEK(0.999)NK(0.001)EEEELR</t>
  </si>
  <si>
    <t>ELDYFSK(1)ALECPEKPFLAILGGAK</t>
  </si>
  <si>
    <t>LQIPEEVK(1)QFYAQVQER</t>
  </si>
  <si>
    <t>GGK(0.89)TISTAK(0.11)MSDSYVVSFPNALPVK</t>
  </si>
  <si>
    <t>RFTDEK(1)VK</t>
  </si>
  <si>
    <t>IVELDLTPEEK(1)K</t>
  </si>
  <si>
    <t>SDSLK(1)YR</t>
  </si>
  <si>
    <t>GESGSEGSLSEK(1)MNIVFK</t>
  </si>
  <si>
    <t>TGME49_319850-t26_1-p1</t>
  </si>
  <si>
    <t>AGGFQK(1)LADSEGHEPIR</t>
  </si>
  <si>
    <t>FVGK(1)SGQAFDEDLVER</t>
  </si>
  <si>
    <t>TGME49_320430-t26_1-p1</t>
  </si>
  <si>
    <t>EKEGDK(1)K(1)R</t>
  </si>
  <si>
    <t>TGME49_320630-t26_1-p1</t>
  </si>
  <si>
    <t>VK(1)YELDPER</t>
  </si>
  <si>
    <t>AAGQWK(1)EYFTQDGR</t>
  </si>
  <si>
    <t>TK(1)LHWLK</t>
  </si>
  <si>
    <t>TGME49_321640-t26_1-p1</t>
  </si>
  <si>
    <t>DLFDK(1)AR</t>
  </si>
  <si>
    <t>VAAAGEQEVEK(0.001)TEEEK(0.999)EK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</si>
</sst>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2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Administrator\Desktop\tRN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TGME49_200010-t26_1-p1</v>
          </cell>
          <cell r="B1" t="str">
            <v>hypothetical protein</v>
          </cell>
        </row>
        <row r="2">
          <cell r="A2" t="str">
            <v>TGME49_200110-t26_1-p1</v>
          </cell>
          <cell r="B2" t="str">
            <v>hypothetical protein</v>
          </cell>
        </row>
        <row r="3">
          <cell r="A3" t="str">
            <v>TGME49_200130-t26_1-p1</v>
          </cell>
          <cell r="B3" t="str">
            <v>Toxoplasma gondii family C protein</v>
          </cell>
        </row>
        <row r="4">
          <cell r="A4" t="str">
            <v>TGME49_200230-t26_1-p1</v>
          </cell>
          <cell r="B4" t="str">
            <v>microneme protein MIC17C</v>
          </cell>
        </row>
        <row r="5">
          <cell r="A5" t="str">
            <v>TGME49_200240-t26_1-p1</v>
          </cell>
          <cell r="B5" t="str">
            <v>microneme protein MIC17B</v>
          </cell>
        </row>
        <row r="6">
          <cell r="A6" t="str">
            <v>TGME49_200250-t26_1-p1</v>
          </cell>
          <cell r="B6" t="str">
            <v>microneme protein MIC17A</v>
          </cell>
        </row>
        <row r="7">
          <cell r="A7" t="str">
            <v>TGME49_200260-t26_1-p1</v>
          </cell>
          <cell r="B7" t="str">
            <v>hypothetical protein</v>
          </cell>
        </row>
        <row r="8">
          <cell r="A8" t="str">
            <v>TGME49_200270-t26_1-p1</v>
          </cell>
          <cell r="B8" t="str">
            <v>PAN/Apple domain-containing protein</v>
          </cell>
        </row>
        <row r="9">
          <cell r="A9" t="str">
            <v>TGME49_200280-t26_1-p1</v>
          </cell>
          <cell r="B9" t="str">
            <v>WD domain, G-beta repeat-containing protein</v>
          </cell>
        </row>
        <row r="10">
          <cell r="A10" t="str">
            <v>TGME49_200290-t26_1-p1</v>
          </cell>
          <cell r="B10" t="str">
            <v>rhomboid protease ROM1</v>
          </cell>
        </row>
        <row r="11">
          <cell r="A11" t="str">
            <v>TGME49_200295-t26_1-p1</v>
          </cell>
          <cell r="B11" t="str">
            <v>hypothetical protein</v>
          </cell>
        </row>
        <row r="12">
          <cell r="A12" t="str">
            <v>TGME49_200300-t26_1-p1</v>
          </cell>
          <cell r="B12" t="str">
            <v>hypothetical protein</v>
          </cell>
        </row>
        <row r="13">
          <cell r="A13" t="str">
            <v>TGME49_200310-t26_1-p1</v>
          </cell>
          <cell r="B13" t="str">
            <v>hypothetical protein</v>
          </cell>
        </row>
        <row r="14">
          <cell r="A14" t="str">
            <v>TGME49_200320-t26_1-p1</v>
          </cell>
          <cell r="B14" t="str">
            <v>hypoxanthine-xanthine-guanine phosphoribosyl transferase HXGPRT</v>
          </cell>
        </row>
        <row r="15">
          <cell r="A15" t="str">
            <v>TGME49_200330-t26_1-p1</v>
          </cell>
          <cell r="B15" t="str">
            <v>hypothetical protein</v>
          </cell>
        </row>
        <row r="16">
          <cell r="A16" t="str">
            <v>TGME49_200340-t26_1-p1</v>
          </cell>
          <cell r="B16" t="str">
            <v>hypothetical protein</v>
          </cell>
        </row>
        <row r="17">
          <cell r="A17" t="str">
            <v>TGME49_200350-t26_1-p1</v>
          </cell>
          <cell r="B17" t="str">
            <v>subtilisin SUB3</v>
          </cell>
        </row>
        <row r="18">
          <cell r="A18" t="str">
            <v>TGME49_200360-t26_1-p1</v>
          </cell>
          <cell r="B18" t="str">
            <v>hypothetical protein</v>
          </cell>
        </row>
        <row r="19">
          <cell r="A19" t="str">
            <v>TGME49_200370-t26_1-p1</v>
          </cell>
          <cell r="B19" t="str">
            <v>prenyltransferase and squalene oxidase repeat-containing protein</v>
          </cell>
        </row>
        <row r="20">
          <cell r="A20" t="str">
            <v>TGME49_200375-t26_1-p1</v>
          </cell>
          <cell r="B20" t="str">
            <v>hypothetical protein</v>
          </cell>
        </row>
        <row r="21">
          <cell r="A21" t="str">
            <v>TGME49_200385-t26_1-p1</v>
          </cell>
          <cell r="B21" t="str">
            <v>Myb family DNA-binding domain-containing protein</v>
          </cell>
        </row>
        <row r="22">
          <cell r="A22" t="str">
            <v>TGME49_200400-t26_1-p1</v>
          </cell>
          <cell r="B22" t="str">
            <v>hypothetical protein</v>
          </cell>
        </row>
        <row r="23">
          <cell r="A23" t="str">
            <v>TGME49_200410-t26_1-p1</v>
          </cell>
          <cell r="B23" t="str">
            <v>hypothetical protein</v>
          </cell>
        </row>
        <row r="24">
          <cell r="A24" t="str">
            <v>TGME49_200430-t26_1-p1</v>
          </cell>
          <cell r="B24" t="str">
            <v>cytidine and deoxycytidylate deaminase zinc-binding region domain-containing protein</v>
          </cell>
        </row>
        <row r="25">
          <cell r="A25" t="str">
            <v>TGME49_200440-t26_1-p1</v>
          </cell>
          <cell r="B25" t="str">
            <v>hypothetical protein</v>
          </cell>
        </row>
        <row r="26">
          <cell r="A26" t="str">
            <v>TGME49_200450-t26_1-p1</v>
          </cell>
          <cell r="B26" t="str">
            <v>hypothetical protein</v>
          </cell>
        </row>
        <row r="27">
          <cell r="A27" t="str">
            <v>TGME49_200460-t26_1-p1</v>
          </cell>
          <cell r="B27" t="str">
            <v>hypothetical protein</v>
          </cell>
        </row>
        <row r="28">
          <cell r="A28" t="str">
            <v>TGME49_200470-t26_1-p1</v>
          </cell>
          <cell r="B28" t="str">
            <v>hypothetical protein</v>
          </cell>
        </row>
        <row r="29">
          <cell r="A29" t="str">
            <v>TGME49_200480-t26_1-p1</v>
          </cell>
          <cell r="B29" t="str">
            <v>Toxoplasma gondii family B protein</v>
          </cell>
        </row>
        <row r="30">
          <cell r="A30" t="str">
            <v>TGME49_200590-t26_1-p1</v>
          </cell>
          <cell r="B30" t="str">
            <v>Toxoplasma gondii family C protein</v>
          </cell>
        </row>
        <row r="31">
          <cell r="A31" t="str">
            <v>TGME49_200595-t26_1-p1</v>
          </cell>
          <cell r="B31" t="str">
            <v>hypothetical protein</v>
          </cell>
        </row>
        <row r="32">
          <cell r="A32" t="str">
            <v>TGME49_200600-t26_1-p1</v>
          </cell>
          <cell r="B32" t="str">
            <v>hypothetical protein</v>
          </cell>
        </row>
        <row r="33">
          <cell r="A33" t="str">
            <v>TGME49_200700-t26_1-p1</v>
          </cell>
          <cell r="B33" t="str">
            <v>Toxoplasma gondii family C protein</v>
          </cell>
        </row>
        <row r="34">
          <cell r="A34" t="str">
            <v>TGME49_201100-t26_1-p1</v>
          </cell>
          <cell r="B34" t="str">
            <v>hypothetical protein</v>
          </cell>
        </row>
        <row r="35">
          <cell r="A35" t="str">
            <v>TGME49_201110-t26_1-p1</v>
          </cell>
          <cell r="B35" t="str">
            <v>hypothetical protein</v>
          </cell>
        </row>
        <row r="36">
          <cell r="A36" t="str">
            <v>TGME49_201120-t26_1-p1</v>
          </cell>
          <cell r="B36" t="str">
            <v>ELMO/CED-12 family protein</v>
          </cell>
        </row>
        <row r="37">
          <cell r="A37" t="str">
            <v>TGME49_201130-t26_1-p1</v>
          </cell>
          <cell r="B37" t="str">
            <v>rhoptry kinase family protein ROP33</v>
          </cell>
        </row>
        <row r="38">
          <cell r="A38" t="str">
            <v>TGME49_201140-t26_1-p1</v>
          </cell>
          <cell r="B38" t="str">
            <v>hypothetical protein</v>
          </cell>
        </row>
        <row r="39">
          <cell r="A39" t="str">
            <v>TGME49_201150-t26_1-p1</v>
          </cell>
          <cell r="B39" t="str">
            <v>heavy metal translocating P-type ATPase subfamily protein</v>
          </cell>
        </row>
        <row r="40">
          <cell r="A40" t="str">
            <v>TGME49_201160-t26_1-p1</v>
          </cell>
          <cell r="B40" t="str">
            <v>hypothetical protein</v>
          </cell>
        </row>
        <row r="41">
          <cell r="A41" t="str">
            <v>TGME49_201170-t26_1-p1</v>
          </cell>
          <cell r="B41" t="str">
            <v>hypothetical protein</v>
          </cell>
        </row>
        <row r="42">
          <cell r="A42" t="str">
            <v>TGME49_201180-t26_1-p1</v>
          </cell>
          <cell r="B42" t="str">
            <v>hypothetical protein</v>
          </cell>
        </row>
        <row r="43">
          <cell r="A43" t="str">
            <v>TGME49_201190-t26_1-p1</v>
          </cell>
          <cell r="B43" t="str">
            <v>hypothetical protein</v>
          </cell>
        </row>
        <row r="44">
          <cell r="A44" t="str">
            <v>TGME49_201200-t26_1-p1</v>
          </cell>
          <cell r="B44" t="str">
            <v>zinc finger (CCCH type) motif-containing protein</v>
          </cell>
        </row>
        <row r="45">
          <cell r="A45" t="str">
            <v>TGME49_201210-t26_1-p1</v>
          </cell>
          <cell r="B45" t="str">
            <v>hypothetical protein</v>
          </cell>
        </row>
        <row r="46">
          <cell r="A46" t="str">
            <v>TGME49_201215-t26_1-p1</v>
          </cell>
          <cell r="B46" t="str">
            <v>hypothetical protein</v>
          </cell>
        </row>
        <row r="47">
          <cell r="A47" t="str">
            <v>TGME49_201220-t26_1-p1</v>
          </cell>
          <cell r="B47" t="str">
            <v>zinc finger protein</v>
          </cell>
        </row>
        <row r="48">
          <cell r="A48" t="str">
            <v>TGME49_201230-t26_1-p1</v>
          </cell>
          <cell r="B48" t="str">
            <v>kinesin motor domain-containing protein</v>
          </cell>
        </row>
        <row r="49">
          <cell r="A49" t="str">
            <v>TGME49_201240-t26_1-p1</v>
          </cell>
          <cell r="B49" t="str">
            <v>hypothetical protein</v>
          </cell>
        </row>
        <row r="50">
          <cell r="A50" t="str">
            <v>TGME49_201250-t26_1-p1</v>
          </cell>
          <cell r="B50" t="str">
            <v>histone lysine methyltransferase, SET, putative</v>
          </cell>
        </row>
        <row r="51">
          <cell r="A51" t="str">
            <v>TGME49_201260-t26_1-p1</v>
          </cell>
          <cell r="B51" t="str">
            <v>sugar transporter ST3</v>
          </cell>
        </row>
        <row r="52">
          <cell r="A52" t="str">
            <v>TGME49_201270-t26_1-p1</v>
          </cell>
          <cell r="B52" t="str">
            <v>hypothetical protein</v>
          </cell>
        </row>
        <row r="53">
          <cell r="A53" t="str">
            <v>TGME49_201380-t26_1-p1</v>
          </cell>
          <cell r="B53" t="str">
            <v>chorismate synthase, putative</v>
          </cell>
        </row>
        <row r="54">
          <cell r="A54" t="str">
            <v>TGME49_201390-t26_1-p1</v>
          </cell>
          <cell r="B54" t="str">
            <v>hypothetical protein</v>
          </cell>
        </row>
        <row r="55">
          <cell r="A55" t="str">
            <v>TGME49_201400-t26_1-p1</v>
          </cell>
          <cell r="B55" t="str">
            <v>Sin3-associated polypeptide SAP18</v>
          </cell>
        </row>
        <row r="56">
          <cell r="A56" t="str">
            <v>TGME49_201520-t26_1-p1</v>
          </cell>
          <cell r="B56" t="str">
            <v>protein phosphatase 2C domain-containing protein</v>
          </cell>
        </row>
        <row r="57">
          <cell r="A57" t="str">
            <v>TGME49_201630-t26_1-p1</v>
          </cell>
          <cell r="B57" t="str">
            <v>protein phosphatase 2C domain-containing protein</v>
          </cell>
        </row>
        <row r="58">
          <cell r="A58" t="str">
            <v>TGME49_201640-t26_1-p1</v>
          </cell>
          <cell r="B58" t="str">
            <v>hypothetical protein</v>
          </cell>
        </row>
        <row r="59">
          <cell r="A59" t="str">
            <v>TGME49_201650-t26_1-p1</v>
          </cell>
          <cell r="B59" t="str">
            <v>hypothetical protein</v>
          </cell>
        </row>
        <row r="60">
          <cell r="A60" t="str">
            <v>TGME49_201660-t26_1-p1</v>
          </cell>
          <cell r="B60" t="str">
            <v>hypothetical protein</v>
          </cell>
        </row>
        <row r="61">
          <cell r="A61" t="str">
            <v>TGME49_201670-t26_1-p1</v>
          </cell>
          <cell r="B61" t="str">
            <v>DnaJ domain-containing protein</v>
          </cell>
        </row>
        <row r="62">
          <cell r="A62" t="str">
            <v>TGME49_201680-t26_1-p1</v>
          </cell>
          <cell r="B62" t="str">
            <v>eukaryotic initiation factor-3 subunit 10, putative</v>
          </cell>
        </row>
        <row r="63">
          <cell r="A63" t="str">
            <v>TGME49_201690-t26_1-p1</v>
          </cell>
          <cell r="B63" t="str">
            <v>BT1 family protein</v>
          </cell>
        </row>
        <row r="64">
          <cell r="A64" t="str">
            <v>TGME49_201700-t26_1-p1</v>
          </cell>
          <cell r="B64" t="str">
            <v>WD domain, G-beta repeat-containing protein</v>
          </cell>
        </row>
        <row r="65">
          <cell r="A65" t="str">
            <v>TGME49_201710-t26_1-p1</v>
          </cell>
          <cell r="B65" t="str">
            <v>WD domain, G-beta repeat-containing protein</v>
          </cell>
        </row>
        <row r="66">
          <cell r="A66" t="str">
            <v>TGME49_201720-t26_1-p1</v>
          </cell>
          <cell r="B66" t="str">
            <v>protein c9orf32, putative</v>
          </cell>
        </row>
        <row r="67">
          <cell r="A67" t="str">
            <v>TGME49_201730-t26_1-p1</v>
          </cell>
          <cell r="B67" t="str">
            <v>hypothetical protein</v>
          </cell>
        </row>
        <row r="68">
          <cell r="A68" t="str">
            <v>TGME49_201740-t26_1-p1</v>
          </cell>
          <cell r="B68" t="str">
            <v>hypothetical protein</v>
          </cell>
        </row>
        <row r="69">
          <cell r="A69" t="str">
            <v>TGME49_201750-t26_1-p1</v>
          </cell>
          <cell r="B69" t="str">
            <v>Tctex-1 family protein</v>
          </cell>
        </row>
        <row r="70">
          <cell r="A70" t="str">
            <v>TGME49_201760-t26_1-p1</v>
          </cell>
          <cell r="B70" t="str">
            <v>hypothetical protein</v>
          </cell>
        </row>
        <row r="71">
          <cell r="A71" t="str">
            <v>TGME49_201770-t26_1-p1</v>
          </cell>
          <cell r="B71" t="str">
            <v>cullin 3, putative</v>
          </cell>
        </row>
        <row r="72">
          <cell r="A72" t="str">
            <v>TGME49_201775-t26_1-p1</v>
          </cell>
          <cell r="B72" t="str">
            <v>hypothetical protein</v>
          </cell>
        </row>
        <row r="73">
          <cell r="A73" t="str">
            <v>TGME49_201780-t26_1-p1</v>
          </cell>
          <cell r="B73" t="str">
            <v>microneme protein MIC2</v>
          </cell>
        </row>
        <row r="74">
          <cell r="A74" t="str">
            <v>TGME49_201785-t26_1-p1</v>
          </cell>
          <cell r="B74" t="str">
            <v>hypothetical protein</v>
          </cell>
        </row>
        <row r="75">
          <cell r="A75" t="str">
            <v>TGME49_201790-t26_1-p1</v>
          </cell>
          <cell r="B75" t="str">
            <v>FHA domain-containing protein</v>
          </cell>
        </row>
        <row r="76">
          <cell r="A76" t="str">
            <v>TGME49_201800-t26_1-p1</v>
          </cell>
          <cell r="B76" t="str">
            <v>hypothetical protein</v>
          </cell>
        </row>
        <row r="77">
          <cell r="A77" t="str">
            <v>TGME49_201810-t26_1-p1</v>
          </cell>
          <cell r="B77" t="str">
            <v>hypothetical protein</v>
          </cell>
        </row>
        <row r="78">
          <cell r="A78" t="str">
            <v>TGME49_201820-t26_1-p1</v>
          </cell>
          <cell r="B78" t="str">
            <v>hypothetical protein</v>
          </cell>
        </row>
        <row r="79">
          <cell r="A79" t="str">
            <v>TGME49_201830-t26_1-p1</v>
          </cell>
          <cell r="B79" t="str">
            <v>ribosomal protein L37</v>
          </cell>
        </row>
        <row r="80">
          <cell r="A80" t="str">
            <v>TGME49_201840-t26_1-p1</v>
          </cell>
          <cell r="B80" t="str">
            <v>aspartyl protease ASP1</v>
          </cell>
        </row>
        <row r="81">
          <cell r="A81" t="str">
            <v>TGME49_201850-t26_1-p1</v>
          </cell>
          <cell r="B81" t="str">
            <v>WD domain, G-beta repeat-containing protein</v>
          </cell>
        </row>
        <row r="82">
          <cell r="A82" t="str">
            <v>TGME49_201860-t26_1-p1</v>
          </cell>
          <cell r="B82" t="str">
            <v>hypothetical protein</v>
          </cell>
        </row>
        <row r="83">
          <cell r="A83" t="str">
            <v>TGME49_201870-t26_1-p1</v>
          </cell>
          <cell r="B83" t="str">
            <v>tetratricopeptide repeat-containing protein</v>
          </cell>
        </row>
        <row r="84">
          <cell r="A84" t="str">
            <v>TGME49_201880-t26_1-p1</v>
          </cell>
          <cell r="B84" t="str">
            <v>hypothetical protein</v>
          </cell>
        </row>
        <row r="85">
          <cell r="A85" t="str">
            <v>TGME49_201890-t26_1-p1</v>
          </cell>
          <cell r="B85" t="str">
            <v>MORN repeat-containing protein</v>
          </cell>
        </row>
        <row r="86">
          <cell r="A86" t="str">
            <v>TGME49_201895-t26_1-p1</v>
          </cell>
          <cell r="B86" t="str">
            <v>hypothetical protein</v>
          </cell>
        </row>
        <row r="87">
          <cell r="A87" t="str">
            <v>TGME49_201900-t26_1-p1</v>
          </cell>
          <cell r="B87" t="str">
            <v>hypothetical protein</v>
          </cell>
        </row>
        <row r="88">
          <cell r="A88" t="str">
            <v>TGME49_202010-t26_1-p1</v>
          </cell>
          <cell r="B88" t="str">
            <v>hypothetical protein</v>
          </cell>
        </row>
        <row r="89">
          <cell r="A89" t="str">
            <v>TGME49_202020-t26_1-p1</v>
          </cell>
          <cell r="B89" t="str">
            <v>DnAK-TPR</v>
          </cell>
        </row>
        <row r="90">
          <cell r="A90" t="str">
            <v>TGME49_202025-t26_1-p1</v>
          </cell>
          <cell r="B90" t="str">
            <v>hypothetical protein</v>
          </cell>
        </row>
        <row r="91">
          <cell r="A91" t="str">
            <v>TGME49_202030-t26_1-p1</v>
          </cell>
          <cell r="B91" t="str">
            <v>hypothetical protein</v>
          </cell>
        </row>
        <row r="92">
          <cell r="A92" t="str">
            <v>TGME49_202040-t26_1-p1</v>
          </cell>
          <cell r="B92" t="str">
            <v>hypothetical protein</v>
          </cell>
        </row>
        <row r="93">
          <cell r="A93" t="str">
            <v>TGME49_202050-t26_1-p1</v>
          </cell>
          <cell r="B93" t="str">
            <v>hypothetical protein</v>
          </cell>
        </row>
        <row r="94">
          <cell r="A94" t="str">
            <v>TGME49_202060-t26_1-p1</v>
          </cell>
          <cell r="B94" t="str">
            <v>hypothetical protein</v>
          </cell>
        </row>
        <row r="95">
          <cell r="A95" t="str">
            <v>TGME49_202065-t26_1-p1</v>
          </cell>
          <cell r="B95" t="str">
            <v>hypothetical protein</v>
          </cell>
        </row>
        <row r="96">
          <cell r="A96" t="str">
            <v>TGME49_202070-t26_1-p1</v>
          </cell>
          <cell r="B96" t="str">
            <v>hypothetical protein</v>
          </cell>
        </row>
        <row r="97">
          <cell r="A97" t="str">
            <v>TGME49_202080-t26_1-p1</v>
          </cell>
          <cell r="B97" t="str">
            <v>hypothetical protein</v>
          </cell>
        </row>
        <row r="98">
          <cell r="A98" t="str">
            <v>TGME49_202090-t26_1-p1</v>
          </cell>
          <cell r="B98" t="str">
            <v>hypothetical protein</v>
          </cell>
        </row>
        <row r="99">
          <cell r="A99" t="str">
            <v>TGME49_202100-t26_1-p1</v>
          </cell>
          <cell r="B99" t="str">
            <v>hypothetical protein</v>
          </cell>
        </row>
        <row r="100">
          <cell r="A100" t="str">
            <v>TGME49_202110-t26_1-p1</v>
          </cell>
          <cell r="B100" t="str">
            <v>hypothetical protein</v>
          </cell>
        </row>
        <row r="101">
          <cell r="A101" t="str">
            <v>TGME49_202120-t26_1-p1</v>
          </cell>
          <cell r="B101" t="str">
            <v>hypothetical protein</v>
          </cell>
        </row>
        <row r="102">
          <cell r="A102" t="str">
            <v>TGME49_202140-t26_1-p1</v>
          </cell>
          <cell r="B102" t="str">
            <v>enoyl-CoA hydratase/isomerase family protein</v>
          </cell>
        </row>
        <row r="103">
          <cell r="A103" t="str">
            <v>TGME49_202160-t26_1-p1</v>
          </cell>
          <cell r="B103" t="str">
            <v>ABC1 family protein</v>
          </cell>
        </row>
        <row r="104">
          <cell r="A104" t="str">
            <v>TGME49_202170-t26_1-p1</v>
          </cell>
          <cell r="B104" t="str">
            <v>hypothetical protein</v>
          </cell>
        </row>
        <row r="105">
          <cell r="A105" t="str">
            <v>TGME49_202180-t26_1-p1</v>
          </cell>
          <cell r="B105" t="str">
            <v>hypothetical protein</v>
          </cell>
        </row>
        <row r="106">
          <cell r="A106" t="str">
            <v>TGME49_202190-t26_1-p1</v>
          </cell>
          <cell r="B106" t="str">
            <v>hypothetical protein</v>
          </cell>
        </row>
        <row r="107">
          <cell r="A107" t="str">
            <v>TGME49_202200-t26_1-p1</v>
          </cell>
          <cell r="B107" t="str">
            <v>hypothetical protein</v>
          </cell>
        </row>
        <row r="108">
          <cell r="A108" t="str">
            <v>TGME49_202205-t26_1-p1</v>
          </cell>
          <cell r="B108" t="str">
            <v>hypothetical protein</v>
          </cell>
        </row>
        <row r="109">
          <cell r="A109" t="str">
            <v>TGME49_202210-t26_1-p1</v>
          </cell>
          <cell r="B109" t="str">
            <v>nucleoside diphosphate kinase</v>
          </cell>
        </row>
        <row r="110">
          <cell r="A110" t="str">
            <v>TGME49_202220-t26_1-p1</v>
          </cell>
          <cell r="B110" t="str">
            <v>hypothetical protein</v>
          </cell>
        </row>
        <row r="111">
          <cell r="A111" t="str">
            <v>TGME49_202230-t26_1-p1</v>
          </cell>
          <cell r="B111" t="str">
            <v>histone deacetylase HDAC5</v>
          </cell>
        </row>
        <row r="112">
          <cell r="A112" t="str">
            <v>TGME49_202240-t26_1-p1</v>
          </cell>
          <cell r="B112" t="str">
            <v>RAP domain-containing protein</v>
          </cell>
        </row>
        <row r="113">
          <cell r="A113" t="str">
            <v>TGME49_202250-t26_1-p1</v>
          </cell>
          <cell r="B113" t="str">
            <v>hypothetical protein</v>
          </cell>
        </row>
        <row r="114">
          <cell r="A114" t="str">
            <v>TGME49_202255-t26_1-p1</v>
          </cell>
          <cell r="B114" t="str">
            <v>hypothetical protein</v>
          </cell>
        </row>
        <row r="115">
          <cell r="A115" t="str">
            <v>TGME49_202260-t26_1-p1</v>
          </cell>
          <cell r="B115" t="str">
            <v>hypothetical protein</v>
          </cell>
        </row>
        <row r="116">
          <cell r="A116" t="str">
            <v>TGME49_202280-t26_1-p1</v>
          </cell>
          <cell r="B116" t="str">
            <v>WD domain, G-beta repeat-containing protein</v>
          </cell>
        </row>
        <row r="117">
          <cell r="A117" t="str">
            <v>TGME49_202285-t26_1-p1</v>
          </cell>
          <cell r="B117" t="str">
            <v>EGF family domain-containing protein</v>
          </cell>
        </row>
        <row r="118">
          <cell r="A118" t="str">
            <v>TGME49_202290-t26_1-p1</v>
          </cell>
          <cell r="B118" t="str">
            <v>membrane protein, putative</v>
          </cell>
        </row>
        <row r="119">
          <cell r="A119" t="str">
            <v>TGME49_202300-t26_1-p1</v>
          </cell>
          <cell r="B119" t="str">
            <v>inosine triphosphate pyrophosphatase, putative</v>
          </cell>
        </row>
        <row r="120">
          <cell r="A120" t="str">
            <v>TGME49_202310-t26_1-p1</v>
          </cell>
          <cell r="B120" t="str">
            <v>O-sialoglycoprotein endopeptidase</v>
          </cell>
        </row>
        <row r="121">
          <cell r="A121" t="str">
            <v>TGME49_202330-t26_1-p1</v>
          </cell>
          <cell r="B121" t="str">
            <v>hypothetical protein</v>
          </cell>
        </row>
        <row r="122">
          <cell r="A122" t="str">
            <v>TGME49_202340-t26_1-p1</v>
          </cell>
          <cell r="B122" t="str">
            <v>proline dehydrogenase</v>
          </cell>
        </row>
        <row r="123">
          <cell r="A123" t="str">
            <v>TGME49_202350-t26_1-p1</v>
          </cell>
          <cell r="B123" t="str">
            <v>50S ribosomal protein L21, putative</v>
          </cell>
        </row>
        <row r="124">
          <cell r="A124" t="str">
            <v>TGME49_202360-t26_1-p1</v>
          </cell>
          <cell r="B124" t="str">
            <v>methylase, putative</v>
          </cell>
        </row>
        <row r="125">
          <cell r="A125" t="str">
            <v>TGME49_202370-t26_1-p1</v>
          </cell>
          <cell r="B125" t="str">
            <v>T-complex protein 1, epsilon subunit (TCP-1-epsilon), putative</v>
          </cell>
        </row>
        <row r="126">
          <cell r="A126" t="str">
            <v>TGME49_202375-t26_1-p1</v>
          </cell>
          <cell r="B126" t="str">
            <v>hypothetical protein</v>
          </cell>
        </row>
        <row r="127">
          <cell r="A127" t="str">
            <v>TGME49_202380-t26_1-p1</v>
          </cell>
          <cell r="B127" t="str">
            <v>rab GDI alpha, putative</v>
          </cell>
        </row>
        <row r="128">
          <cell r="A128" t="str">
            <v>TGME49_202390-t26_1-p1</v>
          </cell>
          <cell r="B128" t="str">
            <v>S15 sporozoite-expressed protein</v>
          </cell>
        </row>
        <row r="129">
          <cell r="A129" t="str">
            <v>TGME49_202400-t26_1-p1</v>
          </cell>
          <cell r="B129" t="str">
            <v>calcium binding egf domain-containing protein</v>
          </cell>
        </row>
        <row r="130">
          <cell r="A130" t="str">
            <v>TGME49_202410-t26_1-p1</v>
          </cell>
          <cell r="B130" t="str">
            <v>hypothetical protein</v>
          </cell>
        </row>
        <row r="131">
          <cell r="A131" t="str">
            <v>TGME49_202420-t26_1-p1</v>
          </cell>
          <cell r="B131" t="str">
            <v>hypothetical protein</v>
          </cell>
        </row>
        <row r="132">
          <cell r="A132" t="str">
            <v>TGME49_202430-t26_1-p1</v>
          </cell>
          <cell r="B132" t="str">
            <v>hypothetical protein</v>
          </cell>
        </row>
        <row r="133">
          <cell r="A133" t="str">
            <v>TGME49_202440-t26_1-p1</v>
          </cell>
          <cell r="B133" t="str">
            <v>hypothetical protein</v>
          </cell>
        </row>
        <row r="134">
          <cell r="A134" t="str">
            <v>TGME49_202445-t26_1-p1</v>
          </cell>
          <cell r="B134" t="str">
            <v>hypothetical protein</v>
          </cell>
        </row>
        <row r="135">
          <cell r="A135" t="str">
            <v>TGME49_202450-t26_1-p1</v>
          </cell>
          <cell r="B135" t="str">
            <v>hypothetical protein</v>
          </cell>
        </row>
        <row r="136">
          <cell r="A136" t="str">
            <v>TGME49_202460-t26_1-p1</v>
          </cell>
          <cell r="B136" t="str">
            <v>diacylglycerol kinase accessory domain (presumed) domain-containing protein</v>
          </cell>
        </row>
        <row r="137">
          <cell r="A137" t="str">
            <v>TGME49_202470-t26_1-p1</v>
          </cell>
          <cell r="B137" t="str">
            <v>rRNA metabolism protein, SBDS family protein</v>
          </cell>
        </row>
        <row r="138">
          <cell r="A138" t="str">
            <v>TGME49_202480-t26_1-p1</v>
          </cell>
          <cell r="B138" t="str">
            <v>hypothetical protein</v>
          </cell>
        </row>
        <row r="139">
          <cell r="A139" t="str">
            <v>TGME49_202490-t26_1-p1</v>
          </cell>
          <cell r="B139" t="str">
            <v>AP2 domain transcription factor AP2VIIa-7</v>
          </cell>
        </row>
        <row r="140">
          <cell r="A140" t="str">
            <v>TGME49_202500-t26_1-p1</v>
          </cell>
          <cell r="B140" t="str">
            <v>GAPM1a</v>
          </cell>
        </row>
        <row r="141">
          <cell r="A141" t="str">
            <v>TGME49_202510-t26_1-p1</v>
          </cell>
          <cell r="B141" t="str">
            <v>multi-pass transmembrane protein</v>
          </cell>
        </row>
        <row r="142">
          <cell r="A142" t="str">
            <v>TGME49_202520-t26_1-p1</v>
          </cell>
          <cell r="B142" t="str">
            <v>hypothetical protein</v>
          </cell>
        </row>
        <row r="143">
          <cell r="A143" t="str">
            <v>TGME49_202530-t26_1-p1</v>
          </cell>
          <cell r="B143" t="str">
            <v>aspartate-tRNA ligase</v>
          </cell>
        </row>
        <row r="144">
          <cell r="A144" t="str">
            <v>TGME49_202540-t26_1-p1</v>
          </cell>
          <cell r="B144" t="str">
            <v>3'5'-cyclic nucleotide phosphodiesterase domain-containing protein</v>
          </cell>
        </row>
        <row r="145">
          <cell r="A145" t="str">
            <v>TGME49_202550-t26_1-p1</v>
          </cell>
          <cell r="B145" t="str">
            <v>NLI interacting factor family phosphatase</v>
          </cell>
        </row>
        <row r="146">
          <cell r="A146" t="str">
            <v>TGME49_202568-t26_1-p1</v>
          </cell>
          <cell r="B146" t="str">
            <v>hypothetical protein</v>
          </cell>
        </row>
        <row r="147">
          <cell r="A147" t="str">
            <v>TGME49_202572-t26_1-p1</v>
          </cell>
          <cell r="B147" t="str">
            <v>ribophorin i protein</v>
          </cell>
        </row>
        <row r="148">
          <cell r="A148" t="str">
            <v>TGME49_202580-t26_1-p1</v>
          </cell>
          <cell r="B148" t="str">
            <v>ATPase, AAA family protein</v>
          </cell>
        </row>
        <row r="149">
          <cell r="A149" t="str">
            <v>TGME49_202590-t26_1-p1</v>
          </cell>
          <cell r="B149" t="str">
            <v>hypothetical protein</v>
          </cell>
        </row>
        <row r="150">
          <cell r="A150" t="str">
            <v>TGME49_202600-t26_1-p1</v>
          </cell>
          <cell r="B150" t="str">
            <v>hypothetical protein</v>
          </cell>
        </row>
        <row r="151">
          <cell r="A151" t="str">
            <v>TGME49_202610-t26_1-p1</v>
          </cell>
          <cell r="B151" t="str">
            <v>protein phosphatase 2C domain-containing protein</v>
          </cell>
        </row>
        <row r="152">
          <cell r="A152" t="str">
            <v>TGME49_202620-t26_1-p1</v>
          </cell>
          <cell r="B152" t="str">
            <v>hypothetical protein</v>
          </cell>
        </row>
        <row r="153">
          <cell r="A153" t="str">
            <v>TGME49_202630-t26_1-p1</v>
          </cell>
          <cell r="B153" t="str">
            <v>ATP-dependent metallopeptidase HflB subfamily protein</v>
          </cell>
        </row>
        <row r="154">
          <cell r="A154" t="str">
            <v>TGME49_202640-t26_1-p1</v>
          </cell>
          <cell r="B154" t="str">
            <v>RNA pseudouridine synthase superfamily protein</v>
          </cell>
        </row>
        <row r="155">
          <cell r="A155" t="str">
            <v>TGME49_202650-t26_1-p1</v>
          </cell>
          <cell r="B155" t="str">
            <v>hypothetical protein</v>
          </cell>
        </row>
        <row r="156">
          <cell r="A156" t="str">
            <v>TGME49_202680-t26_1-p1</v>
          </cell>
          <cell r="B156" t="str">
            <v>peptidase M16, alpha subunit, putative</v>
          </cell>
        </row>
        <row r="157">
          <cell r="A157" t="str">
            <v>TGME49_202690-t26_1-p1</v>
          </cell>
          <cell r="B157" t="str">
            <v>DNA-directed RNA polymerase II RPB9</v>
          </cell>
        </row>
        <row r="158">
          <cell r="A158" t="str">
            <v>TGME49_202700-t26_1-p1</v>
          </cell>
          <cell r="B158" t="str">
            <v>hypothetical protein</v>
          </cell>
        </row>
        <row r="159">
          <cell r="A159" t="str">
            <v>TGME49_202720-t26_1-p1</v>
          </cell>
          <cell r="B159" t="str">
            <v>RNB family domain-containing protein</v>
          </cell>
        </row>
        <row r="160">
          <cell r="A160" t="str">
            <v>TGME49_202730-t26_1-p1</v>
          </cell>
          <cell r="B160" t="str">
            <v>hypothetical protein</v>
          </cell>
        </row>
        <row r="161">
          <cell r="A161" t="str">
            <v>TGME49_202735-t26_1-p1</v>
          </cell>
          <cell r="B161" t="str">
            <v>hypothetical protein</v>
          </cell>
        </row>
        <row r="162">
          <cell r="A162" t="str">
            <v>TGME49_202740-t26_1-p1</v>
          </cell>
          <cell r="B162" t="str">
            <v>hypothetical protein</v>
          </cell>
        </row>
        <row r="163">
          <cell r="A163" t="str">
            <v>TGME49_202750-t26_1-p1</v>
          </cell>
          <cell r="B163" t="str">
            <v>3' exoribonuclease family, domain 1 domain-containing protein</v>
          </cell>
        </row>
        <row r="164">
          <cell r="A164" t="str">
            <v>TGME49_202760-t26_1-p1</v>
          </cell>
          <cell r="B164" t="str">
            <v>hypothetical protein</v>
          </cell>
        </row>
        <row r="165">
          <cell r="A165" t="str">
            <v>TGME49_202770-t26_1-p1</v>
          </cell>
          <cell r="B165" t="str">
            <v>RNA recognition motif-containing protein</v>
          </cell>
        </row>
        <row r="166">
          <cell r="A166" t="str">
            <v>TGME49_202780-t26_1-p1</v>
          </cell>
          <cell r="B166" t="str">
            <v>rhoptry kinase family protein ROP25</v>
          </cell>
        </row>
        <row r="167">
          <cell r="A167" t="str">
            <v>TGME49_202790-t26_1-p1</v>
          </cell>
          <cell r="B167" t="str">
            <v>dihydrouridine synthase (dus) protein</v>
          </cell>
        </row>
        <row r="168">
          <cell r="A168" t="str">
            <v>TGME49_202800-t26_1-p1</v>
          </cell>
          <cell r="B168" t="str">
            <v>cytochrome c oxidase assembly protein COX11 protein, putative</v>
          </cell>
        </row>
        <row r="169">
          <cell r="A169" t="str">
            <v>TGME49_202810-t26_1-p1</v>
          </cell>
          <cell r="B169" t="str">
            <v>TIM14</v>
          </cell>
        </row>
        <row r="170">
          <cell r="A170" t="str">
            <v>TGME49_202820-t26_1-p1</v>
          </cell>
          <cell r="B170" t="str">
            <v>ubiquitin-conjugating enzyme subfamily protein</v>
          </cell>
        </row>
        <row r="171">
          <cell r="A171" t="str">
            <v>TGME49_202830-t26_1-p1</v>
          </cell>
          <cell r="B171" t="str">
            <v>Elicitor-responsive protein, putative</v>
          </cell>
        </row>
        <row r="172">
          <cell r="A172" t="str">
            <v>TGME49_202840-t26_1-p1</v>
          </cell>
          <cell r="B172" t="str">
            <v>FHA domain-containing protein</v>
          </cell>
        </row>
        <row r="173">
          <cell r="A173" t="str">
            <v>TGME49_202850-t26_1-p1</v>
          </cell>
          <cell r="B173" t="str">
            <v>ATP-binding domain-containing protein</v>
          </cell>
        </row>
        <row r="174">
          <cell r="A174" t="str">
            <v>TGME49_202860-t26_1-p1</v>
          </cell>
          <cell r="B174" t="str">
            <v>hypothetical protein</v>
          </cell>
        </row>
        <row r="175">
          <cell r="A175" t="str">
            <v>TGME49_202870-t26_1-p1</v>
          </cell>
          <cell r="B175" t="str">
            <v>SAP domain-containing protein</v>
          </cell>
        </row>
        <row r="176">
          <cell r="A176" t="str">
            <v>TGME49_202880-t26_1-p1</v>
          </cell>
          <cell r="B176" t="str">
            <v>carrier superfamily protein</v>
          </cell>
        </row>
        <row r="177">
          <cell r="A177" t="str">
            <v>TGME49_202890-t26_1-p1</v>
          </cell>
          <cell r="B177" t="str">
            <v>hypothetical protein</v>
          </cell>
        </row>
        <row r="178">
          <cell r="A178" t="str">
            <v>TGME49_202900-t26_1-p1</v>
          </cell>
          <cell r="B178" t="str">
            <v>zinc finger (CCCH type) motif-containing protein</v>
          </cell>
        </row>
        <row r="179">
          <cell r="A179" t="str">
            <v>TGME49_202910-t26_1-p1</v>
          </cell>
          <cell r="B179" t="str">
            <v>zinc carboxypeptidase superfamily protein</v>
          </cell>
        </row>
        <row r="180">
          <cell r="A180" t="str">
            <v>TGME49_202920-t26_1-p1</v>
          </cell>
          <cell r="B180" t="str">
            <v>p-aminobenzoic acid synthase</v>
          </cell>
        </row>
        <row r="181">
          <cell r="A181" t="str">
            <v>TGME49_202930-t26_1-p1</v>
          </cell>
          <cell r="B181" t="str">
            <v>hypothetical protein</v>
          </cell>
        </row>
        <row r="182">
          <cell r="A182" t="str">
            <v>TGME49_202940-t26_1-p1</v>
          </cell>
          <cell r="B182" t="str">
            <v>hypothetical protein</v>
          </cell>
        </row>
        <row r="183">
          <cell r="A183" t="str">
            <v>TGME49_202950-t26_1-p1</v>
          </cell>
          <cell r="B183" t="str">
            <v>hypothetical protein</v>
          </cell>
        </row>
        <row r="184">
          <cell r="A184" t="str">
            <v>TGME49_202960-t26_1-p1</v>
          </cell>
          <cell r="B184" t="str">
            <v>glycine cleavage H-protein</v>
          </cell>
        </row>
        <row r="185">
          <cell r="A185" t="str">
            <v>TGME49_202970-t26_1-p1</v>
          </cell>
          <cell r="B185" t="str">
            <v>hypothetical protein</v>
          </cell>
        </row>
        <row r="186">
          <cell r="A186" t="str">
            <v>TGME49_202975-t26_1-p1</v>
          </cell>
          <cell r="B186" t="str">
            <v>hypothetical protein</v>
          </cell>
        </row>
        <row r="187">
          <cell r="A187" t="str">
            <v>TGME49_202980-t26_1-p1</v>
          </cell>
          <cell r="B187" t="str">
            <v>hypothetical protein</v>
          </cell>
        </row>
        <row r="188">
          <cell r="A188" t="str">
            <v>TGME49_202990-t26_1-p1</v>
          </cell>
          <cell r="B188" t="str">
            <v>hypothetical protein</v>
          </cell>
        </row>
        <row r="189">
          <cell r="A189" t="str">
            <v>TGME49_203000-t26_1-p1</v>
          </cell>
          <cell r="B189" t="str">
            <v>hypothetical protein</v>
          </cell>
        </row>
        <row r="190">
          <cell r="A190" t="str">
            <v>TGME49_203010-t26_1-p1</v>
          </cell>
          <cell r="B190" t="str">
            <v>aurora kinase</v>
          </cell>
        </row>
        <row r="191">
          <cell r="A191" t="str">
            <v>TGME49_203020-t26_1-p1</v>
          </cell>
          <cell r="B191" t="str">
            <v>ribosome biogenesis GTPase Der protein</v>
          </cell>
        </row>
        <row r="192">
          <cell r="A192" t="str">
            <v>TGME49_203030-t26_1-p1</v>
          </cell>
          <cell r="B192" t="str">
            <v>N-methyl-D-aspartate receptor-associated protein</v>
          </cell>
        </row>
        <row r="193">
          <cell r="A193" t="str">
            <v>TGME49_203040-t26_1-p1</v>
          </cell>
          <cell r="B193" t="str">
            <v>hypothetical protein</v>
          </cell>
        </row>
        <row r="194">
          <cell r="A194" t="str">
            <v>TGME49_203050-t26_1-p1</v>
          </cell>
          <cell r="B194" t="str">
            <v>AP2 domain transcription factor AP2VIIa-6</v>
          </cell>
        </row>
        <row r="195">
          <cell r="A195" t="str">
            <v>TGME49_203060-t26_1-p1</v>
          </cell>
          <cell r="B195" t="str">
            <v>hypothetical protein</v>
          </cell>
        </row>
        <row r="196">
          <cell r="A196" t="str">
            <v>TGME49_203070-t26_1-p1</v>
          </cell>
          <cell r="B196" t="str">
            <v>hypothetical protein</v>
          </cell>
        </row>
        <row r="197">
          <cell r="A197" t="str">
            <v>TGME49_203080-t26_1-p1</v>
          </cell>
          <cell r="B197" t="str">
            <v>RNA recognition motif-containing protein</v>
          </cell>
        </row>
        <row r="198">
          <cell r="A198" t="str">
            <v>TGME49_203090-t26_1-p1</v>
          </cell>
          <cell r="B198" t="str">
            <v>hypothetical protein</v>
          </cell>
        </row>
        <row r="199">
          <cell r="A199" t="str">
            <v>TGME49_203100-t26_1-p1</v>
          </cell>
          <cell r="B199" t="str">
            <v>hypothetical protein</v>
          </cell>
        </row>
        <row r="200">
          <cell r="A200" t="str">
            <v>TGME49_203110-t26_1-p1</v>
          </cell>
          <cell r="B200" t="str">
            <v>citrate synthase, putative</v>
          </cell>
        </row>
        <row r="201">
          <cell r="A201" t="str">
            <v>TGME49_203120-t26_1-p1</v>
          </cell>
          <cell r="B201" t="str">
            <v>hypothetical protein</v>
          </cell>
        </row>
        <row r="202">
          <cell r="A202" t="str">
            <v>TGME49_203135-t26_1-p1</v>
          </cell>
          <cell r="B202" t="str">
            <v>dynein heavy chain family protein</v>
          </cell>
        </row>
        <row r="203">
          <cell r="A203" t="str">
            <v>TGME49_203150-t26_1-p1</v>
          </cell>
          <cell r="B203" t="str">
            <v>hypothetical protein</v>
          </cell>
        </row>
        <row r="204">
          <cell r="A204" t="str">
            <v>TGME49_203160-t26_1-p1</v>
          </cell>
          <cell r="B204" t="str">
            <v>hypothetical protein</v>
          </cell>
        </row>
        <row r="205">
          <cell r="A205" t="str">
            <v>TGME49_203170-t26_1-p1</v>
          </cell>
          <cell r="B205" t="str">
            <v>OB-fold nucleic acid binding domain-containing protein</v>
          </cell>
        </row>
        <row r="206">
          <cell r="A206" t="str">
            <v>TGME49_203175-t26_1-p1</v>
          </cell>
          <cell r="B206" t="str">
            <v>hypothetical protein</v>
          </cell>
        </row>
        <row r="207">
          <cell r="A207" t="str">
            <v>TGME49_203180-t26_1-p1</v>
          </cell>
          <cell r="B207" t="str">
            <v>leucine rich repeat-containing protein</v>
          </cell>
        </row>
        <row r="208">
          <cell r="A208" t="str">
            <v>TGME49_203200-t26_1-p1</v>
          </cell>
          <cell r="B208" t="str">
            <v>hypothetical protein</v>
          </cell>
        </row>
        <row r="209">
          <cell r="A209" t="str">
            <v>TGME49_203220-t26_1-p1</v>
          </cell>
          <cell r="B209" t="str">
            <v>DEAD/DEAH box helicase domain-containing protein</v>
          </cell>
        </row>
        <row r="210">
          <cell r="A210" t="str">
            <v>TGME49_203230-t26_1-p1</v>
          </cell>
          <cell r="B210" t="str">
            <v>hypothetical protein</v>
          </cell>
        </row>
        <row r="211">
          <cell r="A211" t="str">
            <v>TGME49_203240-t26_1-p1</v>
          </cell>
          <cell r="B211" t="str">
            <v>hypothetical protein</v>
          </cell>
        </row>
        <row r="212">
          <cell r="A212" t="str">
            <v>TGME49_203250-t26_1-p1</v>
          </cell>
          <cell r="B212" t="str">
            <v>hypothetical protein</v>
          </cell>
        </row>
        <row r="213">
          <cell r="A213" t="str">
            <v>TGME49_203260-t26_1-p1</v>
          </cell>
          <cell r="B213" t="str">
            <v>hypothetical protein</v>
          </cell>
        </row>
        <row r="214">
          <cell r="A214" t="str">
            <v>TGME49_203270-t26_1-p1</v>
          </cell>
          <cell r="B214" t="str">
            <v>ATP-dependent Clp endopeptidase, proteolytic subunit ClpP domain-containing protein</v>
          </cell>
        </row>
        <row r="215">
          <cell r="A215" t="str">
            <v>TGME49_203280-t26_1-p1</v>
          </cell>
          <cell r="B215" t="str">
            <v>hypothetical protein</v>
          </cell>
        </row>
        <row r="216">
          <cell r="A216" t="str">
            <v>TGME49_203290-t26_1-p1</v>
          </cell>
          <cell r="B216" t="str">
            <v>hypothetical protein</v>
          </cell>
        </row>
        <row r="217">
          <cell r="A217" t="str">
            <v>TGME49_203300-t26_1-p1</v>
          </cell>
          <cell r="B217" t="str">
            <v>hypothetical protein</v>
          </cell>
        </row>
        <row r="218">
          <cell r="A218" t="str">
            <v>TGME49_203310-t26_1-p1</v>
          </cell>
          <cell r="B218" t="str">
            <v>dense granule protein GRA7</v>
          </cell>
        </row>
        <row r="219">
          <cell r="A219" t="str">
            <v>TGME49_203320-t26_1-p1</v>
          </cell>
          <cell r="B219" t="str">
            <v>zinc finger in N-recognin protein</v>
          </cell>
        </row>
        <row r="220">
          <cell r="A220" t="str">
            <v>TGME49_203330-t26_1-p1</v>
          </cell>
          <cell r="B220" t="str">
            <v>hypothetical protein</v>
          </cell>
        </row>
        <row r="221">
          <cell r="A221" t="str">
            <v>TGME49_203340-t26_1-p1</v>
          </cell>
          <cell r="B221" t="str">
            <v>metallo-beta-lactamase domain-containing protein</v>
          </cell>
        </row>
        <row r="222">
          <cell r="A222" t="str">
            <v>TGME49_203350-t26_1-p1</v>
          </cell>
          <cell r="B222" t="str">
            <v>hypothetical protein</v>
          </cell>
        </row>
        <row r="223">
          <cell r="A223" t="str">
            <v>TGME49_203358-t26_1-p1</v>
          </cell>
          <cell r="B223" t="str">
            <v>hypothetical protein</v>
          </cell>
        </row>
        <row r="224">
          <cell r="A224" t="str">
            <v>TGME49_203362-t26_1-p1</v>
          </cell>
          <cell r="B224" t="str">
            <v>hypothetical protein</v>
          </cell>
        </row>
        <row r="225">
          <cell r="A225" t="str">
            <v>TGME49_203370-t26_1-p1</v>
          </cell>
          <cell r="B225" t="str">
            <v>hypothetical protein</v>
          </cell>
        </row>
        <row r="226">
          <cell r="A226" t="str">
            <v>TGME49_203375-t26_1-p1</v>
          </cell>
          <cell r="B226" t="str">
            <v>cpw-wpc domain-containing protein</v>
          </cell>
        </row>
        <row r="227">
          <cell r="A227" t="str">
            <v>TGME49_203380-t26_1-p1</v>
          </cell>
          <cell r="B227" t="str">
            <v>DnaJ domain-containing protein</v>
          </cell>
        </row>
        <row r="228">
          <cell r="A228" t="str">
            <v>TGME49_203390-t26_1-p1</v>
          </cell>
          <cell r="B228" t="str">
            <v>CRAL/TRIO domain-containing protein</v>
          </cell>
        </row>
        <row r="229">
          <cell r="A229" t="str">
            <v>TGME49_203400-t26_1-p1</v>
          </cell>
          <cell r="B229" t="str">
            <v>hypothetical protein</v>
          </cell>
        </row>
        <row r="230">
          <cell r="A230" t="str">
            <v>TGME49_203420-t26_1-p1</v>
          </cell>
          <cell r="B230" t="str">
            <v>4'-phosphopantetheinyl transferase domain-containing protein</v>
          </cell>
        </row>
        <row r="231">
          <cell r="A231" t="str">
            <v>TGME49_203430-t26_1-p1</v>
          </cell>
          <cell r="B231" t="str">
            <v>hypothetical protein</v>
          </cell>
        </row>
        <row r="232">
          <cell r="A232" t="str">
            <v>TGME49_203440-t26_1-p1</v>
          </cell>
          <cell r="B232" t="str">
            <v>anaphase-promoting complex subunit APC10</v>
          </cell>
        </row>
        <row r="233">
          <cell r="A233" t="str">
            <v>TGME49_203450-t26_1-p1</v>
          </cell>
          <cell r="B233" t="str">
            <v>DUF3228 domain-containing protein</v>
          </cell>
        </row>
        <row r="234">
          <cell r="A234" t="str">
            <v>TGME49_203460-t26_1-p1</v>
          </cell>
          <cell r="B234" t="str">
            <v>hypothetical protein</v>
          </cell>
        </row>
        <row r="235">
          <cell r="A235" t="str">
            <v>TGME49_203470-t26_1-p1</v>
          </cell>
          <cell r="B235" t="str">
            <v>hypothetical protein</v>
          </cell>
        </row>
        <row r="236">
          <cell r="A236" t="str">
            <v>TGME49_203480-t26_1-p1</v>
          </cell>
          <cell r="B236" t="str">
            <v>hypothetical protein</v>
          </cell>
        </row>
        <row r="237">
          <cell r="A237" t="str">
            <v>TGME49_203490-t26_1-p1</v>
          </cell>
          <cell r="B237" t="str">
            <v>GNL3L/Grn1 GTPase</v>
          </cell>
        </row>
        <row r="238">
          <cell r="A238" t="str">
            <v>TGME49_203500-t26_1-p1</v>
          </cell>
          <cell r="B238" t="str">
            <v>alanine dehydrogenase/pyridine nucleotide transhydrogenase domain-containing protein</v>
          </cell>
        </row>
        <row r="239">
          <cell r="A239" t="str">
            <v>TGME49_203505-t26_1-p1</v>
          </cell>
          <cell r="B239" t="str">
            <v>hypothetical protein</v>
          </cell>
        </row>
        <row r="240">
          <cell r="A240" t="str">
            <v>TGME49_203510-t26_1-p1</v>
          </cell>
          <cell r="B240" t="str">
            <v>zinc finger, C3HC4 type (RING finger) domain-containing protein</v>
          </cell>
        </row>
        <row r="241">
          <cell r="A241" t="str">
            <v>TGME49_203520-t26_1-p1</v>
          </cell>
          <cell r="B241" t="str">
            <v>hypothetical protein</v>
          </cell>
        </row>
        <row r="242">
          <cell r="A242" t="str">
            <v>TGME49_203540-t26_1-p1</v>
          </cell>
          <cell r="B242" t="str">
            <v>RNA binding protein, putative</v>
          </cell>
        </row>
        <row r="243">
          <cell r="A243" t="str">
            <v>TGME49_203560-t26_1-p1</v>
          </cell>
          <cell r="B243" t="str">
            <v>hypothetical protein</v>
          </cell>
        </row>
        <row r="244">
          <cell r="A244" t="str">
            <v>TGME49_203570-t26_1-p1</v>
          </cell>
          <cell r="B244" t="str">
            <v>acyltransferase domain-containing protein</v>
          </cell>
        </row>
        <row r="245">
          <cell r="A245" t="str">
            <v>TGME49_203580-t26_1-p1</v>
          </cell>
          <cell r="B245" t="str">
            <v>NAD-binding domain 4 domain-containing protein</v>
          </cell>
        </row>
        <row r="246">
          <cell r="A246" t="str">
            <v>TGME49_203590-t26_1-p1</v>
          </cell>
          <cell r="B246" t="str">
            <v>hypothetical protein</v>
          </cell>
        </row>
        <row r="247">
          <cell r="A247" t="str">
            <v>TGME49_203600-t26_1-p1</v>
          </cell>
          <cell r="B247" t="str">
            <v>hypothetical protein</v>
          </cell>
        </row>
        <row r="248">
          <cell r="A248" t="str">
            <v>TGME49_203610-t26_1-p1</v>
          </cell>
          <cell r="B248" t="str">
            <v>3'-5' exoribonuclease csl4, putative</v>
          </cell>
        </row>
        <row r="249">
          <cell r="A249" t="str">
            <v>TGME49_203620-t26_1-p1</v>
          </cell>
          <cell r="B249" t="str">
            <v>hypothetical protein</v>
          </cell>
        </row>
        <row r="250">
          <cell r="A250" t="str">
            <v>TGME49_203630-t26_1-p1</v>
          </cell>
          <cell r="B250" t="str">
            <v>ribosomal protein RPL44</v>
          </cell>
        </row>
        <row r="251">
          <cell r="A251" t="str">
            <v>TGME49_203665-t26_1-p1</v>
          </cell>
          <cell r="B251" t="str">
            <v>hypothetical protein</v>
          </cell>
        </row>
        <row r="252">
          <cell r="A252" t="str">
            <v>TGME49_203682-t26_1-p1</v>
          </cell>
          <cell r="B252" t="str">
            <v>hypothetical protein</v>
          </cell>
        </row>
        <row r="253">
          <cell r="A253" t="str">
            <v>TGME49_203685-t26_1-p1</v>
          </cell>
          <cell r="B253" t="str">
            <v>hypothetical protein</v>
          </cell>
        </row>
        <row r="254">
          <cell r="A254" t="str">
            <v>TGME49_203688-t26_1-p1</v>
          </cell>
          <cell r="B254" t="str">
            <v>hypothetical protein</v>
          </cell>
        </row>
        <row r="255">
          <cell r="A255" t="str">
            <v>TGME49_203690-t26_1-p1</v>
          </cell>
          <cell r="B255" t="str">
            <v>AP2 domain transcription factor AP2VIIa-5</v>
          </cell>
        </row>
        <row r="256">
          <cell r="A256" t="str">
            <v>TGME49_203700-t26_1-p1</v>
          </cell>
          <cell r="B256" t="str">
            <v>SFT2 family protein</v>
          </cell>
        </row>
        <row r="257">
          <cell r="A257" t="str">
            <v>TGME49_203705-t26_1-p1</v>
          </cell>
          <cell r="B257" t="str">
            <v>hypothetical protein</v>
          </cell>
        </row>
        <row r="258">
          <cell r="A258" t="str">
            <v>TGME49_203710-t26_1-p1</v>
          </cell>
          <cell r="B258" t="str">
            <v>AP2 domain transcription factor AP2VIIa-4</v>
          </cell>
        </row>
        <row r="259">
          <cell r="A259" t="str">
            <v>TGME49_203720-t26_1-p1</v>
          </cell>
          <cell r="B259" t="str">
            <v>vitamin k epoxide reductase family protein</v>
          </cell>
        </row>
        <row r="260">
          <cell r="A260" t="str">
            <v>TGME49_203730-t26_1-p1</v>
          </cell>
          <cell r="B260" t="str">
            <v>hypothetical protein</v>
          </cell>
        </row>
        <row r="261">
          <cell r="A261" t="str">
            <v>TGME49_203735-t26_1-p1</v>
          </cell>
          <cell r="B261" t="str">
            <v>hypothetical protein</v>
          </cell>
        </row>
        <row r="262">
          <cell r="A262" t="str">
            <v>TGME49_203740-t26_1-p1</v>
          </cell>
          <cell r="B262" t="str">
            <v>hypothetical protein</v>
          </cell>
        </row>
        <row r="263">
          <cell r="A263" t="str">
            <v>TGME49_203750-t26_1-p1</v>
          </cell>
          <cell r="B263" t="str">
            <v>hypothetical protein</v>
          </cell>
        </row>
        <row r="264">
          <cell r="A264" t="str">
            <v>TGME49_203760-t26_1-p1</v>
          </cell>
          <cell r="B264" t="str">
            <v>hypothetical protein</v>
          </cell>
        </row>
        <row r="265">
          <cell r="A265" t="str">
            <v>TGME49_203770-t26_1-p1</v>
          </cell>
          <cell r="B265" t="str">
            <v>hypothetical protein</v>
          </cell>
        </row>
        <row r="266">
          <cell r="A266" t="str">
            <v>TGME49_203780-t26_1-p1</v>
          </cell>
          <cell r="B266" t="str">
            <v>hypothetical protein</v>
          </cell>
        </row>
        <row r="267">
          <cell r="A267" t="str">
            <v>TGME49_203790-t26_1-p1</v>
          </cell>
          <cell r="B267" t="str">
            <v>hypothetical protein</v>
          </cell>
        </row>
        <row r="268">
          <cell r="A268" t="str">
            <v>TGME49_203800-t26_1-p1</v>
          </cell>
          <cell r="B268" t="str">
            <v>hypothetical protein</v>
          </cell>
        </row>
        <row r="269">
          <cell r="A269" t="str">
            <v>TGME49_203810-t26_1-p1</v>
          </cell>
          <cell r="B269" t="str">
            <v>kelch repeat-containing protein</v>
          </cell>
        </row>
        <row r="270">
          <cell r="A270" t="str">
            <v>TGME49_203815-t26_1-p1</v>
          </cell>
          <cell r="B270" t="str">
            <v>hypothetical protein</v>
          </cell>
        </row>
        <row r="271">
          <cell r="A271" t="str">
            <v>TGME49_203820-t26_1-p1</v>
          </cell>
          <cell r="B271" t="str">
            <v>hypothetical protein</v>
          </cell>
        </row>
        <row r="272">
          <cell r="A272" t="str">
            <v>TGME49_203830-t26_1-p1</v>
          </cell>
          <cell r="B272" t="str">
            <v>FHA domain-containing protein</v>
          </cell>
        </row>
        <row r="273">
          <cell r="A273" t="str">
            <v>TGME49_203840-t26_1-p1</v>
          </cell>
          <cell r="B273" t="str">
            <v>DEAD/DEAH box helicase domain-containing protein</v>
          </cell>
        </row>
        <row r="274">
          <cell r="A274" t="str">
            <v>TGME49_203860-t26_1-p1</v>
          </cell>
          <cell r="B274" t="str">
            <v>hypothetical protein</v>
          </cell>
        </row>
        <row r="275">
          <cell r="A275" t="str">
            <v>TGME49_203870-t26_1-p1</v>
          </cell>
          <cell r="B275" t="str">
            <v>RAB43, member RAS oncogene family protein</v>
          </cell>
        </row>
        <row r="276">
          <cell r="A276" t="str">
            <v>TGME49_203875-t26_1-p1</v>
          </cell>
          <cell r="B276" t="str">
            <v>hypothetical protein</v>
          </cell>
        </row>
        <row r="277">
          <cell r="A277" t="str">
            <v>TGME49_203880-t26_1-p1</v>
          </cell>
          <cell r="B277" t="str">
            <v>hypothetical protein</v>
          </cell>
        </row>
        <row r="278">
          <cell r="A278" t="str">
            <v>TGME49_203890-t26_1-p1</v>
          </cell>
          <cell r="B278" t="str">
            <v>hypothetical protein</v>
          </cell>
        </row>
        <row r="279">
          <cell r="A279" t="str">
            <v>TGME49_203900-t26_1-p1</v>
          </cell>
          <cell r="B279" t="str">
            <v>hypothetical protein</v>
          </cell>
        </row>
        <row r="280">
          <cell r="A280" t="str">
            <v>TGME49_203910-t26_1-p1</v>
          </cell>
          <cell r="B280" t="str">
            <v>TBC domain-containing protein</v>
          </cell>
        </row>
        <row r="281">
          <cell r="A281" t="str">
            <v>TGME49_203930-t26_1-p1</v>
          </cell>
          <cell r="B281" t="str">
            <v>hypothetical protein</v>
          </cell>
        </row>
        <row r="282">
          <cell r="A282" t="str">
            <v>TGME49_203940-t26_1-p1</v>
          </cell>
          <cell r="B282" t="str">
            <v>ABC1 protein</v>
          </cell>
        </row>
        <row r="283">
          <cell r="A283" t="str">
            <v>TGME49_203950-t26_1-p1</v>
          </cell>
          <cell r="B283" t="str">
            <v>Myb family DNA-binding domain-containing protein</v>
          </cell>
        </row>
        <row r="284">
          <cell r="A284" t="str">
            <v>TGME49_203960-t26_1-p1</v>
          </cell>
          <cell r="B284" t="str">
            <v>hypothetical protein</v>
          </cell>
        </row>
        <row r="285">
          <cell r="A285" t="str">
            <v>TGME49_203970-t26_1-p1</v>
          </cell>
          <cell r="B285" t="str">
            <v>dolichyl-diphosphooligosaccharide--protein glycosyltransferase</v>
          </cell>
        </row>
        <row r="286">
          <cell r="A286" t="str">
            <v>TGME49_203980-t26_1-p1</v>
          </cell>
          <cell r="B286" t="str">
            <v>hypothetical protein</v>
          </cell>
        </row>
        <row r="287">
          <cell r="A287" t="str">
            <v>TGME49_203985-t26_1-p1</v>
          </cell>
          <cell r="B287" t="str">
            <v>hypothetical protein</v>
          </cell>
        </row>
        <row r="288">
          <cell r="A288" t="str">
            <v>TGME49_203990-t26_1-p1</v>
          </cell>
          <cell r="B288" t="str">
            <v>rhoptry protein ROP12</v>
          </cell>
        </row>
        <row r="289">
          <cell r="A289" t="str">
            <v>TGME49_204000-t26_1-p1</v>
          </cell>
          <cell r="B289" t="str">
            <v>hypothetical protein</v>
          </cell>
        </row>
        <row r="290">
          <cell r="A290" t="str">
            <v>TGME49_204010-t26_1-p1</v>
          </cell>
          <cell r="B290" t="str">
            <v>hypothetical protein</v>
          </cell>
        </row>
        <row r="291">
          <cell r="A291" t="str">
            <v>TGME49_204020-t26_1-p1</v>
          </cell>
          <cell r="B291" t="str">
            <v>ribosomal protein RPL8</v>
          </cell>
        </row>
        <row r="292">
          <cell r="A292" t="str">
            <v>TGME49_204040-t26_1-p1</v>
          </cell>
          <cell r="B292" t="str">
            <v>hypothetical protein</v>
          </cell>
        </row>
        <row r="293">
          <cell r="A293" t="str">
            <v>TGME49_204045-t26_1-p1</v>
          </cell>
          <cell r="B293" t="str">
            <v>hypothetical protein</v>
          </cell>
        </row>
        <row r="294">
          <cell r="A294" t="str">
            <v>TGME49_204050-t26_1-p1</v>
          </cell>
          <cell r="B294" t="str">
            <v>subtilisin SUB1</v>
          </cell>
        </row>
        <row r="295">
          <cell r="A295" t="str">
            <v>TGME49_204055-t26_1-p1</v>
          </cell>
          <cell r="B295" t="str">
            <v>hypothetical protein</v>
          </cell>
        </row>
        <row r="296">
          <cell r="A296" t="str">
            <v>TGME49_204060-t26_1-p1</v>
          </cell>
          <cell r="B296" t="str">
            <v>SNARE domain-containing protein</v>
          </cell>
        </row>
        <row r="297">
          <cell r="A297" t="str">
            <v>TGME49_204070-t26_1-p1</v>
          </cell>
          <cell r="B297" t="str">
            <v>YT521-B family protein</v>
          </cell>
        </row>
        <row r="298">
          <cell r="A298" t="str">
            <v>TGME49_204080-t26_1-p1</v>
          </cell>
          <cell r="B298" t="str">
            <v>histidine acid phosphatase superfamily protein</v>
          </cell>
        </row>
        <row r="299">
          <cell r="A299" t="str">
            <v>TGME49_204090-t26_1-p1</v>
          </cell>
          <cell r="B299" t="str">
            <v>eIF2 kinase IF2K-C</v>
          </cell>
        </row>
        <row r="300">
          <cell r="A300" t="str">
            <v>TGME49_204100-t26_1-p1</v>
          </cell>
          <cell r="B300" t="str">
            <v>eIF2 kinase IF2K-C</v>
          </cell>
        </row>
        <row r="301">
          <cell r="A301" t="str">
            <v>TGME49_204110-t26_1-p1</v>
          </cell>
          <cell r="B301" t="str">
            <v>eIF2 kinase IF2K-C</v>
          </cell>
        </row>
        <row r="302">
          <cell r="A302" t="str">
            <v>TGME49_204120-t26_1-p1</v>
          </cell>
          <cell r="B302" t="str">
            <v>hypothetical protein</v>
          </cell>
        </row>
        <row r="303">
          <cell r="A303" t="str">
            <v>TGME49_204130-t26_1-p1</v>
          </cell>
          <cell r="B303" t="str">
            <v>perforin-like protein PLP1</v>
          </cell>
        </row>
        <row r="304">
          <cell r="A304" t="str">
            <v>TGME49_204140-t26_1-p1</v>
          </cell>
          <cell r="B304" t="str">
            <v>PHD-finger domain-containing protein</v>
          </cell>
        </row>
        <row r="305">
          <cell r="A305" t="str">
            <v>TGME49_204150-t26_1-p1</v>
          </cell>
          <cell r="B305" t="str">
            <v>hypothetical protein</v>
          </cell>
        </row>
        <row r="306">
          <cell r="A306" t="str">
            <v>TGME49_204160-t26_1-p1</v>
          </cell>
          <cell r="B306" t="str">
            <v>GYF domain-containing protein</v>
          </cell>
        </row>
        <row r="307">
          <cell r="A307" t="str">
            <v>TGME49_204270-t26_1-p1</v>
          </cell>
          <cell r="B307" t="str">
            <v>hypothetical protein</v>
          </cell>
        </row>
        <row r="308">
          <cell r="A308" t="str">
            <v>TGME49_204280-t26_1-p1</v>
          </cell>
          <cell r="B308" t="str">
            <v>cell-cycle-associated protein kinase DYRK, putative</v>
          </cell>
        </row>
        <row r="309">
          <cell r="A309" t="str">
            <v>TGME49_204290-t26_1-p1</v>
          </cell>
          <cell r="B309" t="str">
            <v>hypothetical protein</v>
          </cell>
        </row>
        <row r="310">
          <cell r="A310" t="str">
            <v>TGME49_204300-t26_1-p1</v>
          </cell>
          <cell r="B310" t="str">
            <v>hypothetical protein</v>
          </cell>
        </row>
        <row r="311">
          <cell r="A311" t="str">
            <v>TGME49_204310-t26_1-p1</v>
          </cell>
          <cell r="B311" t="str">
            <v>hypothetical protein</v>
          </cell>
        </row>
        <row r="312">
          <cell r="A312" t="str">
            <v>TGME49_204315-t26_1-p1</v>
          </cell>
          <cell r="B312" t="str">
            <v>hypothetical protein</v>
          </cell>
        </row>
        <row r="313">
          <cell r="A313" t="str">
            <v>TGME49_204320-t26_1-p1</v>
          </cell>
          <cell r="B313" t="str">
            <v>hypothetical protein</v>
          </cell>
        </row>
        <row r="314">
          <cell r="A314" t="str">
            <v>TGME49_204325-t26_1-p1</v>
          </cell>
          <cell r="B314" t="str">
            <v>hypothetical protein</v>
          </cell>
        </row>
        <row r="315">
          <cell r="A315" t="str">
            <v>TGME49_204330-t26_1-p1</v>
          </cell>
          <cell r="B315" t="str">
            <v>hypothetical protein</v>
          </cell>
        </row>
        <row r="316">
          <cell r="A316" t="str">
            <v>TGME49_204340-t26_1-p1</v>
          </cell>
          <cell r="B316" t="str">
            <v>hypothetical protein</v>
          </cell>
        </row>
        <row r="317">
          <cell r="A317" t="str">
            <v>TGME49_204350-t26_1-p1</v>
          </cell>
          <cell r="B317" t="str">
            <v>hypothetical protein</v>
          </cell>
        </row>
        <row r="318">
          <cell r="A318" t="str">
            <v>TGME49_204360-t26_1-p1</v>
          </cell>
          <cell r="B318" t="str">
            <v>subtilisin SUB4</v>
          </cell>
        </row>
        <row r="319">
          <cell r="A319" t="str">
            <v>TGME49_204370-t26_1-p1</v>
          </cell>
          <cell r="B319" t="str">
            <v>WD-40 repeat protein</v>
          </cell>
        </row>
        <row r="320">
          <cell r="A320" t="str">
            <v>TGME49_204380-t26_1-p1</v>
          </cell>
          <cell r="B320" t="str">
            <v>hypothetical protein</v>
          </cell>
        </row>
        <row r="321">
          <cell r="A321" t="str">
            <v>TGME49_204390-t26_1-p1</v>
          </cell>
          <cell r="B321" t="str">
            <v>hypothetical protein</v>
          </cell>
        </row>
        <row r="322">
          <cell r="A322" t="str">
            <v>TGME49_204395-t26_1-p1</v>
          </cell>
          <cell r="B322" t="str">
            <v>hypothetical protein</v>
          </cell>
        </row>
        <row r="323">
          <cell r="A323" t="str">
            <v>TGME49_204400-t26_1-p1</v>
          </cell>
          <cell r="B323" t="str">
            <v>ATPase synthase subunit alpha, putative</v>
          </cell>
        </row>
        <row r="324">
          <cell r="A324" t="str">
            <v>TGME49_204410-t26_1-p1</v>
          </cell>
          <cell r="B324" t="str">
            <v>endonuclease/exonuclease/phosphatase family protein</v>
          </cell>
        </row>
        <row r="325">
          <cell r="A325" t="str">
            <v>TGME49_204420-t26_1-p1</v>
          </cell>
          <cell r="B325" t="str">
            <v>oocyst wall protein OWP1</v>
          </cell>
        </row>
        <row r="326">
          <cell r="A326" t="str">
            <v>TGME49_204440-t26_1-p1</v>
          </cell>
          <cell r="B326" t="str">
            <v>cyclic nucleotide-binding domain-containing protein</v>
          </cell>
        </row>
        <row r="327">
          <cell r="A327" t="str">
            <v>TGME49_204460-t26_1-p1</v>
          </cell>
          <cell r="B327" t="str">
            <v>hydroxymethylglutaryl-CoA lyase, putative</v>
          </cell>
        </row>
        <row r="328">
          <cell r="A328" t="str">
            <v>TGME49_204468-t26_1-p1</v>
          </cell>
          <cell r="B328" t="str">
            <v>hypothetical protein</v>
          </cell>
        </row>
        <row r="329">
          <cell r="A329" t="str">
            <v>TGME49_204472-t26_1-p1</v>
          </cell>
          <cell r="B329" t="str">
            <v>cyclic nucleotide-binding domain-containing protein</v>
          </cell>
        </row>
        <row r="330">
          <cell r="A330" t="str">
            <v>TGME49_204480-t26_1-p1</v>
          </cell>
          <cell r="B330" t="str">
            <v>thioredoxin domain-containing protein</v>
          </cell>
        </row>
        <row r="331">
          <cell r="A331" t="str">
            <v>TGME49_204490-t26_1-p1</v>
          </cell>
          <cell r="B331" t="str">
            <v>hypothetical protein</v>
          </cell>
        </row>
        <row r="332">
          <cell r="A332" t="str">
            <v>TGME49_204500-t26_1-p1</v>
          </cell>
          <cell r="B332" t="str">
            <v>hypothetical protein</v>
          </cell>
        </row>
        <row r="333">
          <cell r="A333" t="str">
            <v>TGME49_204505-t26_1-p1</v>
          </cell>
          <cell r="B333" t="str">
            <v>hypothetical protein</v>
          </cell>
        </row>
        <row r="334">
          <cell r="A334" t="str">
            <v>TGME49_204510-t26_1-p1</v>
          </cell>
          <cell r="B334" t="str">
            <v>WD domain, G-beta repeat-containing protein</v>
          </cell>
        </row>
        <row r="335">
          <cell r="A335" t="str">
            <v>TGME49_204520-t26_1-p1</v>
          </cell>
          <cell r="B335" t="str">
            <v>hypothetical protein</v>
          </cell>
        </row>
        <row r="336">
          <cell r="A336" t="str">
            <v>TGME49_204530-t26_1-p1</v>
          </cell>
          <cell r="B336" t="str">
            <v>microneme protein MIC11</v>
          </cell>
        </row>
        <row r="337">
          <cell r="A337" t="str">
            <v>TGME49_204540-t26_1-p1</v>
          </cell>
          <cell r="B337" t="str">
            <v>DUF367 domain-containing protein</v>
          </cell>
        </row>
        <row r="338">
          <cell r="A338" t="str">
            <v>TGME49_204550-t26_1-p1</v>
          </cell>
          <cell r="B338" t="str">
            <v>hypothetical protein</v>
          </cell>
        </row>
        <row r="339">
          <cell r="A339" t="str">
            <v>TGME49_204560-t26_1-p1</v>
          </cell>
          <cell r="B339" t="str">
            <v>type I fatty acid synthase, putative</v>
          </cell>
        </row>
        <row r="340">
          <cell r="A340" t="str">
            <v>TGME49_204870-t26_1-p1</v>
          </cell>
          <cell r="B340" t="str">
            <v>hypothetical protein</v>
          </cell>
        </row>
        <row r="341">
          <cell r="A341" t="str">
            <v>TGME49_204880-t26_1-p1</v>
          </cell>
          <cell r="B341" t="str">
            <v>hypothetical protein</v>
          </cell>
        </row>
        <row r="342">
          <cell r="A342" t="str">
            <v>TGME49_205000-t26_1-p1</v>
          </cell>
          <cell r="B342" t="str">
            <v>phosphoglycerate mutase family protein</v>
          </cell>
        </row>
        <row r="343">
          <cell r="A343" t="str">
            <v>TGME49_205010-t26_1-p1</v>
          </cell>
          <cell r="B343" t="str">
            <v>U2 small nuclear ribonucleoprotein family protein, putative</v>
          </cell>
        </row>
        <row r="344">
          <cell r="A344" t="str">
            <v>TGME49_205020-t26_1-p1</v>
          </cell>
          <cell r="B344" t="str">
            <v>hypothetical protein</v>
          </cell>
        </row>
        <row r="345">
          <cell r="A345" t="str">
            <v>TGME49_205030-t26_1-p1</v>
          </cell>
          <cell r="B345" t="str">
            <v>hypothetical protein</v>
          </cell>
        </row>
        <row r="346">
          <cell r="A346" t="str">
            <v>TGME49_205040-t26_1-p1</v>
          </cell>
          <cell r="B346" t="str">
            <v>PGAP1 family protein</v>
          </cell>
        </row>
        <row r="347">
          <cell r="A347" t="str">
            <v>TGME49_205050-t26_1-p1</v>
          </cell>
          <cell r="B347" t="str">
            <v>hypothetical protein</v>
          </cell>
        </row>
        <row r="348">
          <cell r="A348" t="str">
            <v>TGME49_205060-t26_1-p1</v>
          </cell>
          <cell r="B348" t="str">
            <v>hypothetical protein</v>
          </cell>
        </row>
        <row r="349">
          <cell r="A349" t="str">
            <v>TGME49_205070-t26_1-p1</v>
          </cell>
          <cell r="B349" t="str">
            <v>hypothetical protein</v>
          </cell>
        </row>
        <row r="350">
          <cell r="A350" t="str">
            <v>TGME49_205080-t26_1-p1</v>
          </cell>
          <cell r="B350" t="str">
            <v>hypothetical protein</v>
          </cell>
        </row>
        <row r="351">
          <cell r="A351" t="str">
            <v>TGME49_205090-t26_1-p1</v>
          </cell>
          <cell r="B351" t="str">
            <v>Toxoplasma gondii family D protein</v>
          </cell>
        </row>
        <row r="352">
          <cell r="A352" t="str">
            <v>TGME49_205100-t26_1-p1</v>
          </cell>
          <cell r="B352" t="str">
            <v>hypothetical protein</v>
          </cell>
        </row>
        <row r="353">
          <cell r="A353" t="str">
            <v>TGME49_205110-t26_1-p1</v>
          </cell>
          <cell r="B353" t="str">
            <v>hypothetical protein</v>
          </cell>
        </row>
        <row r="354">
          <cell r="A354" t="str">
            <v>TGME49_205120-t26_1-p1</v>
          </cell>
          <cell r="B354" t="str">
            <v>hypothetical protein</v>
          </cell>
        </row>
        <row r="355">
          <cell r="A355" t="str">
            <v>TGME49_205130-t26_1-p1</v>
          </cell>
          <cell r="B355" t="str">
            <v>hypothetical protein</v>
          </cell>
        </row>
        <row r="356">
          <cell r="A356" t="str">
            <v>TGME49_205140-t26_1-p1</v>
          </cell>
          <cell r="B356" t="str">
            <v>hypothetical protein</v>
          </cell>
        </row>
        <row r="357">
          <cell r="A357" t="str">
            <v>TGME49_205150-t26_1-p1</v>
          </cell>
          <cell r="B357" t="str">
            <v>ACR, YagE family COG1723 domain-containing protein</v>
          </cell>
        </row>
        <row r="358">
          <cell r="A358" t="str">
            <v>TGME49_205160-t26_1-p1</v>
          </cell>
          <cell r="B358" t="str">
            <v>hypothetical protein</v>
          </cell>
        </row>
        <row r="359">
          <cell r="A359" t="str">
            <v>TGME49_205170-t26_1-p1</v>
          </cell>
          <cell r="B359" t="str">
            <v>hypothetical protein</v>
          </cell>
        </row>
        <row r="360">
          <cell r="A360" t="str">
            <v>TGME49_205180-t26_1-p1</v>
          </cell>
          <cell r="B360" t="str">
            <v>RNA recognition motif-containing protein</v>
          </cell>
        </row>
        <row r="361">
          <cell r="A361" t="str">
            <v>TGME49_205190-t26_1-p1</v>
          </cell>
          <cell r="B361" t="str">
            <v>hypothetical protein</v>
          </cell>
        </row>
        <row r="362">
          <cell r="A362" t="str">
            <v>TGME49_205200-t26_1-p1</v>
          </cell>
          <cell r="B362" t="str">
            <v>hypothetical protein</v>
          </cell>
        </row>
        <row r="363">
          <cell r="A363" t="str">
            <v>TGME49_205210-t26_1-p1</v>
          </cell>
          <cell r="B363" t="str">
            <v>hypothetical protein</v>
          </cell>
        </row>
        <row r="364">
          <cell r="A364" t="str">
            <v>TGME49_205220-t26_1-p1</v>
          </cell>
          <cell r="B364" t="str">
            <v>U5 snRNP-associated subunit, putative</v>
          </cell>
        </row>
        <row r="365">
          <cell r="A365" t="str">
            <v>TGME49_205230-t26_1-p1</v>
          </cell>
          <cell r="B365" t="str">
            <v>hypothetical protein</v>
          </cell>
        </row>
        <row r="366">
          <cell r="A366" t="str">
            <v>TGME49_205240-t26_1-p1</v>
          </cell>
          <cell r="B366" t="str">
            <v>cleft lip and palate transmembrane protein 1 (clptm1) protein</v>
          </cell>
        </row>
        <row r="367">
          <cell r="A367" t="str">
            <v>TGME49_205250-t26_1-p1</v>
          </cell>
          <cell r="B367" t="str">
            <v>rhoptry protein ROP18</v>
          </cell>
        </row>
        <row r="368">
          <cell r="A368" t="str">
            <v>TGME49_205265-t26_1-p1</v>
          </cell>
          <cell r="B368" t="str">
            <v>transporter, cation channel family protein</v>
          </cell>
        </row>
        <row r="369">
          <cell r="A369" t="str">
            <v>TGME49_205280-t26_1-p1</v>
          </cell>
          <cell r="B369" t="str">
            <v>hypothetical protein</v>
          </cell>
        </row>
        <row r="370">
          <cell r="A370" t="str">
            <v>TGME49_205290-t26_1-p1</v>
          </cell>
          <cell r="B370" t="str">
            <v>serine/threonine specific protein phosphatase</v>
          </cell>
        </row>
        <row r="371">
          <cell r="A371" t="str">
            <v>TGME49_205300-t26_1-p1</v>
          </cell>
          <cell r="B371" t="str">
            <v>hypothetical protein</v>
          </cell>
        </row>
        <row r="372">
          <cell r="A372" t="str">
            <v>TGME49_205320-t26_1-p1</v>
          </cell>
          <cell r="B372" t="str">
            <v>hypothetical protein</v>
          </cell>
        </row>
        <row r="373">
          <cell r="A373" t="str">
            <v>TGME49_205330-t26_1-p1</v>
          </cell>
          <cell r="B373" t="str">
            <v>hypothetical protein</v>
          </cell>
        </row>
        <row r="374">
          <cell r="A374" t="str">
            <v>TGME49_205340-t26_1-p1</v>
          </cell>
          <cell r="B374" t="str">
            <v>ribosomal protein RPS12</v>
          </cell>
        </row>
        <row r="375">
          <cell r="A375" t="str">
            <v>TGME49_205350-t26_1-p1</v>
          </cell>
          <cell r="B375" t="str">
            <v>integral membrane protein, GNS1/SUR4 family protein, putative</v>
          </cell>
        </row>
        <row r="376">
          <cell r="A376" t="str">
            <v>TGME49_205360-t26_1-p1</v>
          </cell>
          <cell r="B376" t="str">
            <v>hypothetical protein</v>
          </cell>
        </row>
        <row r="377">
          <cell r="A377" t="str">
            <v>TGME49_205370-t26_1-p1</v>
          </cell>
          <cell r="B377" t="str">
            <v>hypothetical protein</v>
          </cell>
        </row>
        <row r="378">
          <cell r="A378" t="str">
            <v>TGME49_205380-t26_1-p1</v>
          </cell>
          <cell r="B378" t="str">
            <v>fructose-bisphospatase I</v>
          </cell>
        </row>
        <row r="379">
          <cell r="A379" t="str">
            <v>TGME49_205390-t26_1-p1</v>
          </cell>
          <cell r="B379" t="str">
            <v>hypothetical protein</v>
          </cell>
        </row>
        <row r="380">
          <cell r="A380" t="str">
            <v>TGME49_205398-t26_1-p1</v>
          </cell>
          <cell r="B380" t="str">
            <v>DNA repair and recombination protein RAD54, putative</v>
          </cell>
        </row>
        <row r="381">
          <cell r="A381" t="str">
            <v>TGME49_205402-t26_1-p1</v>
          </cell>
          <cell r="B381" t="str">
            <v>SNF2 family N-terminal domain-containing protein</v>
          </cell>
        </row>
        <row r="382">
          <cell r="A382" t="str">
            <v>TGME49_205410-t26_1-p1</v>
          </cell>
          <cell r="B382" t="str">
            <v>RNA pseudouridine synthase superfamily protein</v>
          </cell>
        </row>
        <row r="383">
          <cell r="A383" t="str">
            <v>TGME49_205420-t26_1-p1</v>
          </cell>
          <cell r="B383" t="str">
            <v>aspartate-semialdehyde dehydrogenase</v>
          </cell>
        </row>
        <row r="384">
          <cell r="A384" t="str">
            <v>TGME49_205425-t26_1-p1</v>
          </cell>
          <cell r="B384" t="str">
            <v>hypothetical protein</v>
          </cell>
        </row>
        <row r="385">
          <cell r="A385" t="str">
            <v>TGME49_205430-t26_1-p1</v>
          </cell>
          <cell r="B385" t="str">
            <v>isovaleryl-CoA dehydrogenase</v>
          </cell>
        </row>
        <row r="386">
          <cell r="A386" t="str">
            <v>TGME49_205440-t26_1-p1</v>
          </cell>
          <cell r="B386" t="str">
            <v>CCT chaperonin gamma subunit</v>
          </cell>
        </row>
        <row r="387">
          <cell r="A387" t="str">
            <v>TGME49_205450-t26_1-p1</v>
          </cell>
          <cell r="B387" t="str">
            <v>hypothetical protein</v>
          </cell>
        </row>
        <row r="388">
          <cell r="A388" t="str">
            <v>TGME49_205460-t26_1-p1</v>
          </cell>
          <cell r="B388" t="str">
            <v>AN1 family Zinc finger domain-containing protein</v>
          </cell>
        </row>
        <row r="389">
          <cell r="A389" t="str">
            <v>TGME49_205470-t26_1-p1</v>
          </cell>
          <cell r="B389" t="str">
            <v>translation elongation factor 2 family protein, putative</v>
          </cell>
        </row>
        <row r="390">
          <cell r="A390" t="str">
            <v>TGME49_205480-t26_1-p1</v>
          </cell>
          <cell r="B390" t="str">
            <v>IMC subcompartment protein ISP4</v>
          </cell>
        </row>
        <row r="391">
          <cell r="A391" t="str">
            <v>TGME49_205490-t26_1-p1</v>
          </cell>
          <cell r="B391" t="str">
            <v>integral membrane protein, putative</v>
          </cell>
        </row>
        <row r="392">
          <cell r="A392" t="str">
            <v>TGME49_205500-t26_1-p1</v>
          </cell>
          <cell r="B392" t="str">
            <v>hypothetical protein</v>
          </cell>
        </row>
        <row r="393">
          <cell r="A393" t="str">
            <v>TGME49_205510-t26_1-p1</v>
          </cell>
          <cell r="B393" t="str">
            <v>nucleolar protein 5, putative</v>
          </cell>
        </row>
        <row r="394">
          <cell r="A394" t="str">
            <v>TGME49_205520-t26_1-p1</v>
          </cell>
          <cell r="B394" t="str">
            <v>hypothetical protein</v>
          </cell>
        </row>
        <row r="395">
          <cell r="A395" t="str">
            <v>TGME49_205530-t26_1-p1</v>
          </cell>
          <cell r="B395" t="str">
            <v>hypothetical protein</v>
          </cell>
        </row>
        <row r="396">
          <cell r="A396" t="str">
            <v>TGME49_205540-t26_1-p1</v>
          </cell>
          <cell r="B396" t="str">
            <v>DEAD/DEAH box helicase domain-containing protein</v>
          </cell>
        </row>
        <row r="397">
          <cell r="A397" t="str">
            <v>TGME49_205550-t26_1-p1</v>
          </cell>
          <cell r="B397" t="str">
            <v>AGC kinase</v>
          </cell>
        </row>
        <row r="398">
          <cell r="A398" t="str">
            <v>TGME49_205558-t26_1-p1</v>
          </cell>
          <cell r="B398" t="str">
            <v>NAC domain-containing protein</v>
          </cell>
        </row>
        <row r="399">
          <cell r="A399" t="str">
            <v>TGME49_205562-t26_1-p1</v>
          </cell>
          <cell r="B399" t="str">
            <v>hypothetical protein</v>
          </cell>
        </row>
        <row r="400">
          <cell r="A400" t="str">
            <v>TGME49_205570-t26_1-p1</v>
          </cell>
          <cell r="B400" t="str">
            <v>hypothetical protein</v>
          </cell>
        </row>
        <row r="401">
          <cell r="A401" t="str">
            <v>TGME49_205580-t26_1-p1</v>
          </cell>
          <cell r="B401" t="str">
            <v>nuclear factor NF4</v>
          </cell>
        </row>
        <row r="402">
          <cell r="A402" t="str">
            <v>TGME49_205590-t26_1-p1</v>
          </cell>
          <cell r="B402" t="str">
            <v>hypothetical protein</v>
          </cell>
        </row>
        <row r="403">
          <cell r="A403" t="str">
            <v>TGME49_205600-t26_1-p1</v>
          </cell>
          <cell r="B403" t="str">
            <v>zinc finger, C3HC4 type (RING finger) domain-containing protein</v>
          </cell>
        </row>
        <row r="404">
          <cell r="A404" t="str">
            <v>TGME49_205615-t26_1-p1</v>
          </cell>
          <cell r="B404" t="str">
            <v>hypothetical protein</v>
          </cell>
        </row>
        <row r="405">
          <cell r="A405" t="str">
            <v>TGME49_205625-t26_1-p1</v>
          </cell>
          <cell r="B405" t="str">
            <v>hypothetical protein</v>
          </cell>
        </row>
        <row r="406">
          <cell r="A406" t="str">
            <v>TGME49_205630-t26_1-p1</v>
          </cell>
          <cell r="B406" t="str">
            <v>hypothetical protein</v>
          </cell>
        </row>
        <row r="407">
          <cell r="A407" t="str">
            <v>TGME49_205640-t26_1-p1</v>
          </cell>
          <cell r="B407" t="str">
            <v>hypothetical protein</v>
          </cell>
        </row>
        <row r="408">
          <cell r="A408" t="str">
            <v>TGME49_205650-t26_1-p1</v>
          </cell>
          <cell r="B408" t="str">
            <v>AP2 domain transcription factor AP2VIIa-3</v>
          </cell>
        </row>
        <row r="409">
          <cell r="A409" t="str">
            <v>TGME49_205658-t26_1-p1</v>
          </cell>
          <cell r="B409" t="str">
            <v>F5/8 type C domain-containing protein</v>
          </cell>
        </row>
        <row r="410">
          <cell r="A410" t="str">
            <v>TGME49_205662-t26_1-p1</v>
          </cell>
          <cell r="B410" t="str">
            <v>LCCL domain-containing protein</v>
          </cell>
        </row>
        <row r="411">
          <cell r="A411" t="str">
            <v>TGME49_205670-t26_1-p1</v>
          </cell>
          <cell r="B411" t="str">
            <v>SF-assemblin/beta giardin protein</v>
          </cell>
        </row>
        <row r="412">
          <cell r="A412" t="str">
            <v>TGME49_205680-t26_1-p1</v>
          </cell>
          <cell r="B412" t="str">
            <v>hypothetical protein</v>
          </cell>
        </row>
        <row r="413">
          <cell r="A413" t="str">
            <v>TGME49_205690-t26_1-p1</v>
          </cell>
          <cell r="B413" t="str">
            <v>hypothetical protein</v>
          </cell>
        </row>
        <row r="414">
          <cell r="A414" t="str">
            <v>TGME49_205700-t26_1-p1</v>
          </cell>
          <cell r="B414" t="str">
            <v>cyclophilin precursor</v>
          </cell>
        </row>
        <row r="415">
          <cell r="A415" t="str">
            <v>TGME49_205710-t26_1-p1</v>
          </cell>
          <cell r="B415" t="str">
            <v>lysine-tRNA ligase</v>
          </cell>
        </row>
        <row r="416">
          <cell r="A416" t="str">
            <v>TGME49_205720-t26_1-p1</v>
          </cell>
          <cell r="B416" t="str">
            <v>Adenosine/AMP deaminase domain-containing protein</v>
          </cell>
        </row>
        <row r="417">
          <cell r="A417" t="str">
            <v>TGME49_205730-t26_1-p1</v>
          </cell>
          <cell r="B417" t="str">
            <v>hypothetical protein</v>
          </cell>
        </row>
        <row r="418">
          <cell r="A418" t="str">
            <v>TGME49_205740-t26_1-p1</v>
          </cell>
          <cell r="B418" t="str">
            <v>hypothetical protein</v>
          </cell>
        </row>
        <row r="419">
          <cell r="A419" t="str">
            <v>TGME49_205750-t26_1-p1</v>
          </cell>
          <cell r="B419" t="str">
            <v>histone deacetylase complex subunit Sin3</v>
          </cell>
        </row>
        <row r="420">
          <cell r="A420" t="str">
            <v>TGME49_205760-t26_1-p1</v>
          </cell>
          <cell r="B420" t="str">
            <v>membrane protein</v>
          </cell>
        </row>
        <row r="421">
          <cell r="A421" t="str">
            <v>TGME49_205770-t26_1-p1</v>
          </cell>
          <cell r="B421" t="str">
            <v>hypothetical protein</v>
          </cell>
        </row>
        <row r="422">
          <cell r="A422" t="str">
            <v>TGME49_206290-t26_1-p1</v>
          </cell>
          <cell r="B422" t="str">
            <v>hypothetical protein</v>
          </cell>
        </row>
        <row r="423">
          <cell r="A423" t="str">
            <v>TGME49_206300-t26_1-p1</v>
          </cell>
          <cell r="B423" t="str">
            <v>hypothetical protein</v>
          </cell>
        </row>
        <row r="424">
          <cell r="A424" t="str">
            <v>TGME49_206310-t26_1-p1</v>
          </cell>
          <cell r="B424" t="str">
            <v>prenyltransferase, UbiA family protein</v>
          </cell>
        </row>
        <row r="425">
          <cell r="A425" t="str">
            <v>TGME49_206320-t26_1-p1</v>
          </cell>
          <cell r="B425" t="str">
            <v>hypothetical protein</v>
          </cell>
        </row>
        <row r="426">
          <cell r="A426" t="str">
            <v>TGME49_206330-t26_1-p1</v>
          </cell>
          <cell r="B426" t="str">
            <v>PHD-finger domain-containing protein</v>
          </cell>
        </row>
        <row r="427">
          <cell r="A427" t="str">
            <v>TGME49_206340-t26_1-p1</v>
          </cell>
          <cell r="B427" t="str">
            <v>hypothetical protein</v>
          </cell>
        </row>
        <row r="428">
          <cell r="A428" t="str">
            <v>TGME49_206350-t26_1-p1</v>
          </cell>
          <cell r="B428" t="str">
            <v>ER-retrevial receptor Ter1p, putative</v>
          </cell>
        </row>
        <row r="429">
          <cell r="A429" t="str">
            <v>TGME49_206360-t26_1-p1</v>
          </cell>
          <cell r="B429" t="str">
            <v>peptidyl-tRNA hydrolase domain-containing protein</v>
          </cell>
        </row>
        <row r="430">
          <cell r="A430" t="str">
            <v>TGME49_206380-t26_1-p1</v>
          </cell>
          <cell r="B430" t="str">
            <v>hypothetical protein</v>
          </cell>
        </row>
        <row r="431">
          <cell r="A431" t="str">
            <v>TGME49_206390-t26_1-p1</v>
          </cell>
          <cell r="B431" t="str">
            <v>hypothetical protein</v>
          </cell>
        </row>
        <row r="432">
          <cell r="A432" t="str">
            <v>TGME49_206400-t26_1-p1</v>
          </cell>
          <cell r="B432" t="str">
            <v>FAD binding domain of DNA photolyase domain-containing protein</v>
          </cell>
        </row>
        <row r="433">
          <cell r="A433" t="str">
            <v>TGME49_206415-t26_1-p1</v>
          </cell>
          <cell r="B433" t="str">
            <v>myosin K</v>
          </cell>
        </row>
        <row r="434">
          <cell r="A434" t="str">
            <v>TGME49_206430-t26_1-p1</v>
          </cell>
          <cell r="B434" t="str">
            <v>formin FRM1</v>
          </cell>
        </row>
        <row r="435">
          <cell r="A435" t="str">
            <v>TGME49_206440-t26_1-p1</v>
          </cell>
          <cell r="B435" t="str">
            <v>cpw-wpc domain-containing protein</v>
          </cell>
        </row>
        <row r="436">
          <cell r="A436" t="str">
            <v>TGME49_206450-t26_1-p1</v>
          </cell>
          <cell r="B436" t="str">
            <v>autophagy-related cysteine peptidase atg4, putative</v>
          </cell>
        </row>
        <row r="437">
          <cell r="A437" t="str">
            <v>TGME49_206460-t26_1-p1</v>
          </cell>
          <cell r="B437" t="str">
            <v>hypothetical protein</v>
          </cell>
        </row>
        <row r="438">
          <cell r="A438" t="str">
            <v>TGME49_206470-t26_1-p1</v>
          </cell>
          <cell r="B438" t="str">
            <v>pyruvate dehydrogenase complex subunit PDH-E3II</v>
          </cell>
        </row>
        <row r="439">
          <cell r="A439" t="str">
            <v>TGME49_206480-t26_1-p1</v>
          </cell>
          <cell r="B439" t="str">
            <v>hypothetical protein</v>
          </cell>
        </row>
        <row r="440">
          <cell r="A440" t="str">
            <v>TGME49_206490-t26_1-p1</v>
          </cell>
          <cell r="B440" t="str">
            <v>ICE family protease (caspase) p20 domain-containing protein</v>
          </cell>
        </row>
        <row r="441">
          <cell r="A441" t="str">
            <v>TGME49_206500-t26_1-p1</v>
          </cell>
          <cell r="B441" t="str">
            <v>hypothetical protein</v>
          </cell>
        </row>
        <row r="442">
          <cell r="A442" t="str">
            <v>TGME49_206510-t26_1-p1</v>
          </cell>
          <cell r="B442" t="str">
            <v>toxolysin TLN4</v>
          </cell>
        </row>
        <row r="443">
          <cell r="A443" t="str">
            <v>TGME49_206520-t26_1-p1</v>
          </cell>
          <cell r="B443" t="str">
            <v>hypothetical protein</v>
          </cell>
        </row>
        <row r="444">
          <cell r="A444" t="str">
            <v>TGME49_206540-t26_1-p1</v>
          </cell>
          <cell r="B444" t="str">
            <v>hypothetical protein</v>
          </cell>
        </row>
        <row r="445">
          <cell r="A445" t="str">
            <v>TGME49_206550-t26_1-p1</v>
          </cell>
          <cell r="B445" t="str">
            <v>hypothetical protein</v>
          </cell>
        </row>
        <row r="446">
          <cell r="A446" t="str">
            <v>TGME49_206560-t26_1-p1</v>
          </cell>
          <cell r="B446" t="str">
            <v>EF hand domain-containing protein</v>
          </cell>
        </row>
        <row r="447">
          <cell r="A447" t="str">
            <v>TGME49_206570-t26_1-p1</v>
          </cell>
          <cell r="B447" t="str">
            <v>kinesin, putative</v>
          </cell>
        </row>
        <row r="448">
          <cell r="A448" t="str">
            <v>TGME49_206580-t26_1-p1</v>
          </cell>
          <cell r="B448" t="str">
            <v>formin FRM2</v>
          </cell>
        </row>
        <row r="449">
          <cell r="A449" t="str">
            <v>TGME49_206590-t26_1-p1</v>
          </cell>
          <cell r="B449" t="str">
            <v>calcium-dependent protein kinase CDPK2A</v>
          </cell>
        </row>
        <row r="450">
          <cell r="A450" t="str">
            <v>TGME49_206600-t26_1-p1</v>
          </cell>
          <cell r="B450" t="str">
            <v>sigma-70, region 3 protein</v>
          </cell>
        </row>
        <row r="451">
          <cell r="A451" t="str">
            <v>TGME49_206605-t26_1-p1</v>
          </cell>
          <cell r="B451" t="str">
            <v>hypothetical protein</v>
          </cell>
        </row>
        <row r="452">
          <cell r="A452" t="str">
            <v>TGME49_206610-t26_1-p1</v>
          </cell>
          <cell r="B452" t="str">
            <v>pyruvate dehydrogenase complex subunit PDH-E2</v>
          </cell>
        </row>
        <row r="453">
          <cell r="A453" t="str">
            <v>TGME49_206620-t26_1-p1</v>
          </cell>
          <cell r="B453" t="str">
            <v>hypothetical protein</v>
          </cell>
        </row>
        <row r="454">
          <cell r="A454" t="str">
            <v>TGME49_206630-t26_1-p1</v>
          </cell>
          <cell r="B454" t="str">
            <v>hypothetical protein</v>
          </cell>
        </row>
        <row r="455">
          <cell r="A455" t="str">
            <v>TGME49_206640-t26_1-p1</v>
          </cell>
          <cell r="B455" t="str">
            <v>hypothetical protein</v>
          </cell>
        </row>
        <row r="456">
          <cell r="A456" t="str">
            <v>TGME49_206650-t26_1-p1</v>
          </cell>
          <cell r="B456" t="str">
            <v>zinc finger, c2h2 type domain-containing protein</v>
          </cell>
        </row>
        <row r="457">
          <cell r="A457" t="str">
            <v>TGME49_206660-t26_1-p1</v>
          </cell>
          <cell r="B457" t="str">
            <v>hypothetical protein</v>
          </cell>
        </row>
        <row r="458">
          <cell r="A458" t="str">
            <v>TGME49_206670-t26_1-p1</v>
          </cell>
          <cell r="B458" t="str">
            <v>hypothetical protein</v>
          </cell>
        </row>
        <row r="459">
          <cell r="A459" t="str">
            <v>TGME49_206680-t26_1-p1</v>
          </cell>
          <cell r="B459" t="str">
            <v>hypothetical protein</v>
          </cell>
        </row>
        <row r="460">
          <cell r="A460" t="str">
            <v>TGME49_206690-t26_1-p1</v>
          </cell>
          <cell r="B460" t="str">
            <v>glideosome-associated protein with multiple-membrane spans GAPM2B</v>
          </cell>
        </row>
        <row r="461">
          <cell r="A461" t="str">
            <v>TGME49_206695-t26_1-p1</v>
          </cell>
          <cell r="B461" t="str">
            <v>hypothetical protein</v>
          </cell>
        </row>
        <row r="462">
          <cell r="A462" t="str">
            <v>TGME49_206700-t26_1-p1</v>
          </cell>
          <cell r="B462" t="str">
            <v>hypothetical protein</v>
          </cell>
        </row>
        <row r="463">
          <cell r="A463" t="str">
            <v>TGME49_206710-t26_1-p1</v>
          </cell>
          <cell r="B463" t="str">
            <v>hypothetical protein</v>
          </cell>
        </row>
        <row r="464">
          <cell r="A464" t="str">
            <v>TGME49_206910-t26_1-p1</v>
          </cell>
          <cell r="B464" t="str">
            <v>hypothetical protein</v>
          </cell>
        </row>
        <row r="465">
          <cell r="A465" t="str">
            <v>TGME49_207005-t26_1-p1</v>
          </cell>
          <cell r="B465" t="str">
            <v>SAG-related sequence SRS48Q</v>
          </cell>
        </row>
        <row r="466">
          <cell r="A466" t="str">
            <v>TGME49_207010-t26_1-p1</v>
          </cell>
          <cell r="B466" t="str">
            <v>SAG-related sequence SRS48K</v>
          </cell>
        </row>
        <row r="467">
          <cell r="A467" t="str">
            <v>TGME49_207015-t26_1-p1</v>
          </cell>
          <cell r="B467" t="str">
            <v>hypothetical protein</v>
          </cell>
        </row>
        <row r="468">
          <cell r="A468" t="str">
            <v>TGME49_207020-t26_1-p1</v>
          </cell>
          <cell r="B468" t="str">
            <v>hypothetical protein</v>
          </cell>
        </row>
        <row r="469">
          <cell r="A469" t="str">
            <v>TGME49_207030-t26_1-p1</v>
          </cell>
          <cell r="B469" t="str">
            <v>hypothetical protein</v>
          </cell>
        </row>
        <row r="470">
          <cell r="A470" t="str">
            <v>TGME49_207040-t26_1-p1</v>
          </cell>
          <cell r="B470" t="str">
            <v>hypothetical protein</v>
          </cell>
        </row>
        <row r="471">
          <cell r="A471" t="str">
            <v>TGME49_207050-t26_1-p1</v>
          </cell>
          <cell r="B471" t="str">
            <v>hypothetical protein</v>
          </cell>
        </row>
        <row r="472">
          <cell r="A472" t="str">
            <v>TGME49_207060-t26_1-p1</v>
          </cell>
          <cell r="B472" t="str">
            <v>ribonucleoside-diphosphate reductase small subunit</v>
          </cell>
        </row>
        <row r="473">
          <cell r="A473" t="str">
            <v>TGME49_207065-t26_1-p1</v>
          </cell>
          <cell r="B473" t="str">
            <v>hypothetical protein</v>
          </cell>
        </row>
        <row r="474">
          <cell r="A474" t="str">
            <v>TGME49_207070-t26_1-p1</v>
          </cell>
          <cell r="B474" t="str">
            <v>glycosyl transferase, putative</v>
          </cell>
        </row>
        <row r="475">
          <cell r="A475" t="str">
            <v>TGME49_207080-t26_1-p1</v>
          </cell>
          <cell r="B475" t="str">
            <v>histone lysine acetyltransferase MYST-B</v>
          </cell>
        </row>
        <row r="476">
          <cell r="A476" t="str">
            <v>TGME49_207100-t26_1-p1</v>
          </cell>
          <cell r="B476" t="str">
            <v>hypothetical protein</v>
          </cell>
        </row>
        <row r="477">
          <cell r="A477" t="str">
            <v>TGME49_207110-t26_1-p1</v>
          </cell>
          <cell r="B477" t="str">
            <v>hypothetical protein</v>
          </cell>
        </row>
        <row r="478">
          <cell r="A478" t="str">
            <v>TGME49_207120-t26_1-p1</v>
          </cell>
          <cell r="B478" t="str">
            <v>Sad1/UNC family protein</v>
          </cell>
        </row>
        <row r="479">
          <cell r="A479" t="str">
            <v>TGME49_207130-t26_1-p1</v>
          </cell>
          <cell r="B479" t="str">
            <v>SAG-related sequence SRS49A</v>
          </cell>
        </row>
        <row r="480">
          <cell r="A480" t="str">
            <v>TGME49_207140-t26_1-p1</v>
          </cell>
          <cell r="B480" t="str">
            <v>SAG-related sequence SRS49B</v>
          </cell>
        </row>
        <row r="481">
          <cell r="A481" t="str">
            <v>TGME49_207150-t26_1-p1</v>
          </cell>
          <cell r="B481" t="str">
            <v>SAG-related sequence SRS49C</v>
          </cell>
        </row>
        <row r="482">
          <cell r="A482" t="str">
            <v>TGME49_207160-t26_1-p1</v>
          </cell>
          <cell r="B482" t="str">
            <v>SAG-related sequence SRS49D</v>
          </cell>
        </row>
        <row r="483">
          <cell r="A483" t="str">
            <v>TGME49_207170-t26_1-p1</v>
          </cell>
          <cell r="B483" t="str">
            <v>hypothetical protein</v>
          </cell>
        </row>
        <row r="484">
          <cell r="A484" t="str">
            <v>TGME49_207180-t26_1-p1</v>
          </cell>
          <cell r="B484" t="str">
            <v>indole-3-glycerol phosphate synthase domain-containing protein</v>
          </cell>
        </row>
        <row r="485">
          <cell r="A485" t="str">
            <v>TGME49_207200-t26_1-p1</v>
          </cell>
          <cell r="B485" t="str">
            <v>hypothetical protein</v>
          </cell>
        </row>
        <row r="486">
          <cell r="A486" t="str">
            <v>TGME49_207210-t26_1-p1</v>
          </cell>
          <cell r="B486" t="str">
            <v>hypothetical protein</v>
          </cell>
        </row>
        <row r="487">
          <cell r="A487" t="str">
            <v>TGME49_207230-t26_1-p1</v>
          </cell>
          <cell r="B487" t="str">
            <v>hypothetical protein</v>
          </cell>
        </row>
        <row r="488">
          <cell r="A488" t="str">
            <v>TGME49_207240-t26_1-p1</v>
          </cell>
          <cell r="B488" t="str">
            <v>hypothetical protein</v>
          </cell>
        </row>
        <row r="489">
          <cell r="A489" t="str">
            <v>TGME49_207250-t26_1-p1</v>
          </cell>
          <cell r="B489" t="str">
            <v>electron-transfer-flavoprotein, alpha polypeptide</v>
          </cell>
        </row>
        <row r="490">
          <cell r="A490" t="str">
            <v>TGME49_207350-t26_1-p1</v>
          </cell>
          <cell r="B490" t="str">
            <v>hypothetical protein</v>
          </cell>
        </row>
        <row r="491">
          <cell r="A491" t="str">
            <v>TGME49_207360-t26_1-p1</v>
          </cell>
          <cell r="B491" t="str">
            <v>hypothetical protein</v>
          </cell>
        </row>
        <row r="492">
          <cell r="A492" t="str">
            <v>TGME49_207370-t26_1-p1</v>
          </cell>
          <cell r="B492" t="str">
            <v>hypothetical protein</v>
          </cell>
        </row>
        <row r="493">
          <cell r="A493" t="str">
            <v>TGME49_207390-t26_1-p1</v>
          </cell>
          <cell r="B493" t="str">
            <v>coatomer protein complex, gamma sub-unit, putative</v>
          </cell>
        </row>
        <row r="494">
          <cell r="A494" t="str">
            <v>TGME49_207400-t26_1-p1</v>
          </cell>
          <cell r="B494" t="str">
            <v>hypothetical protein</v>
          </cell>
        </row>
        <row r="495">
          <cell r="A495" t="str">
            <v>TGME49_207403-t26_1-p1</v>
          </cell>
          <cell r="B495" t="str">
            <v>hypothetical protein</v>
          </cell>
        </row>
        <row r="496">
          <cell r="A496" t="str">
            <v>TGME49_207407-t26_1-p1</v>
          </cell>
          <cell r="B496" t="str">
            <v>hypothetical protein</v>
          </cell>
        </row>
        <row r="497">
          <cell r="A497" t="str">
            <v>TGME49_207410-t26_1-p1</v>
          </cell>
          <cell r="B497" t="str">
            <v>tetratricopeptide repeat-containing protein</v>
          </cell>
        </row>
        <row r="498">
          <cell r="A498" t="str">
            <v>TGME49_207420-t26_1-p1</v>
          </cell>
          <cell r="B498" t="str">
            <v>hypothetical protein</v>
          </cell>
        </row>
        <row r="499">
          <cell r="A499" t="str">
            <v>TGME49_207430-t26_1-p1</v>
          </cell>
          <cell r="B499" t="str">
            <v>ATP-dependent RNA helicase DDX1, putative</v>
          </cell>
        </row>
        <row r="500">
          <cell r="A500" t="str">
            <v>TGME49_207440-t26_1-p1</v>
          </cell>
          <cell r="B500" t="str">
            <v>ribosomal protein RPS4</v>
          </cell>
        </row>
        <row r="501">
          <cell r="A501" t="str">
            <v>TGME49_207450-t26_1-p1</v>
          </cell>
          <cell r="B501" t="str">
            <v>DNA segment, Chr 10, Wayne State University 52, expressed family protein</v>
          </cell>
        </row>
        <row r="502">
          <cell r="A502" t="str">
            <v>TGME49_207460-t26_1-p1</v>
          </cell>
          <cell r="B502" t="str">
            <v>Rab5B protein</v>
          </cell>
        </row>
        <row r="503">
          <cell r="A503" t="str">
            <v>TGME49_207470-t26_1-p1</v>
          </cell>
          <cell r="B503" t="str">
            <v>hypothetical protein</v>
          </cell>
        </row>
        <row r="504">
          <cell r="A504" t="str">
            <v>TGME49_207480-t26_1-p1</v>
          </cell>
          <cell r="B504" t="str">
            <v>GCC2 and GCC3 domain-containing protein</v>
          </cell>
        </row>
        <row r="505">
          <cell r="A505" t="str">
            <v>TGME49_207590-t26_1-p1</v>
          </cell>
          <cell r="B505" t="str">
            <v>protein phosphatase 2C domain-containing protein</v>
          </cell>
        </row>
        <row r="506">
          <cell r="A506" t="str">
            <v>TGME49_207600-t26_1-p1</v>
          </cell>
          <cell r="B506" t="str">
            <v>tubulin/FtsZ family, GTPase domain-containing protein</v>
          </cell>
        </row>
        <row r="507">
          <cell r="A507" t="str">
            <v>TGME49_207610-t26_1-p1</v>
          </cell>
          <cell r="B507" t="str">
            <v>rhoptry kinase family protein ROP36 (incomplete catalytic triad)</v>
          </cell>
        </row>
        <row r="508">
          <cell r="A508" t="str">
            <v>TGME49_207620-t26_1-p1</v>
          </cell>
          <cell r="B508" t="str">
            <v>pyridine nucleotide-disulfide oxidoreductase domain-containing protein</v>
          </cell>
        </row>
        <row r="509">
          <cell r="A509" t="str">
            <v>TGME49_207630-t26_1-p1</v>
          </cell>
          <cell r="B509" t="str">
            <v>peptidyl-tRNA hydrolase domain-containing protein</v>
          </cell>
        </row>
        <row r="510">
          <cell r="A510" t="str">
            <v>TGME49_207640-t26_1-p1</v>
          </cell>
          <cell r="B510" t="str">
            <v>isoleucyl-tRNA synthetase family protein</v>
          </cell>
        </row>
        <row r="511">
          <cell r="A511" t="str">
            <v>TGME49_207650-t26_1-p1</v>
          </cell>
          <cell r="B511" t="str">
            <v>OTU family cysteine protease</v>
          </cell>
        </row>
        <row r="512">
          <cell r="A512" t="str">
            <v>TGME49_207665-t26_1-p1</v>
          </cell>
          <cell r="B512" t="str">
            <v>kinesin motor domain-containing protein</v>
          </cell>
        </row>
        <row r="513">
          <cell r="A513" t="str">
            <v>TGME49_207680-t26_1-p1</v>
          </cell>
          <cell r="B513" t="str">
            <v>suppressor of kinetochore protein 1, putative</v>
          </cell>
        </row>
        <row r="514">
          <cell r="A514" t="str">
            <v>TGME49_207690-t26_1-p1</v>
          </cell>
          <cell r="B514" t="str">
            <v>programmed cell death 5 protein</v>
          </cell>
        </row>
        <row r="515">
          <cell r="A515" t="str">
            <v>TGME49_207700-t26_1-p1</v>
          </cell>
          <cell r="B515" t="str">
            <v>rhoptry kinase family protein ROP22 (incomplete catalytic triad)</v>
          </cell>
        </row>
        <row r="516">
          <cell r="A516" t="str">
            <v>TGME49_207710-t26_1-p1</v>
          </cell>
          <cell r="B516" t="str">
            <v>phosphatidylinositol synthase, putative</v>
          </cell>
        </row>
        <row r="517">
          <cell r="A517" t="str">
            <v>TGME49_207720-t26_1-p1</v>
          </cell>
          <cell r="B517" t="str">
            <v>hypothetical protein</v>
          </cell>
        </row>
        <row r="518">
          <cell r="A518" t="str">
            <v>TGME49_207730-t26_1-p1</v>
          </cell>
          <cell r="B518" t="str">
            <v>hypothetical protein</v>
          </cell>
        </row>
        <row r="519">
          <cell r="A519" t="str">
            <v>TGME49_207740-t26_1-p1</v>
          </cell>
          <cell r="B519" t="str">
            <v>hypothetical protein</v>
          </cell>
        </row>
        <row r="520">
          <cell r="A520" t="str">
            <v>TGME49_207750-t26_1-p1</v>
          </cell>
          <cell r="B520" t="str">
            <v>hypothetical protein</v>
          </cell>
        </row>
        <row r="521">
          <cell r="A521" t="str">
            <v>TGME49_207760-t26_1-p1</v>
          </cell>
          <cell r="B521" t="str">
            <v>DnaJ C terminal region domain-containing protein</v>
          </cell>
        </row>
        <row r="522">
          <cell r="A522" t="str">
            <v>TGME49_207770-t26_1-p1</v>
          </cell>
          <cell r="B522" t="str">
            <v>PCI domain-containing protein</v>
          </cell>
        </row>
        <row r="523">
          <cell r="A523" t="str">
            <v>TGME49_207780-t26_1-p1</v>
          </cell>
          <cell r="B523" t="str">
            <v>hypothetical protein</v>
          </cell>
        </row>
        <row r="524">
          <cell r="A524" t="str">
            <v>TGME49_207790-t26_1-p1</v>
          </cell>
          <cell r="B524" t="str">
            <v>enkurin, putative</v>
          </cell>
        </row>
        <row r="525">
          <cell r="A525" t="str">
            <v>TGME49_207800-t26_1-p1</v>
          </cell>
          <cell r="B525" t="str">
            <v>hypothetical protein</v>
          </cell>
        </row>
        <row r="526">
          <cell r="A526" t="str">
            <v>TGME49_207820-t26_1-p1</v>
          </cell>
          <cell r="B526" t="str">
            <v>cell-cycle-associated protein kinase MAPK, putative</v>
          </cell>
        </row>
        <row r="527">
          <cell r="A527" t="str">
            <v>TGME49_207830-t26_1-p1</v>
          </cell>
          <cell r="B527" t="str">
            <v>MORN repeat-containing protein</v>
          </cell>
        </row>
        <row r="528">
          <cell r="A528" t="str">
            <v>TGME49_207840-t26_1-p1</v>
          </cell>
          <cell r="B528" t="str">
            <v>ribosomal protein RPS17</v>
          </cell>
        </row>
        <row r="529">
          <cell r="A529" t="str">
            <v>TGME49_207865-t26_1-p1</v>
          </cell>
          <cell r="B529" t="str">
            <v>GCC2 and GCC3 domain-containing protein</v>
          </cell>
        </row>
        <row r="530">
          <cell r="A530" t="str">
            <v>TGME49_207875-t26_1-p1</v>
          </cell>
          <cell r="B530" t="str">
            <v>GCC2 and GCC3 domain-containing protein</v>
          </cell>
        </row>
        <row r="531">
          <cell r="A531" t="str">
            <v>TGME49_207880-t26_1-p1</v>
          </cell>
          <cell r="B531" t="str">
            <v>hypothetical protein</v>
          </cell>
        </row>
        <row r="532">
          <cell r="A532" t="str">
            <v>TGME49_207900-t26_1-p1</v>
          </cell>
          <cell r="B532" t="str">
            <v>transcription initiation factor TFIIIB</v>
          </cell>
        </row>
        <row r="533">
          <cell r="A533" t="str">
            <v>TGME49_207910-t26_1-p1</v>
          </cell>
          <cell r="B533" t="str">
            <v>manganese resistance 1 protein, putative</v>
          </cell>
        </row>
        <row r="534">
          <cell r="A534" t="str">
            <v>TGME49_207920-t26_1-p1</v>
          </cell>
          <cell r="B534" t="str">
            <v>hypothetical protein</v>
          </cell>
        </row>
        <row r="535">
          <cell r="A535" t="str">
            <v>TGME49_207930-t26_1-p1</v>
          </cell>
          <cell r="B535" t="str">
            <v>phosphatidylethanolamine-binding protein</v>
          </cell>
        </row>
        <row r="536">
          <cell r="A536" t="str">
            <v>TGME49_207940-t26_1-p1</v>
          </cell>
          <cell r="B536" t="str">
            <v>ribosomal protein S9, putative</v>
          </cell>
        </row>
        <row r="537">
          <cell r="A537" t="str">
            <v>TGME49_207950-t26_1-p1</v>
          </cell>
          <cell r="B537" t="str">
            <v>hypothetical protein</v>
          </cell>
        </row>
        <row r="538">
          <cell r="A538" t="str">
            <v>TGME49_207955-t26_1-p1</v>
          </cell>
          <cell r="B538" t="str">
            <v>hypothetical protein</v>
          </cell>
        </row>
        <row r="539">
          <cell r="A539" t="str">
            <v>TGME49_207960-t26_1-p1</v>
          </cell>
          <cell r="B539" t="str">
            <v>hypothetical protein</v>
          </cell>
        </row>
        <row r="540">
          <cell r="A540" t="str">
            <v>TGME49_207965-t26_1-p1</v>
          </cell>
          <cell r="B540" t="str">
            <v>hypothetical protein</v>
          </cell>
        </row>
        <row r="541">
          <cell r="A541" t="str">
            <v>TGME49_207970-t26_1-p1</v>
          </cell>
          <cell r="B541" t="str">
            <v>HEAT repeat-containing protein</v>
          </cell>
        </row>
        <row r="542">
          <cell r="A542" t="str">
            <v>TGME49_207980-t26_1-p1</v>
          </cell>
          <cell r="B542" t="str">
            <v>PIG-P protein</v>
          </cell>
        </row>
        <row r="543">
          <cell r="A543" t="str">
            <v>TGME49_207990-t26_1-p1</v>
          </cell>
          <cell r="B543" t="str">
            <v>ribosomal RNA large subunit methyltransferase J protein</v>
          </cell>
        </row>
        <row r="544">
          <cell r="A544" t="str">
            <v>TGME49_208010-t26_1-p1</v>
          </cell>
          <cell r="B544" t="str">
            <v>hypothetical protein</v>
          </cell>
        </row>
        <row r="545">
          <cell r="A545" t="str">
            <v>TGME49_208020-t26_1-p1</v>
          </cell>
          <cell r="B545" t="str">
            <v>AP2 domain transcription factor AP2Ib-1</v>
          </cell>
        </row>
        <row r="546">
          <cell r="A546" t="str">
            <v>TGME49_208030-t26_1-p1</v>
          </cell>
          <cell r="B546" t="str">
            <v>microneme protein MIC4</v>
          </cell>
        </row>
        <row r="547">
          <cell r="A547" t="str">
            <v>TGME49_208040-t26_1-p1</v>
          </cell>
          <cell r="B547" t="str">
            <v>aldo-keto reductase</v>
          </cell>
        </row>
        <row r="548">
          <cell r="A548" t="str">
            <v>TGME49_208050-t26_1-p1</v>
          </cell>
          <cell r="B548" t="str">
            <v>ABC transporter, putative</v>
          </cell>
        </row>
        <row r="549">
          <cell r="A549" t="str">
            <v>TGME49_208070-t26_1-p1</v>
          </cell>
          <cell r="B549" t="str">
            <v>inositol polyphosphate kinase</v>
          </cell>
        </row>
        <row r="550">
          <cell r="A550" t="str">
            <v>TGME49_208080-t26_1-p1</v>
          </cell>
          <cell r="B550" t="str">
            <v>hypothetical protein</v>
          </cell>
        </row>
        <row r="551">
          <cell r="A551" t="str">
            <v>TGME49_208090-t26_1-p1</v>
          </cell>
          <cell r="B551" t="str">
            <v>5-formyltetrahydrofolate cyclo-ligase</v>
          </cell>
        </row>
        <row r="552">
          <cell r="A552" t="str">
            <v>TGME49_208200-t26_1-p1</v>
          </cell>
          <cell r="B552" t="str">
            <v>PHD-finger domain-containing protein</v>
          </cell>
        </row>
        <row r="553">
          <cell r="A553" t="str">
            <v>TGME49_208300-t26_1-p1</v>
          </cell>
          <cell r="B553" t="str">
            <v>hypothetical protein</v>
          </cell>
        </row>
        <row r="554">
          <cell r="A554" t="str">
            <v>TGME49_208310-t26_1-p1</v>
          </cell>
          <cell r="B554" t="str">
            <v>hypothetical protein</v>
          </cell>
        </row>
        <row r="555">
          <cell r="A555" t="str">
            <v>TGME49_208320-t26_1-p1</v>
          </cell>
          <cell r="B555" t="str">
            <v>polynucleotide kinase 3 phosphatase</v>
          </cell>
        </row>
        <row r="556">
          <cell r="A556" t="str">
            <v>TGME49_208330-t26_1-p1</v>
          </cell>
          <cell r="B556" t="str">
            <v>hypothetical protein</v>
          </cell>
        </row>
        <row r="557">
          <cell r="A557" t="str">
            <v>TGME49_208340-t26_1-p1</v>
          </cell>
          <cell r="B557" t="str">
            <v>hypothetical protein</v>
          </cell>
        </row>
        <row r="558">
          <cell r="A558" t="str">
            <v>TGME49_208350-t26_1-p1</v>
          </cell>
          <cell r="B558" t="str">
            <v>hypothetical protein</v>
          </cell>
        </row>
        <row r="559">
          <cell r="A559" t="str">
            <v>TGME49_208360-t26_1-p1</v>
          </cell>
          <cell r="B559" t="str">
            <v>hypothetical protein</v>
          </cell>
        </row>
        <row r="560">
          <cell r="A560" t="str">
            <v>TGME49_208370-t26_1-p1</v>
          </cell>
          <cell r="B560" t="str">
            <v>myosin heavy chain, putative</v>
          </cell>
        </row>
        <row r="561">
          <cell r="A561" t="str">
            <v>TGME49_208380-t26_1-p1</v>
          </cell>
          <cell r="B561" t="str">
            <v>hypothetical protein</v>
          </cell>
        </row>
        <row r="562">
          <cell r="A562" t="str">
            <v>TGME49_208390-t26_1-p1</v>
          </cell>
          <cell r="B562" t="str">
            <v>hypothetical protein</v>
          </cell>
        </row>
        <row r="563">
          <cell r="A563" t="str">
            <v>TGME49_208400-t26_1-p1</v>
          </cell>
          <cell r="B563" t="str">
            <v>hypothetical protein</v>
          </cell>
        </row>
        <row r="564">
          <cell r="A564" t="str">
            <v>TGME49_208410-t26_1-p1</v>
          </cell>
          <cell r="B564" t="str">
            <v>hypothetical protein</v>
          </cell>
        </row>
        <row r="565">
          <cell r="A565" t="str">
            <v>TGME49_208420-t26_1-p1</v>
          </cell>
          <cell r="B565" t="str">
            <v>Sodium:neurotransmitter symporter family protein</v>
          </cell>
        </row>
        <row r="566">
          <cell r="A566" t="str">
            <v>TGME49_208430-t26_1-p1</v>
          </cell>
          <cell r="B566" t="str">
            <v>serine proteinase inhibitor PI-2, putative</v>
          </cell>
        </row>
        <row r="567">
          <cell r="A567" t="str">
            <v>TGME49_208440-t26_1-p1</v>
          </cell>
          <cell r="B567" t="str">
            <v>hypothetical protein</v>
          </cell>
        </row>
        <row r="568">
          <cell r="A568" t="str">
            <v>TGME49_208450-t26_1-p1</v>
          </cell>
          <cell r="B568" t="str">
            <v>protease inhibitor PI2</v>
          </cell>
        </row>
        <row r="569">
          <cell r="A569" t="str">
            <v>TGME49_208490-t26_1-p1</v>
          </cell>
          <cell r="B569" t="str">
            <v>hypothetical protein</v>
          </cell>
        </row>
        <row r="570">
          <cell r="A570" t="str">
            <v>TGME49_208500-t26_1-p1</v>
          </cell>
          <cell r="B570" t="str">
            <v>protein phosphatase 2C domain-containing protein</v>
          </cell>
        </row>
        <row r="571">
          <cell r="A571" t="str">
            <v>TGME49_208510-t26_1-p1</v>
          </cell>
          <cell r="B571" t="str">
            <v>hypothetical protein</v>
          </cell>
        </row>
        <row r="572">
          <cell r="A572" t="str">
            <v>TGME49_208530-t26_1-p1</v>
          </cell>
          <cell r="B572" t="str">
            <v>nicotinate phosphoribosyltransferase</v>
          </cell>
        </row>
        <row r="573">
          <cell r="A573" t="str">
            <v>TGME49_208540-t26_1-p1</v>
          </cell>
          <cell r="B573" t="str">
            <v>DEAD/DEAH box helicase domain-containing protein</v>
          </cell>
        </row>
        <row r="574">
          <cell r="A574" t="str">
            <v>TGME49_208550-t26_1-p1</v>
          </cell>
          <cell r="B574" t="str">
            <v>hypothetical protein</v>
          </cell>
        </row>
        <row r="575">
          <cell r="A575" t="str">
            <v>TGME49_208560-t26_1-p1</v>
          </cell>
          <cell r="B575" t="str">
            <v>carrier superfamily protein</v>
          </cell>
        </row>
        <row r="576">
          <cell r="A576" t="str">
            <v>TGME49_208570-t26_1-p1</v>
          </cell>
          <cell r="B576" t="str">
            <v>ubiquitin conjugating enzyme E2, putative</v>
          </cell>
        </row>
        <row r="577">
          <cell r="A577" t="str">
            <v>TGME49_208580-t26_1-p1</v>
          </cell>
          <cell r="B577" t="str">
            <v>DNA ligase 1, putative</v>
          </cell>
        </row>
        <row r="578">
          <cell r="A578" t="str">
            <v>TGME49_208590-t26_1-p1</v>
          </cell>
          <cell r="B578" t="str">
            <v>vacuolar ATP synthase subunit 54kD, putative</v>
          </cell>
        </row>
        <row r="579">
          <cell r="A579" t="str">
            <v>TGME49_208710-t26_1-p1</v>
          </cell>
          <cell r="B579" t="str">
            <v>DNA/RNA non-specific endonuclease</v>
          </cell>
        </row>
        <row r="580">
          <cell r="A580" t="str">
            <v>TGME49_208718-t26_1-p1</v>
          </cell>
          <cell r="B580" t="str">
            <v>protein tyrosine phosphatase type IVA A, putative</v>
          </cell>
        </row>
        <row r="581">
          <cell r="A581" t="str">
            <v>TGME49_208722-t26_1-p1</v>
          </cell>
          <cell r="B581" t="str">
            <v>hypothetical protein</v>
          </cell>
        </row>
        <row r="582">
          <cell r="A582" t="str">
            <v>TGME49_208730-t26_1-p1</v>
          </cell>
          <cell r="B582" t="str">
            <v>microneme protein, putative</v>
          </cell>
        </row>
        <row r="583">
          <cell r="A583" t="str">
            <v>TGME49_208740-t26_1-p1</v>
          </cell>
          <cell r="B583" t="str">
            <v>microneme protein, putative</v>
          </cell>
        </row>
        <row r="584">
          <cell r="A584" t="str">
            <v>TGME49_208750-t26_1-p1</v>
          </cell>
          <cell r="B584" t="str">
            <v>RWD domain-containing protein</v>
          </cell>
        </row>
        <row r="585">
          <cell r="A585" t="str">
            <v>TGME49_208760-t26_1-p1</v>
          </cell>
          <cell r="B585" t="str">
            <v>hypothetical protein</v>
          </cell>
        </row>
        <row r="586">
          <cell r="A586" t="str">
            <v>TGME49_208770-t26_1-p1</v>
          </cell>
          <cell r="B586" t="str">
            <v>hypothetical protein</v>
          </cell>
        </row>
        <row r="587">
          <cell r="A587" t="str">
            <v>TGME49_208780-t26_1-p1</v>
          </cell>
          <cell r="B587" t="str">
            <v>ubiquitin-conjugating enzyme subfamily protein</v>
          </cell>
        </row>
        <row r="588">
          <cell r="A588" t="str">
            <v>TGME49_208790-t26_1-p1</v>
          </cell>
          <cell r="B588" t="str">
            <v>MC family transporter, putative</v>
          </cell>
        </row>
        <row r="589">
          <cell r="A589" t="str">
            <v>TGME49_208800-t26_1-p1</v>
          </cell>
          <cell r="B589" t="str">
            <v>mediator complex subunit MED18</v>
          </cell>
        </row>
        <row r="590">
          <cell r="A590" t="str">
            <v>TGME49_208810-t26_1-p1</v>
          </cell>
          <cell r="B590" t="str">
            <v>hypothetical protein</v>
          </cell>
        </row>
        <row r="591">
          <cell r="A591" t="str">
            <v>TGME49_208820-t26_1-p1</v>
          </cell>
          <cell r="B591" t="str">
            <v>1-deoxy-D-xylulose-5-phosphate synthase</v>
          </cell>
        </row>
        <row r="592">
          <cell r="A592" t="str">
            <v>TGME49_208830-t26_1-p1</v>
          </cell>
          <cell r="B592" t="str">
            <v>hypothetical protein</v>
          </cell>
        </row>
        <row r="593">
          <cell r="A593" t="str">
            <v>TGME49_208842-t26_1-p1</v>
          </cell>
          <cell r="B593" t="str">
            <v>DEAD/DEAH box helicase domain-containing protein</v>
          </cell>
        </row>
        <row r="594">
          <cell r="A594" t="str">
            <v>TGME49_208850-t26_1-p1</v>
          </cell>
          <cell r="B594" t="str">
            <v>SAG-related sequence SRS11</v>
          </cell>
        </row>
        <row r="595">
          <cell r="A595" t="str">
            <v>TGME49_208910-t26_1-p1</v>
          </cell>
          <cell r="B595" t="str">
            <v>hypothetical protein</v>
          </cell>
        </row>
        <row r="596">
          <cell r="A596" t="str">
            <v>TGME49_208970-t26_1-p1</v>
          </cell>
          <cell r="B596" t="str">
            <v>RNA recognition motif-containing protein</v>
          </cell>
        </row>
        <row r="597">
          <cell r="A597" t="str">
            <v>TGME49_208980-t26_1-p1</v>
          </cell>
          <cell r="B597" t="str">
            <v>hypothetical protein</v>
          </cell>
        </row>
        <row r="598">
          <cell r="A598" t="str">
            <v>TGME49_208990-t26_1-p1</v>
          </cell>
          <cell r="B598" t="str">
            <v>hypothetical protein</v>
          </cell>
        </row>
        <row r="599">
          <cell r="A599" t="str">
            <v>TGME49_209000-t26_1-p1</v>
          </cell>
          <cell r="B599" t="str">
            <v>HECT-domain (ubiquitin-transferase) domain-containing protein</v>
          </cell>
        </row>
        <row r="600">
          <cell r="A600" t="str">
            <v>TGME49_209005-t26_1-p1</v>
          </cell>
          <cell r="B600" t="str">
            <v>hypothetical protein</v>
          </cell>
        </row>
        <row r="601">
          <cell r="A601" t="str">
            <v>TGME49_209010-t26_1-p1</v>
          </cell>
          <cell r="B601" t="str">
            <v>elongation factor TS protein</v>
          </cell>
        </row>
        <row r="602">
          <cell r="A602" t="str">
            <v>TGME49_209020-t26_1-p1</v>
          </cell>
          <cell r="B602" t="str">
            <v>hypothetical protein</v>
          </cell>
        </row>
        <row r="603">
          <cell r="A603" t="str">
            <v>TGME49_209030-t26_1-p1</v>
          </cell>
          <cell r="B603" t="str">
            <v>actin ACT1</v>
          </cell>
        </row>
        <row r="604">
          <cell r="A604" t="str">
            <v>TGME49_209040-t26_1-p1</v>
          </cell>
          <cell r="B604" t="str">
            <v>hypothetical protein</v>
          </cell>
        </row>
        <row r="605">
          <cell r="A605" t="str">
            <v>TGME49_209045-t26_1-p1</v>
          </cell>
          <cell r="B605" t="str">
            <v>hypothetical protein</v>
          </cell>
        </row>
        <row r="606">
          <cell r="A606" t="str">
            <v>TGME49_209050-t26_1-p1</v>
          </cell>
          <cell r="B606" t="str">
            <v>Tyrosine kinase-like (TKL) protein</v>
          </cell>
        </row>
        <row r="607">
          <cell r="A607" t="str">
            <v>TGME49_209060-t26_1-p1</v>
          </cell>
          <cell r="B607" t="str">
            <v>thrombospondin type 1 domain-containing protein</v>
          </cell>
        </row>
        <row r="608">
          <cell r="A608" t="str">
            <v>TGME49_209070-t26_1-p1</v>
          </cell>
          <cell r="B608" t="str">
            <v>hypothetical protein</v>
          </cell>
        </row>
        <row r="609">
          <cell r="A609" t="str">
            <v>TGME49_209080-t26_1-p1</v>
          </cell>
          <cell r="B609" t="str">
            <v>transport protein particle (trapp) component, bet3 protein</v>
          </cell>
        </row>
        <row r="610">
          <cell r="A610" t="str">
            <v>TGME49_209090-t26_1-p1</v>
          </cell>
          <cell r="B610" t="str">
            <v>proteasome maturation factor ump1 protein</v>
          </cell>
        </row>
        <row r="611">
          <cell r="A611" t="str">
            <v>TGME49_209095-t26_1-p1</v>
          </cell>
          <cell r="B611" t="str">
            <v>hypothetical protein</v>
          </cell>
        </row>
        <row r="612">
          <cell r="A612" t="str">
            <v>TGME49_209100-t26_1-p1</v>
          </cell>
          <cell r="B612" t="str">
            <v>PUB domain-containing protein</v>
          </cell>
        </row>
        <row r="613">
          <cell r="A613" t="str">
            <v>TGME49_209108-t26_1-p1</v>
          </cell>
          <cell r="B613" t="str">
            <v>hypothetical protein</v>
          </cell>
        </row>
        <row r="614">
          <cell r="A614" t="str">
            <v>TGME49_209112-t26_1-p1</v>
          </cell>
          <cell r="B614" t="str">
            <v>hypothetical protein</v>
          </cell>
        </row>
        <row r="615">
          <cell r="A615" t="str">
            <v>TGME49_209120-t26_1-p1</v>
          </cell>
          <cell r="B615" t="str">
            <v>hypothetical protein</v>
          </cell>
        </row>
        <row r="616">
          <cell r="A616" t="str">
            <v>TGME49_209130-t26_1-p1</v>
          </cell>
          <cell r="B616" t="str">
            <v>regulator of chromosome condensation (RCC1) repeat-containing protein</v>
          </cell>
        </row>
        <row r="617">
          <cell r="A617" t="str">
            <v>TGME49_209140-t26_1-p1</v>
          </cell>
          <cell r="B617" t="str">
            <v>anti-silencing protein, ASF1 family protein</v>
          </cell>
        </row>
        <row r="618">
          <cell r="A618" t="str">
            <v>TGME49_209150-t26_1-p1</v>
          </cell>
          <cell r="B618" t="str">
            <v>non-proton pumping type-II NADH dehydrogenase I</v>
          </cell>
        </row>
        <row r="619">
          <cell r="A619" t="str">
            <v>TGME49_209160-t26_1-p1</v>
          </cell>
          <cell r="B619" t="str">
            <v>myristoyl CoA:protein N-myristoyltransferase</v>
          </cell>
        </row>
        <row r="620">
          <cell r="A620" t="str">
            <v>TGME49_209170-t26_1-p1</v>
          </cell>
          <cell r="B620" t="str">
            <v>hypothetical protein</v>
          </cell>
        </row>
        <row r="621">
          <cell r="A621" t="str">
            <v>TGME49_209180-t26_1-p1</v>
          </cell>
          <cell r="B621" t="str">
            <v>PAN domain-containing protein</v>
          </cell>
        </row>
        <row r="622">
          <cell r="A622" t="str">
            <v>TGME49_209190-t26_1-p1</v>
          </cell>
          <cell r="B622" t="str">
            <v>ABC transporter transmembrane region domain-containing protein</v>
          </cell>
        </row>
        <row r="623">
          <cell r="A623" t="str">
            <v>TGME49_209200-t26_1-p1</v>
          </cell>
          <cell r="B623" t="str">
            <v>hypothetical protein</v>
          </cell>
        </row>
        <row r="624">
          <cell r="A624" t="str">
            <v>TGME49_209210-t26_1-p1</v>
          </cell>
          <cell r="B624" t="str">
            <v>hypothetical protein</v>
          </cell>
        </row>
        <row r="625">
          <cell r="A625" t="str">
            <v>TGME49_209240-t26_1-p1</v>
          </cell>
          <cell r="B625" t="str">
            <v>RNA methyltransferase</v>
          </cell>
        </row>
        <row r="626">
          <cell r="A626" t="str">
            <v>TGME49_209250-t26_1-p1</v>
          </cell>
          <cell r="B626" t="str">
            <v>hypothetical protein</v>
          </cell>
        </row>
        <row r="627">
          <cell r="A627" t="str">
            <v>TGME49_209260-t26_1-p1</v>
          </cell>
          <cell r="B627" t="str">
            <v>cytochrome c oxidase subunit, putative</v>
          </cell>
        </row>
        <row r="628">
          <cell r="A628" t="str">
            <v>TGME49_209270-t26_1-p1</v>
          </cell>
          <cell r="B628" t="str">
            <v>hypothetical protein</v>
          </cell>
        </row>
        <row r="629">
          <cell r="A629" t="str">
            <v>TGME49_209280-t26_1-p1</v>
          </cell>
          <cell r="B629" t="str">
            <v>hypothetical protein</v>
          </cell>
        </row>
        <row r="630">
          <cell r="A630" t="str">
            <v>TGME49_209290-t26_1-p1</v>
          </cell>
          <cell r="B630" t="str">
            <v>ribosomal protein RPS28</v>
          </cell>
        </row>
        <row r="631">
          <cell r="A631" t="str">
            <v>TGME49_209300-t26_1-p1</v>
          </cell>
          <cell r="B631" t="str">
            <v>WD domain, G-beta repeat-containing protein</v>
          </cell>
        </row>
        <row r="632">
          <cell r="A632" t="str">
            <v>TGME49_209410-t26_1-p1</v>
          </cell>
          <cell r="B632" t="str">
            <v>hypothetical protein</v>
          </cell>
        </row>
        <row r="633">
          <cell r="A633" t="str">
            <v>TGME49_209420-t26_1-p1</v>
          </cell>
          <cell r="B633" t="str">
            <v>hypothetical protein</v>
          </cell>
        </row>
        <row r="634">
          <cell r="A634" t="str">
            <v>TGME49_209430-t26_1-p1</v>
          </cell>
          <cell r="B634" t="str">
            <v>40S ribosomal protein S4, putative</v>
          </cell>
        </row>
        <row r="635">
          <cell r="A635" t="str">
            <v>TGME49_209440-t26_1-p1</v>
          </cell>
          <cell r="B635" t="str">
            <v>hypothetical protein</v>
          </cell>
        </row>
        <row r="636">
          <cell r="A636" t="str">
            <v>TGME49_209450-t26_1-p1</v>
          </cell>
          <cell r="B636" t="str">
            <v>TLD protein</v>
          </cell>
        </row>
        <row r="637">
          <cell r="A637" t="str">
            <v>TGME49_209460-t26_1-p1</v>
          </cell>
          <cell r="B637" t="str">
            <v>hypothetical protein</v>
          </cell>
        </row>
        <row r="638">
          <cell r="A638" t="str">
            <v>TGME49_209470-t26_1-p1</v>
          </cell>
          <cell r="B638" t="str">
            <v>hypothetical protein</v>
          </cell>
        </row>
        <row r="639">
          <cell r="A639" t="str">
            <v>TGME49_209480-t26_1-p1</v>
          </cell>
          <cell r="B639" t="str">
            <v>hypothetical protein</v>
          </cell>
        </row>
        <row r="640">
          <cell r="A640" t="str">
            <v>TGME49_209485-t26_1-p1</v>
          </cell>
          <cell r="B640" t="str">
            <v>hypothetical protein</v>
          </cell>
        </row>
        <row r="641">
          <cell r="A641" t="str">
            <v>TGME49_209490-t26_1-p1</v>
          </cell>
          <cell r="B641" t="str">
            <v>hypothetical protein</v>
          </cell>
        </row>
        <row r="642">
          <cell r="A642" t="str">
            <v>TGME49_209500-t26_1-p1</v>
          </cell>
          <cell r="B642" t="str">
            <v>hypothetical protein</v>
          </cell>
        </row>
        <row r="643">
          <cell r="A643" t="str">
            <v>TGME49_209510-t26_1-p1</v>
          </cell>
          <cell r="B643" t="str">
            <v>hypothetical protein</v>
          </cell>
        </row>
        <row r="644">
          <cell r="A644" t="str">
            <v>TGME49_209515-t26_1-p1</v>
          </cell>
          <cell r="B644" t="str">
            <v>hypothetical protein</v>
          </cell>
        </row>
        <row r="645">
          <cell r="A645" t="str">
            <v>TGME49_209520-t26_1-p1</v>
          </cell>
          <cell r="B645" t="str">
            <v>WD domain, G-beta repeat-containing protein</v>
          </cell>
        </row>
        <row r="646">
          <cell r="A646" t="str">
            <v>TGME49_209530-t26_1-p1</v>
          </cell>
          <cell r="B646" t="str">
            <v>hypothetical protein</v>
          </cell>
        </row>
        <row r="647">
          <cell r="A647" t="str">
            <v>TGME49_209540-t26_1-p1</v>
          </cell>
          <cell r="B647" t="str">
            <v>hypothetical protein</v>
          </cell>
        </row>
        <row r="648">
          <cell r="A648" t="str">
            <v>TGME49_209550-t26_1-p1</v>
          </cell>
          <cell r="B648" t="str">
            <v>hypothetical protein</v>
          </cell>
        </row>
        <row r="649">
          <cell r="A649" t="str">
            <v>TGME49_209560-t26_1-p1</v>
          </cell>
          <cell r="B649" t="str">
            <v>hypothetical protein</v>
          </cell>
        </row>
        <row r="650">
          <cell r="A650" t="str">
            <v>TGME49_209570-t26_1-p1</v>
          </cell>
          <cell r="B650" t="str">
            <v>suppressor of mitotic defects protein</v>
          </cell>
        </row>
        <row r="651">
          <cell r="A651" t="str">
            <v>TGME49_209580-t26_1-p1</v>
          </cell>
          <cell r="B651" t="str">
            <v>RNA methylase family UPF0020 protein</v>
          </cell>
        </row>
        <row r="652">
          <cell r="A652" t="str">
            <v>TGME49_209583-t26_1-p1</v>
          </cell>
          <cell r="B652" t="str">
            <v>hypothetical protein</v>
          </cell>
        </row>
        <row r="653">
          <cell r="A653" t="str">
            <v>TGME49_209585-t26_1-p1</v>
          </cell>
          <cell r="B653" t="str">
            <v>hypothetical protein</v>
          </cell>
        </row>
        <row r="654">
          <cell r="A654" t="str">
            <v>TGME49_209590-t26_1-p1</v>
          </cell>
          <cell r="B654" t="str">
            <v>hypothetical protein</v>
          </cell>
        </row>
        <row r="655">
          <cell r="A655" t="str">
            <v>TGME49_209600-t26_1-p1</v>
          </cell>
          <cell r="B655" t="str">
            <v>hypothetical protein</v>
          </cell>
        </row>
        <row r="656">
          <cell r="A656" t="str">
            <v>TGME49_209610-t26_1-p1</v>
          </cell>
          <cell r="B656" t="str">
            <v>oocyst wall protein OWP2</v>
          </cell>
        </row>
        <row r="657">
          <cell r="A657" t="str">
            <v>TGME49_209620-t26_1-p1</v>
          </cell>
          <cell r="B657" t="str">
            <v>eukaryotic aspartyl protease superfamily protein</v>
          </cell>
        </row>
        <row r="658">
          <cell r="A658" t="str">
            <v>TGME49_209630-t26_1-p1</v>
          </cell>
          <cell r="B658" t="str">
            <v>hypothetical protein</v>
          </cell>
        </row>
        <row r="659">
          <cell r="A659" t="str">
            <v>TGME49_209640-t26_1-p1</v>
          </cell>
          <cell r="B659" t="str">
            <v>hypothetical protein</v>
          </cell>
        </row>
        <row r="660">
          <cell r="A660" t="str">
            <v>TGME49_209650-t26_1-p1</v>
          </cell>
          <cell r="B660" t="str">
            <v>RNA-directed DNA polymerase</v>
          </cell>
        </row>
        <row r="661">
          <cell r="A661" t="str">
            <v>TGME49_209670-t26_1-p1</v>
          </cell>
          <cell r="B661" t="str">
            <v>hypothetical protein</v>
          </cell>
        </row>
        <row r="662">
          <cell r="A662" t="str">
            <v>TGME49_209680-t26_1-p1</v>
          </cell>
          <cell r="B662" t="str">
            <v>hypothetical protein</v>
          </cell>
        </row>
        <row r="663">
          <cell r="A663" t="str">
            <v>TGME49_209690-t26_1-p1</v>
          </cell>
          <cell r="B663" t="str">
            <v>small nuclear ribonucleoprotein</v>
          </cell>
        </row>
        <row r="664">
          <cell r="A664" t="str">
            <v>TGME49_209700-t26_1-p1</v>
          </cell>
          <cell r="B664" t="str">
            <v>hypothetical protein</v>
          </cell>
        </row>
        <row r="665">
          <cell r="A665" t="str">
            <v>TGME49_209705-t26_1-p1</v>
          </cell>
          <cell r="B665" t="str">
            <v>hypothetical protein</v>
          </cell>
        </row>
        <row r="666">
          <cell r="A666" t="str">
            <v>TGME49_209710-t26_1-p1</v>
          </cell>
          <cell r="B666" t="str">
            <v>ribosomal protein RPL28</v>
          </cell>
        </row>
        <row r="667">
          <cell r="A667" t="str">
            <v>TGME49_209720-t26_1-p1</v>
          </cell>
          <cell r="B667" t="str">
            <v>hypothetical protein</v>
          </cell>
        </row>
        <row r="668">
          <cell r="A668" t="str">
            <v>TGME49_209730-t26_1-p1</v>
          </cell>
          <cell r="B668" t="str">
            <v>hypothetical protein</v>
          </cell>
        </row>
        <row r="669">
          <cell r="A669" t="str">
            <v>TGME49_209740-t26_1-p1</v>
          </cell>
          <cell r="B669" t="str">
            <v>hypothetical protein</v>
          </cell>
        </row>
        <row r="670">
          <cell r="A670" t="str">
            <v>TGME49_209755-t26_1-p1</v>
          </cell>
          <cell r="B670" t="str">
            <v>hypothetical protein</v>
          </cell>
        </row>
        <row r="671">
          <cell r="A671" t="str">
            <v>TGME49_209770-t26_1-p1</v>
          </cell>
          <cell r="B671" t="str">
            <v>helicase, putative</v>
          </cell>
        </row>
        <row r="672">
          <cell r="A672" t="str">
            <v>TGME49_209780-t26_1-p1</v>
          </cell>
          <cell r="B672" t="str">
            <v>hypothetical protein</v>
          </cell>
        </row>
        <row r="673">
          <cell r="A673" t="str">
            <v>TGME49_209790-t26_1-p1</v>
          </cell>
          <cell r="B673" t="str">
            <v>radical SAM domain-containing protein</v>
          </cell>
        </row>
        <row r="674">
          <cell r="A674" t="str">
            <v>TGME49_209800-t26_1-p1</v>
          </cell>
          <cell r="B674" t="str">
            <v>formate/nitrite transporter protein</v>
          </cell>
        </row>
        <row r="675">
          <cell r="A675" t="str">
            <v>TGME49_209810-t26_1-p1</v>
          </cell>
          <cell r="B675" t="str">
            <v>hypothetical protein</v>
          </cell>
        </row>
        <row r="676">
          <cell r="A676" t="str">
            <v>TGME49_209820-t26_1-p1</v>
          </cell>
          <cell r="B676" t="str">
            <v>syntaxin protein</v>
          </cell>
        </row>
        <row r="677">
          <cell r="A677" t="str">
            <v>TGME49_209830-t26_1-p1</v>
          </cell>
          <cell r="B677" t="str">
            <v>myosin heavy chain, putative</v>
          </cell>
        </row>
        <row r="678">
          <cell r="A678" t="str">
            <v>TGME49_209850-t26_1-p1</v>
          </cell>
          <cell r="B678" t="str">
            <v>RNA recognition motif-containing protein</v>
          </cell>
        </row>
        <row r="679">
          <cell r="A679" t="str">
            <v>TGME49_209860-t26_1-p1</v>
          </cell>
          <cell r="B679" t="str">
            <v>SRP40, C-terminal domain-containing protein</v>
          </cell>
        </row>
        <row r="680">
          <cell r="A680" t="str">
            <v>TGME49_209870-t26_1-p1</v>
          </cell>
          <cell r="B680" t="str">
            <v>HAD hydrolase, family IIA protein</v>
          </cell>
        </row>
        <row r="681">
          <cell r="A681" t="str">
            <v>TGME49_209880-t26_1-p1</v>
          </cell>
          <cell r="B681" t="str">
            <v>glutamic acid-rcih protein, putative</v>
          </cell>
        </row>
        <row r="682">
          <cell r="A682" t="str">
            <v>TGME49_209890-t26_1-p1</v>
          </cell>
          <cell r="B682" t="str">
            <v>hypothetical protein</v>
          </cell>
        </row>
        <row r="683">
          <cell r="A683" t="str">
            <v>TGME49_209900-t26_1-p1</v>
          </cell>
          <cell r="B683" t="str">
            <v>hypothetical protein</v>
          </cell>
        </row>
        <row r="684">
          <cell r="A684" t="str">
            <v>TGME49_209910-t26_1-p1</v>
          </cell>
          <cell r="B684" t="str">
            <v>histone H2Bv</v>
          </cell>
        </row>
        <row r="685">
          <cell r="A685" t="str">
            <v>TGME49_209920-t26_1-p1</v>
          </cell>
          <cell r="B685" t="str">
            <v>PAN domain-containing protein</v>
          </cell>
        </row>
        <row r="686">
          <cell r="A686" t="str">
            <v>TGME49_209930-t26_1-p1</v>
          </cell>
          <cell r="B686" t="str">
            <v>hypothetical protein</v>
          </cell>
        </row>
        <row r="687">
          <cell r="A687" t="str">
            <v>TGME49_209940-t26_1-p1</v>
          </cell>
          <cell r="B687" t="str">
            <v>transporter/permease protein</v>
          </cell>
        </row>
        <row r="688">
          <cell r="A688" t="str">
            <v>TGME49_209945-t26_1-p1</v>
          </cell>
          <cell r="B688" t="str">
            <v>hypothetical protein</v>
          </cell>
        </row>
        <row r="689">
          <cell r="A689" t="str">
            <v>TGME49_209950-t26_1-p1</v>
          </cell>
          <cell r="B689" t="str">
            <v>thioredoxin, putative</v>
          </cell>
        </row>
        <row r="690">
          <cell r="A690" t="str">
            <v>TGME49_209960-t26_1-p1</v>
          </cell>
          <cell r="B690" t="str">
            <v>glycosyltransferase</v>
          </cell>
        </row>
        <row r="691">
          <cell r="A691" t="str">
            <v>TGME49_209970-t26_1-p1</v>
          </cell>
          <cell r="B691" t="str">
            <v>Spc97 / Spc98 family protein</v>
          </cell>
        </row>
        <row r="692">
          <cell r="A692" t="str">
            <v>TGME49_209985-t26_1-p1</v>
          </cell>
          <cell r="B692" t="str">
            <v>cAMP-dependent protein kinase</v>
          </cell>
        </row>
        <row r="693">
          <cell r="A693" t="str">
            <v>TGME49_210095-t26_1-p1</v>
          </cell>
          <cell r="B693" t="str">
            <v>hypothetical protein</v>
          </cell>
        </row>
        <row r="694">
          <cell r="A694" t="str">
            <v>TGME49_210100-t26_1-p1</v>
          </cell>
          <cell r="B694" t="str">
            <v>hypothetical protein</v>
          </cell>
        </row>
        <row r="695">
          <cell r="A695" t="str">
            <v>TGME49_210210-t26_1-p1</v>
          </cell>
          <cell r="B695" t="str">
            <v>hypothetical protein</v>
          </cell>
        </row>
        <row r="696">
          <cell r="A696" t="str">
            <v>TGME49_210220-t26_1-p1</v>
          </cell>
          <cell r="B696" t="str">
            <v>hypothetical protein</v>
          </cell>
        </row>
        <row r="697">
          <cell r="A697" t="str">
            <v>TGME49_210230-t26_1-p1</v>
          </cell>
          <cell r="B697" t="str">
            <v>hypothetical protein</v>
          </cell>
        </row>
        <row r="698">
          <cell r="A698" t="str">
            <v>TGME49_210235-t26_1-p1</v>
          </cell>
          <cell r="B698" t="str">
            <v>hypothetical protein</v>
          </cell>
        </row>
        <row r="699">
          <cell r="A699" t="str">
            <v>TGME49_210245-t26_1-p1</v>
          </cell>
          <cell r="B699" t="str">
            <v>hypothetical protein</v>
          </cell>
        </row>
        <row r="700">
          <cell r="A700" t="str">
            <v>TGME49_210255-t26_1-p1</v>
          </cell>
          <cell r="B700" t="str">
            <v>hypothetical protein</v>
          </cell>
        </row>
        <row r="701">
          <cell r="A701" t="str">
            <v>TGME49_210260-t26_1-p1</v>
          </cell>
          <cell r="B701" t="str">
            <v>NAD-dependent glycerol-3-phosphate dehydrogenase</v>
          </cell>
        </row>
        <row r="702">
          <cell r="A702" t="str">
            <v>TGME49_210270-t26_1-p1</v>
          </cell>
          <cell r="B702" t="str">
            <v>hypothetical protein</v>
          </cell>
        </row>
        <row r="703">
          <cell r="A703" t="str">
            <v>TGME49_210280-t26_1-p1</v>
          </cell>
          <cell r="B703" t="str">
            <v>PEK kinase</v>
          </cell>
        </row>
        <row r="704">
          <cell r="A704" t="str">
            <v>TGME49_210300-t26_1-p1</v>
          </cell>
          <cell r="B704" t="str">
            <v>hypothetical protein</v>
          </cell>
        </row>
        <row r="705">
          <cell r="A705" t="str">
            <v>TGME49_210310-t26_1-p1</v>
          </cell>
          <cell r="B705" t="str">
            <v>hypothetical protein</v>
          </cell>
        </row>
        <row r="706">
          <cell r="A706" t="str">
            <v>TGME49_210320-t26_1-p1</v>
          </cell>
          <cell r="B706" t="str">
            <v>SAG-related sequence SRS37A</v>
          </cell>
        </row>
        <row r="707">
          <cell r="A707" t="str">
            <v>TGME49_210330-t26_1-p1</v>
          </cell>
          <cell r="B707" t="str">
            <v>SAG-related sequence SRS37B</v>
          </cell>
        </row>
        <row r="708">
          <cell r="A708" t="str">
            <v>TGME49_210345-t26_1-p1</v>
          </cell>
          <cell r="B708" t="str">
            <v>hypothetical protein</v>
          </cell>
        </row>
        <row r="709">
          <cell r="A709" t="str">
            <v>TGME49_210360-t26_1-p1</v>
          </cell>
          <cell r="B709" t="str">
            <v>DEAD (Asp-Glu-Ala-Asp) box polypeptide 41 family protein</v>
          </cell>
        </row>
        <row r="710">
          <cell r="A710" t="str">
            <v>TGME49_210370-t26_1-p1</v>
          </cell>
          <cell r="B710" t="str">
            <v>hypothetical protein</v>
          </cell>
        </row>
        <row r="711">
          <cell r="A711" t="str">
            <v>TGME49_210380-t26_1-p1</v>
          </cell>
          <cell r="B711" t="str">
            <v>hypothetical protein</v>
          </cell>
        </row>
        <row r="712">
          <cell r="A712" t="str">
            <v>TGME49_210390-t26_1-p1</v>
          </cell>
          <cell r="B712" t="str">
            <v>WD domain, G-beta repeat-containing protein</v>
          </cell>
        </row>
        <row r="713">
          <cell r="A713" t="str">
            <v>TGME49_210400-t26_1-p1</v>
          </cell>
          <cell r="B713" t="str">
            <v>hypothetical protein</v>
          </cell>
        </row>
        <row r="714">
          <cell r="A714" t="str">
            <v>TGME49_210408-t26_1-p1</v>
          </cell>
          <cell r="B714" t="str">
            <v>HMG (high mobility group) box domain-containing protein</v>
          </cell>
        </row>
        <row r="715">
          <cell r="A715" t="str">
            <v>TGME49_210412-t26_1-p1</v>
          </cell>
          <cell r="B715" t="str">
            <v>hypothetical protein</v>
          </cell>
        </row>
        <row r="716">
          <cell r="A716" t="str">
            <v>TGME49_210420-t26_1-p1</v>
          </cell>
          <cell r="B716" t="str">
            <v>hypothetical protein</v>
          </cell>
        </row>
        <row r="717">
          <cell r="A717" t="str">
            <v>TGME49_210430-t26_1-p1</v>
          </cell>
          <cell r="B717" t="str">
            <v>DnaJ domain-containing protein</v>
          </cell>
        </row>
        <row r="718">
          <cell r="A718" t="str">
            <v>TGME49_210440-t26_1-p1</v>
          </cell>
          <cell r="B718" t="str">
            <v>polynucleotide adenylyltransferase</v>
          </cell>
        </row>
        <row r="719">
          <cell r="A719" t="str">
            <v>TGME49_210450-t26_1-p1</v>
          </cell>
          <cell r="B719" t="str">
            <v>hypothetical protein</v>
          </cell>
        </row>
        <row r="720">
          <cell r="A720" t="str">
            <v>TGME49_210460-t26_1-p1</v>
          </cell>
          <cell r="B720" t="str">
            <v>hypothetical protein</v>
          </cell>
        </row>
        <row r="721">
          <cell r="A721" t="str">
            <v>TGME49_210470-t26_1-p1</v>
          </cell>
          <cell r="B721" t="str">
            <v>hypothetical protein</v>
          </cell>
        </row>
        <row r="722">
          <cell r="A722" t="str">
            <v>TGME49_210478-t26_1-p1</v>
          </cell>
          <cell r="B722" t="str">
            <v>hypothetical protein</v>
          </cell>
        </row>
        <row r="723">
          <cell r="A723" t="str">
            <v>TGME49_210482-t26_1-p1</v>
          </cell>
          <cell r="B723" t="str">
            <v>hypothetical protein</v>
          </cell>
        </row>
        <row r="724">
          <cell r="A724" t="str">
            <v>TGME49_210490-t26_1-p1</v>
          </cell>
          <cell r="B724" t="str">
            <v>hypothetical protein</v>
          </cell>
        </row>
        <row r="725">
          <cell r="A725" t="str">
            <v>TGME49_210600-t26_1-p1</v>
          </cell>
          <cell r="B725" t="str">
            <v>KRUF family protein</v>
          </cell>
        </row>
        <row r="726">
          <cell r="A726" t="str">
            <v>TGME49_210678-t26_1-p1</v>
          </cell>
          <cell r="B726" t="str">
            <v>OTU family cysteine protease</v>
          </cell>
        </row>
        <row r="727">
          <cell r="A727" t="str">
            <v>TGME49_210682-t26_1-p1</v>
          </cell>
          <cell r="B727" t="str">
            <v>hypothetical protein</v>
          </cell>
        </row>
        <row r="728">
          <cell r="A728" t="str">
            <v>TGME49_210690-t26_1-p1</v>
          </cell>
          <cell r="B728" t="str">
            <v>ribosomal protein RPS6</v>
          </cell>
        </row>
        <row r="729">
          <cell r="A729" t="str">
            <v>TGME49_210700-t26_1-p1</v>
          </cell>
          <cell r="B729" t="str">
            <v>hypothetical protein</v>
          </cell>
        </row>
        <row r="730">
          <cell r="A730" t="str">
            <v>TGME49_210715-t26_1-p1</v>
          </cell>
          <cell r="B730" t="str">
            <v>hypothetical protein</v>
          </cell>
        </row>
        <row r="731">
          <cell r="A731" t="str">
            <v>TGME49_210730-t26_1-p1</v>
          </cell>
          <cell r="B731" t="str">
            <v>ATP-dependent hsl protease ATP-binding subunit hslU, putative</v>
          </cell>
        </row>
        <row r="732">
          <cell r="A732" t="str">
            <v>TGME49_210740-t26_1-p1</v>
          </cell>
          <cell r="B732" t="str">
            <v>hypothetical protein</v>
          </cell>
        </row>
        <row r="733">
          <cell r="A733" t="str">
            <v>TGME49_210750-t26_1-p1</v>
          </cell>
          <cell r="B733" t="str">
            <v>Ferredoxin-fold anticodon binding domain-containing protein</v>
          </cell>
        </row>
        <row r="734">
          <cell r="A734" t="str">
            <v>TGME49_210760-t26_1-p1</v>
          </cell>
          <cell r="B734" t="str">
            <v>glutamine amidotransferase-related, putative</v>
          </cell>
        </row>
        <row r="735">
          <cell r="A735" t="str">
            <v>TGME49_210770-t26_1-p1</v>
          </cell>
          <cell r="B735" t="str">
            <v>hypothetical protein</v>
          </cell>
        </row>
        <row r="736">
          <cell r="A736" t="str">
            <v>TGME49_210778-t26_1-p1</v>
          </cell>
          <cell r="B736" t="str">
            <v>hemimethylated DNA binding domain-containing protein</v>
          </cell>
        </row>
        <row r="737">
          <cell r="A737" t="str">
            <v>TGME49_210781-t26_1-p1</v>
          </cell>
          <cell r="B737" t="str">
            <v>ubiquitin carboxyl-terminal hydrolase</v>
          </cell>
        </row>
        <row r="738">
          <cell r="A738" t="str">
            <v>TGME49_210783-t26_1-p1</v>
          </cell>
          <cell r="B738" t="str">
            <v>hypothetical protein</v>
          </cell>
        </row>
        <row r="739">
          <cell r="A739" t="str">
            <v>TGME49_210787-t26_1-p1</v>
          </cell>
          <cell r="B739" t="str">
            <v>Erv1 / Alr family protein</v>
          </cell>
        </row>
        <row r="740">
          <cell r="A740" t="str">
            <v>TGME49_210790-t26_1-p1</v>
          </cell>
          <cell r="B740" t="str">
            <v>dihydroorotate dehydrogenase reveal, putative</v>
          </cell>
        </row>
        <row r="741">
          <cell r="A741" t="str">
            <v>TGME49_210800-t26_1-p1</v>
          </cell>
          <cell r="B741" t="str">
            <v>activator of hsp90 ATPase, putative</v>
          </cell>
        </row>
        <row r="742">
          <cell r="A742" t="str">
            <v>TGME49_210810-t26_1-p1</v>
          </cell>
          <cell r="B742" t="str">
            <v>hypothetical protein</v>
          </cell>
        </row>
        <row r="743">
          <cell r="A743" t="str">
            <v>TGME49_210815-t26_1-p1</v>
          </cell>
          <cell r="B743" t="str">
            <v>hypothetical protein</v>
          </cell>
        </row>
        <row r="744">
          <cell r="A744" t="str">
            <v>TGME49_210820-t26_1-p1</v>
          </cell>
          <cell r="B744" t="str">
            <v>hypothetical protein</v>
          </cell>
        </row>
        <row r="745">
          <cell r="A745" t="str">
            <v>TGME49_210830-t26_1-p1</v>
          </cell>
          <cell r="B745" t="str">
            <v>RIO1 family protein</v>
          </cell>
        </row>
        <row r="746">
          <cell r="A746" t="str">
            <v>TGME49_210840-t26_1-p1</v>
          </cell>
          <cell r="B746" t="str">
            <v>arginyl-tRNA synthetase family protein</v>
          </cell>
        </row>
        <row r="747">
          <cell r="A747" t="str">
            <v>TGME49_210950-t26_1-p1</v>
          </cell>
          <cell r="B747" t="str">
            <v>oocyst wall protein</v>
          </cell>
        </row>
        <row r="748">
          <cell r="A748" t="str">
            <v>TGME49_210960-t26_1-p1</v>
          </cell>
          <cell r="B748" t="str">
            <v>replication factor C subunit 4, putative</v>
          </cell>
        </row>
        <row r="749">
          <cell r="A749" t="str">
            <v>TGME49_210970-t26_1-p1</v>
          </cell>
          <cell r="B749" t="str">
            <v>hypothetical protein</v>
          </cell>
        </row>
        <row r="750">
          <cell r="A750" t="str">
            <v>TGME49_210975-t26_1-p1</v>
          </cell>
          <cell r="B750" t="str">
            <v>hypothetical protein</v>
          </cell>
        </row>
        <row r="751">
          <cell r="A751" t="str">
            <v>TGME49_210980-t26_1-p1</v>
          </cell>
          <cell r="B751" t="str">
            <v>alternative splicing type 3 and, putative</v>
          </cell>
        </row>
        <row r="752">
          <cell r="A752" t="str">
            <v>TGME49_210990-t26_1-p1</v>
          </cell>
          <cell r="B752" t="str">
            <v>hypothetical protein</v>
          </cell>
        </row>
        <row r="753">
          <cell r="A753" t="str">
            <v>TGME49_211000-t26_1-p1</v>
          </cell>
          <cell r="B753" t="str">
            <v>hypothetical protein</v>
          </cell>
        </row>
        <row r="754">
          <cell r="A754" t="str">
            <v>TGME49_211010-t26_1-p1</v>
          </cell>
          <cell r="B754" t="str">
            <v>hypothetical protein</v>
          </cell>
        </row>
        <row r="755">
          <cell r="A755" t="str">
            <v>TGME49_211015-t26_1-p1</v>
          </cell>
          <cell r="B755" t="str">
            <v>hypothetical protein</v>
          </cell>
        </row>
        <row r="756">
          <cell r="A756" t="str">
            <v>TGME49_211020-t26_1-p1</v>
          </cell>
          <cell r="B756" t="str">
            <v>RNA recognition motif-containing protein</v>
          </cell>
        </row>
        <row r="757">
          <cell r="A757" t="str">
            <v>TGME49_211030-t26_1-p1</v>
          </cell>
          <cell r="B757" t="str">
            <v>hypothetical protein</v>
          </cell>
        </row>
        <row r="758">
          <cell r="A758" t="str">
            <v>TGME49_211040-t26_1-p1</v>
          </cell>
          <cell r="B758" t="str">
            <v>Sec61beta family protein</v>
          </cell>
        </row>
        <row r="759">
          <cell r="A759" t="str">
            <v>TGME49_211050-t26_1-p1</v>
          </cell>
          <cell r="B759" t="str">
            <v>ATPase, AAA family protein</v>
          </cell>
        </row>
        <row r="760">
          <cell r="A760" t="str">
            <v>TGME49_211060-t26_1-p1</v>
          </cell>
          <cell r="B760" t="str">
            <v>hypothetical protein</v>
          </cell>
        </row>
        <row r="761">
          <cell r="A761" t="str">
            <v>TGME49_211070-t26_1-p1</v>
          </cell>
          <cell r="B761" t="str">
            <v>hypothetical protein</v>
          </cell>
        </row>
        <row r="762">
          <cell r="A762" t="str">
            <v>TGME49_211080-t26_1-p1</v>
          </cell>
          <cell r="B762" t="str">
            <v>hypothetical protein</v>
          </cell>
        </row>
        <row r="763">
          <cell r="A763" t="str">
            <v>TGME49_211090-t26_1-p1</v>
          </cell>
          <cell r="B763" t="str">
            <v>aminotransferase, class V superfamily protein</v>
          </cell>
        </row>
        <row r="764">
          <cell r="A764" t="str">
            <v>TGME49_211150-t26_1-p1</v>
          </cell>
          <cell r="B764" t="str">
            <v>hypothetical protein</v>
          </cell>
        </row>
        <row r="765">
          <cell r="A765" t="str">
            <v>TGME49_211220-t26_1-p1</v>
          </cell>
          <cell r="B765" t="str">
            <v>hypothetical protein</v>
          </cell>
        </row>
        <row r="766">
          <cell r="A766" t="str">
            <v>TGME49_211230-t26_1-p1</v>
          </cell>
          <cell r="B766" t="str">
            <v>eukaryotic initiation factor-2B, alpha subunit, putative</v>
          </cell>
        </row>
        <row r="767">
          <cell r="A767" t="str">
            <v>TGME49_211240-t26_1-p1</v>
          </cell>
          <cell r="B767" t="str">
            <v>peptidyl-tRNA hydrolase, putative</v>
          </cell>
        </row>
        <row r="768">
          <cell r="A768" t="str">
            <v>TGME49_211250-t26_1-p1</v>
          </cell>
          <cell r="B768" t="str">
            <v>hypothetical protein</v>
          </cell>
        </row>
        <row r="769">
          <cell r="A769" t="str">
            <v>TGME49_211260-t26_1-p1</v>
          </cell>
          <cell r="B769" t="str">
            <v>rhoptry kinase family protein ROP26 (incomplete catalytic triad)</v>
          </cell>
        </row>
        <row r="770">
          <cell r="A770" t="str">
            <v>TGME49_211270-t26_1-p1</v>
          </cell>
          <cell r="B770" t="str">
            <v>sushi domain (scr repeat) domain-containing protein</v>
          </cell>
        </row>
        <row r="771">
          <cell r="A771" t="str">
            <v>TGME49_211280-t26_1-p1</v>
          </cell>
          <cell r="B771" t="str">
            <v>hypothetical protein</v>
          </cell>
        </row>
        <row r="772">
          <cell r="A772" t="str">
            <v>TGME49_211290-t26_1-p1</v>
          </cell>
          <cell r="B772" t="str">
            <v>rhoptry protein ROP15</v>
          </cell>
        </row>
        <row r="773">
          <cell r="A773" t="str">
            <v>TGME49_211300-t26_1-p1</v>
          </cell>
          <cell r="B773" t="str">
            <v>DUF74 family protein, putative</v>
          </cell>
        </row>
        <row r="774">
          <cell r="A774" t="str">
            <v>TGME49_211310-t26_1-p1</v>
          </cell>
          <cell r="B774" t="str">
            <v>hypothetical protein</v>
          </cell>
        </row>
        <row r="775">
          <cell r="A775" t="str">
            <v>TGME49_211320-t26_1-p1</v>
          </cell>
          <cell r="B775" t="str">
            <v>hypothetical protein</v>
          </cell>
        </row>
        <row r="776">
          <cell r="A776" t="str">
            <v>TGME49_211330-t26_1-p1</v>
          </cell>
          <cell r="B776" t="str">
            <v>methionine aminopeptidase</v>
          </cell>
        </row>
        <row r="777">
          <cell r="A777" t="str">
            <v>TGME49_211340-t26_1-p1</v>
          </cell>
          <cell r="B777" t="str">
            <v>hypothetical protein</v>
          </cell>
        </row>
        <row r="778">
          <cell r="A778" t="str">
            <v>TGME49_211350-t26_1-p1</v>
          </cell>
          <cell r="B778" t="str">
            <v>CBS domain-containing protein</v>
          </cell>
        </row>
        <row r="779">
          <cell r="A779" t="str">
            <v>TGME49_211360-t26_1-p1</v>
          </cell>
          <cell r="B779" t="str">
            <v>hypothetical protein</v>
          </cell>
        </row>
        <row r="780">
          <cell r="A780" t="str">
            <v>TGME49_211370-t26_1-p1</v>
          </cell>
          <cell r="B780" t="str">
            <v>tetratricopeptide repeat-containing protein</v>
          </cell>
        </row>
        <row r="781">
          <cell r="A781" t="str">
            <v>TGME49_211380-t26_1-p1</v>
          </cell>
          <cell r="B781" t="str">
            <v>hypothetical protein</v>
          </cell>
        </row>
        <row r="782">
          <cell r="A782" t="str">
            <v>TGME49_211385-t26_1-p1</v>
          </cell>
          <cell r="B782" t="str">
            <v>hypothetical protein</v>
          </cell>
        </row>
        <row r="783">
          <cell r="A783" t="str">
            <v>TGME49_211390-t26_1-p1</v>
          </cell>
          <cell r="B783" t="str">
            <v>hypothetical protein</v>
          </cell>
        </row>
        <row r="784">
          <cell r="A784" t="str">
            <v>TGME49_211400-t26_1-p1</v>
          </cell>
          <cell r="B784" t="str">
            <v>DEAD/DEAH box helicase domain-containing protein</v>
          </cell>
        </row>
        <row r="785">
          <cell r="A785" t="str">
            <v>TGME49_211410-t26_1-p1</v>
          </cell>
          <cell r="B785" t="str">
            <v>translation initiation factor sui1 protein</v>
          </cell>
        </row>
        <row r="786">
          <cell r="A786" t="str">
            <v>TGME49_211420-t26_1-p1</v>
          </cell>
          <cell r="B786" t="str">
            <v>RNA recognition motif-containing protein</v>
          </cell>
        </row>
        <row r="787">
          <cell r="A787" t="str">
            <v>TGME49_211430-t26_1-p1</v>
          </cell>
          <cell r="B787" t="str">
            <v>leucine rich repeat-containing protein</v>
          </cell>
        </row>
        <row r="788">
          <cell r="A788" t="str">
            <v>TGME49_211440-t26_1-p1</v>
          </cell>
          <cell r="B788" t="str">
            <v>hypothetical protein</v>
          </cell>
        </row>
        <row r="789">
          <cell r="A789" t="str">
            <v>TGME49_211450-t26_1-p1</v>
          </cell>
          <cell r="B789" t="str">
            <v>hypothetical protein</v>
          </cell>
        </row>
        <row r="790">
          <cell r="A790" t="str">
            <v>TGME49_211460-t26_1-p1</v>
          </cell>
          <cell r="B790" t="str">
            <v>hypothetical protein</v>
          </cell>
        </row>
        <row r="791">
          <cell r="A791" t="str">
            <v>TGME49_211470-t26_1-p1</v>
          </cell>
          <cell r="B791" t="str">
            <v>Fcf2 pre-rRNA processing protein</v>
          </cell>
        </row>
        <row r="792">
          <cell r="A792" t="str">
            <v>TGME49_211480-t26_1-p1</v>
          </cell>
          <cell r="B792" t="str">
            <v>GTP-binding protein engA, putative</v>
          </cell>
        </row>
        <row r="793">
          <cell r="A793" t="str">
            <v>TGME49_211600-t26_1-p1</v>
          </cell>
          <cell r="B793" t="str">
            <v>hypothetical protein</v>
          </cell>
        </row>
        <row r="794">
          <cell r="A794" t="str">
            <v>TGME49_211610-t26_1-p1</v>
          </cell>
          <cell r="B794" t="str">
            <v>hypothetical protein</v>
          </cell>
        </row>
        <row r="795">
          <cell r="A795" t="str">
            <v>TGME49_211630-t26_1-p1</v>
          </cell>
          <cell r="B795" t="str">
            <v>hypothetical protein</v>
          </cell>
        </row>
        <row r="796">
          <cell r="A796" t="str">
            <v>TGME49_211640-t26_1-p1</v>
          </cell>
          <cell r="B796" t="str">
            <v>hypothetical protein</v>
          </cell>
        </row>
        <row r="797">
          <cell r="A797" t="str">
            <v>TGME49_211650-t26_1-p1</v>
          </cell>
          <cell r="B797" t="str">
            <v>hypothetical protein</v>
          </cell>
        </row>
        <row r="798">
          <cell r="A798" t="str">
            <v>TGME49_211660-t26_1-p1</v>
          </cell>
          <cell r="B798" t="str">
            <v>hypothetical protein</v>
          </cell>
        </row>
        <row r="799">
          <cell r="A799" t="str">
            <v>TGME49_211670-t26_1-p1</v>
          </cell>
          <cell r="B799" t="str">
            <v>S1 RNA binding domain-containing protein</v>
          </cell>
        </row>
        <row r="800">
          <cell r="A800" t="str">
            <v>TGME49_211675-t26_1-p1</v>
          </cell>
          <cell r="B800" t="str">
            <v>hypothetical protein</v>
          </cell>
        </row>
        <row r="801">
          <cell r="A801" t="str">
            <v>TGME49_211680-t26_1-p1</v>
          </cell>
          <cell r="B801" t="str">
            <v>protein disulfide isomerase</v>
          </cell>
        </row>
        <row r="802">
          <cell r="A802" t="str">
            <v>TGME49_211690-t26_1-p1</v>
          </cell>
          <cell r="B802" t="str">
            <v>AAA family protein</v>
          </cell>
        </row>
        <row r="803">
          <cell r="A803" t="str">
            <v>TGME49_211695-t26_1-p1</v>
          </cell>
          <cell r="B803" t="str">
            <v>hypothetical protein</v>
          </cell>
        </row>
        <row r="804">
          <cell r="A804" t="str">
            <v>TGME49_211700-t26_1-p1</v>
          </cell>
          <cell r="B804" t="str">
            <v>hypothetical protein</v>
          </cell>
        </row>
        <row r="805">
          <cell r="A805" t="str">
            <v>TGME49_211710-t26_1-p1</v>
          </cell>
          <cell r="B805" t="str">
            <v>TB2/DP1, HVA22 family protein</v>
          </cell>
        </row>
        <row r="806">
          <cell r="A806" t="str">
            <v>TGME49_211720-t26_1-p1</v>
          </cell>
          <cell r="B806" t="str">
            <v>AP2 domain transcription factor AP2IV-5</v>
          </cell>
        </row>
        <row r="807">
          <cell r="A807" t="str">
            <v>TGME49_211730-t26_1-p1</v>
          </cell>
          <cell r="B807" t="str">
            <v>histone lysine methyltransferase SET8</v>
          </cell>
        </row>
        <row r="808">
          <cell r="A808" t="str">
            <v>TGME49_211850-t26_1-p1</v>
          </cell>
          <cell r="B808" t="str">
            <v>hypothetical protein</v>
          </cell>
        </row>
        <row r="809">
          <cell r="A809" t="str">
            <v>TGME49_211860-t26_1-p1</v>
          </cell>
          <cell r="B809" t="str">
            <v>hypothetical protein</v>
          </cell>
        </row>
        <row r="810">
          <cell r="A810" t="str">
            <v>TGME49_211870-t26_1-p1</v>
          </cell>
          <cell r="B810" t="str">
            <v>LSU ribosomal protein L18P, putative</v>
          </cell>
        </row>
        <row r="811">
          <cell r="A811" t="str">
            <v>TGME49_211880-t26_1-p1</v>
          </cell>
          <cell r="B811" t="str">
            <v>hypothetical protein</v>
          </cell>
        </row>
        <row r="812">
          <cell r="A812" t="str">
            <v>TGME49_211890-t26_1-p1</v>
          </cell>
          <cell r="B812" t="str">
            <v>RAP domain-containing protein</v>
          </cell>
        </row>
        <row r="813">
          <cell r="A813" t="str">
            <v>TGME49_211910-t26_1-p1</v>
          </cell>
          <cell r="B813" t="str">
            <v>kinesin-related protein 3A, putative</v>
          </cell>
        </row>
        <row r="814">
          <cell r="A814" t="str">
            <v>TGME49_211920-t26_1-p1</v>
          </cell>
          <cell r="B814" t="str">
            <v>hypothetical protein</v>
          </cell>
        </row>
        <row r="815">
          <cell r="A815" t="str">
            <v>TGME49_212030-t26_1-p1</v>
          </cell>
          <cell r="B815" t="str">
            <v>hypothetical protein</v>
          </cell>
        </row>
        <row r="816">
          <cell r="A816" t="str">
            <v>TGME49_212045-t26_1-p1</v>
          </cell>
          <cell r="B816" t="str">
            <v>hypothetical protein</v>
          </cell>
        </row>
        <row r="817">
          <cell r="A817" t="str">
            <v>TGME49_212060-t26_1-p1</v>
          </cell>
          <cell r="B817" t="str">
            <v>hypothetical protein</v>
          </cell>
        </row>
        <row r="818">
          <cell r="A818" t="str">
            <v>TGME49_212075-t26_1-p1</v>
          </cell>
          <cell r="B818" t="str">
            <v>hypothetical protein</v>
          </cell>
        </row>
        <row r="819">
          <cell r="A819" t="str">
            <v>TGME49_212090-t26_1-p1</v>
          </cell>
          <cell r="B819" t="str">
            <v>hypothetical protein</v>
          </cell>
        </row>
        <row r="820">
          <cell r="A820" t="str">
            <v>TGME49_212100-t26_1-p1</v>
          </cell>
          <cell r="B820" t="str">
            <v>ThiF family protein</v>
          </cell>
        </row>
        <row r="821">
          <cell r="A821" t="str">
            <v>TGME49_212110-t26_1-p1</v>
          </cell>
          <cell r="B821" t="str">
            <v>histone lysine demethylase JMJD5</v>
          </cell>
        </row>
        <row r="822">
          <cell r="A822" t="str">
            <v>TGME49_212130-t26_1-p1</v>
          </cell>
          <cell r="B822" t="str">
            <v>phospholipase, patatin family protein</v>
          </cell>
        </row>
        <row r="823">
          <cell r="A823" t="str">
            <v>TGME49_212140-t26_1-p1</v>
          </cell>
          <cell r="B823" t="str">
            <v>hypothetical protein</v>
          </cell>
        </row>
        <row r="824">
          <cell r="A824" t="str">
            <v>TGME49_212145-t26_1-p1</v>
          </cell>
          <cell r="B824" t="str">
            <v>hypothetical protein</v>
          </cell>
        </row>
        <row r="825">
          <cell r="A825" t="str">
            <v>TGME49_212150-t26_1-p1</v>
          </cell>
          <cell r="B825" t="str">
            <v>hypothetical protein</v>
          </cell>
        </row>
        <row r="826">
          <cell r="A826" t="str">
            <v>TGME49_212160-t26_1-p1</v>
          </cell>
          <cell r="B826" t="str">
            <v>hypothetical protein</v>
          </cell>
        </row>
        <row r="827">
          <cell r="A827" t="str">
            <v>TGME49_212170-t26_1-p1</v>
          </cell>
          <cell r="B827" t="str">
            <v>GIY-YIG catalytic domain-containing protein</v>
          </cell>
        </row>
        <row r="828">
          <cell r="A828" t="str">
            <v>TGME49_212180-t26_1-p1</v>
          </cell>
          <cell r="B828" t="str">
            <v>hypothetical protein</v>
          </cell>
        </row>
        <row r="829">
          <cell r="A829" t="str">
            <v>TGME49_212190-t26_1-p1</v>
          </cell>
          <cell r="B829" t="str">
            <v>RNA recognition motif-containing protein</v>
          </cell>
        </row>
        <row r="830">
          <cell r="A830" t="str">
            <v>TGME49_212200-t26_1-p1</v>
          </cell>
          <cell r="B830" t="str">
            <v>hypothetical protein</v>
          </cell>
        </row>
        <row r="831">
          <cell r="A831" t="str">
            <v>TGME49_212210-t26_1-p1</v>
          </cell>
          <cell r="B831" t="str">
            <v>hypothetical protein</v>
          </cell>
        </row>
        <row r="832">
          <cell r="A832" t="str">
            <v>TGME49_212220-t26_1-p1</v>
          </cell>
          <cell r="B832" t="str">
            <v>hypothetical protein</v>
          </cell>
        </row>
        <row r="833">
          <cell r="A833" t="str">
            <v>TGME49_212240-t26_1-p1</v>
          </cell>
          <cell r="B833" t="str">
            <v>beta-1 tubulin, putative</v>
          </cell>
        </row>
        <row r="834">
          <cell r="A834" t="str">
            <v>TGME49_212250-t26_1-p1</v>
          </cell>
          <cell r="B834" t="str">
            <v>XPG N-terminal domain-containing protein</v>
          </cell>
        </row>
        <row r="835">
          <cell r="A835" t="str">
            <v>TGME49_212260-t26_1-p1</v>
          </cell>
          <cell r="B835" t="str">
            <v>Sjogren's syndrome/scleroderma autoantigen 1 (Autoantigen p27) protein</v>
          </cell>
        </row>
        <row r="836">
          <cell r="A836" t="str">
            <v>TGME49_212270-t26_1-p1</v>
          </cell>
          <cell r="B836" t="str">
            <v>hypothetical protein</v>
          </cell>
        </row>
        <row r="837">
          <cell r="A837" t="str">
            <v>TGME49_212275-t26_1-p1</v>
          </cell>
          <cell r="B837" t="str">
            <v>hypothetical protein</v>
          </cell>
        </row>
        <row r="838">
          <cell r="A838" t="str">
            <v>TGME49_212280-t26_1-p1</v>
          </cell>
          <cell r="B838" t="str">
            <v>hypothetical protein</v>
          </cell>
        </row>
        <row r="839">
          <cell r="A839" t="str">
            <v>TGME49_212290-t26_1-p1</v>
          </cell>
          <cell r="B839" t="str">
            <v>ribosomal protein RPS19</v>
          </cell>
        </row>
        <row r="840">
          <cell r="A840" t="str">
            <v>TGME49_212300-t26_1-p1</v>
          </cell>
          <cell r="B840" t="str">
            <v>hypothetical protein</v>
          </cell>
        </row>
        <row r="841">
          <cell r="A841" t="str">
            <v>TGME49_212310-t26_1-p1</v>
          </cell>
          <cell r="B841" t="str">
            <v>vacuolar ATP synthetase</v>
          </cell>
        </row>
        <row r="842">
          <cell r="A842" t="str">
            <v>TGME49_212410-t26_1-p1</v>
          </cell>
          <cell r="B842" t="str">
            <v>dense granule protein GRA11</v>
          </cell>
        </row>
        <row r="843">
          <cell r="A843" t="str">
            <v>TGME49_212420-t26_1-p1</v>
          </cell>
          <cell r="B843" t="str">
            <v>hypothetical protein</v>
          </cell>
        </row>
        <row r="844">
          <cell r="A844" t="str">
            <v>TGME49_212710-t26_1-p1</v>
          </cell>
          <cell r="B844" t="str">
            <v>phenylalanine-4-hydroxylase</v>
          </cell>
        </row>
        <row r="845">
          <cell r="A845" t="str">
            <v>TGME49_212725-t26_1-p1</v>
          </cell>
          <cell r="B845" t="str">
            <v>hypothetical protein</v>
          </cell>
        </row>
        <row r="846">
          <cell r="A846" t="str">
            <v>TGME49_212735-t26_1-p1</v>
          </cell>
          <cell r="B846" t="str">
            <v>hypothetical protein</v>
          </cell>
        </row>
        <row r="847">
          <cell r="A847" t="str">
            <v>TGME49_212740-t26_1-p1</v>
          </cell>
          <cell r="B847" t="str">
            <v>aromatic amino acid hydrolase AAH2</v>
          </cell>
        </row>
        <row r="848">
          <cell r="A848" t="str">
            <v>TGME49_212760-t26_1-p1</v>
          </cell>
          <cell r="B848" t="str">
            <v>hypothetical protein</v>
          </cell>
        </row>
        <row r="849">
          <cell r="A849" t="str">
            <v>TGME49_212770-t26_1-p1</v>
          </cell>
          <cell r="B849" t="str">
            <v>hypothetical protein</v>
          </cell>
        </row>
        <row r="850">
          <cell r="A850" t="str">
            <v>TGME49_212775-t26_1-p1</v>
          </cell>
          <cell r="B850" t="str">
            <v>hypothetical protein</v>
          </cell>
        </row>
        <row r="851">
          <cell r="A851" t="str">
            <v>TGME49_212780-t26_1-p1</v>
          </cell>
          <cell r="B851" t="str">
            <v>hypothetical protein</v>
          </cell>
        </row>
        <row r="852">
          <cell r="A852" t="str">
            <v>TGME49_212800-t26_1-p1</v>
          </cell>
          <cell r="B852" t="str">
            <v>hypothetical protein</v>
          </cell>
        </row>
        <row r="853">
          <cell r="A853" t="str">
            <v>TGME49_212810-t26_1-p1</v>
          </cell>
          <cell r="B853" t="str">
            <v>hypothetical protein</v>
          </cell>
        </row>
        <row r="854">
          <cell r="A854" t="str">
            <v>TGME49_212820-t26_1-p1</v>
          </cell>
          <cell r="B854" t="str">
            <v>ubiquitin family protein</v>
          </cell>
        </row>
        <row r="855">
          <cell r="A855" t="str">
            <v>TGME49_212830-t26_1-p1</v>
          </cell>
          <cell r="B855" t="str">
            <v>expressed protein JLP1</v>
          </cell>
        </row>
        <row r="856">
          <cell r="A856" t="str">
            <v>TGME49_212840-t26_1-p1</v>
          </cell>
          <cell r="B856" t="str">
            <v>HIT zinc finger protein</v>
          </cell>
        </row>
        <row r="857">
          <cell r="A857" t="str">
            <v>TGME49_212850-t26_1-p1</v>
          </cell>
          <cell r="B857" t="str">
            <v>hypothetical protein</v>
          </cell>
        </row>
        <row r="858">
          <cell r="A858" t="str">
            <v>TGME49_212860-t26_1-p1</v>
          </cell>
          <cell r="B858" t="str">
            <v>hypothetical protein</v>
          </cell>
        </row>
        <row r="859">
          <cell r="A859" t="str">
            <v>TGME49_212880-t26_1-p1</v>
          </cell>
          <cell r="B859" t="str">
            <v>surface antigen repeat-containing protein</v>
          </cell>
        </row>
        <row r="860">
          <cell r="A860" t="str">
            <v>TGME49_212900-t26_1-p1</v>
          </cell>
          <cell r="B860" t="str">
            <v>hypothetical protein</v>
          </cell>
        </row>
        <row r="861">
          <cell r="A861" t="str">
            <v>TGME49_212910-t26_1-p1</v>
          </cell>
          <cell r="B861" t="str">
            <v>rhomboid protease ROM3</v>
          </cell>
        </row>
        <row r="862">
          <cell r="A862" t="str">
            <v>TGME49_212920-t26_1-p1</v>
          </cell>
          <cell r="B862" t="str">
            <v>hypothetical protein</v>
          </cell>
        </row>
        <row r="863">
          <cell r="A863" t="str">
            <v>TGME49_212930-t26_1-p1</v>
          </cell>
          <cell r="B863" t="str">
            <v>NifU family domain-containing protein</v>
          </cell>
        </row>
        <row r="864">
          <cell r="A864" t="str">
            <v>TGME49_212937-t26_1-p1</v>
          </cell>
          <cell r="B864" t="str">
            <v>hypothetical protein</v>
          </cell>
        </row>
        <row r="865">
          <cell r="A865" t="str">
            <v>TGME49_212940-t26_1-p1</v>
          </cell>
          <cell r="B865" t="str">
            <v>hypothetical protein</v>
          </cell>
        </row>
        <row r="866">
          <cell r="A866" t="str">
            <v>TGME49_212950-t26_1-p1</v>
          </cell>
          <cell r="B866" t="str">
            <v>ADP-ribosylation factor family protein 2, putative</v>
          </cell>
        </row>
        <row r="867">
          <cell r="A867" t="str">
            <v>TGME49_212955-t26_1-p1</v>
          </cell>
          <cell r="B867" t="str">
            <v>hypothetical protein</v>
          </cell>
        </row>
        <row r="868">
          <cell r="A868" t="str">
            <v>TGME49_212960-t26_1-p1</v>
          </cell>
          <cell r="B868" t="str">
            <v>hypothetical protein</v>
          </cell>
        </row>
        <row r="869">
          <cell r="A869" t="str">
            <v>TGME49_212970-t26_1-p1</v>
          </cell>
          <cell r="B869" t="str">
            <v>protein kinase (incomplete catalytic triad)</v>
          </cell>
        </row>
        <row r="870">
          <cell r="A870" t="str">
            <v>TGME49_212980-t26_1-p1</v>
          </cell>
          <cell r="B870" t="str">
            <v>hypothetical protein</v>
          </cell>
        </row>
        <row r="871">
          <cell r="A871" t="str">
            <v>TGME49_212990-t26_1-p1</v>
          </cell>
          <cell r="B871" t="str">
            <v>hypothetical protein</v>
          </cell>
        </row>
        <row r="872">
          <cell r="A872" t="str">
            <v>TGME49_213000-t26_1-p1</v>
          </cell>
          <cell r="B872" t="str">
            <v>replication factor C, subunit 5, putative</v>
          </cell>
        </row>
        <row r="873">
          <cell r="A873" t="str">
            <v>TGME49_213010-t26_1-p1</v>
          </cell>
          <cell r="B873" t="str">
            <v>hypothetical protein</v>
          </cell>
        </row>
        <row r="874">
          <cell r="A874" t="str">
            <v>TGME49_213020-t26_1-p1</v>
          </cell>
          <cell r="B874" t="str">
            <v>hypothetical protein</v>
          </cell>
        </row>
        <row r="875">
          <cell r="A875" t="str">
            <v>TGME49_213030-t26_1-p1</v>
          </cell>
          <cell r="B875" t="str">
            <v>hypothetical protein</v>
          </cell>
        </row>
        <row r="876">
          <cell r="A876" t="str">
            <v>TGME49_213040-t26_1-p1</v>
          </cell>
          <cell r="B876" t="str">
            <v>hypothetical protein</v>
          </cell>
        </row>
        <row r="877">
          <cell r="A877" t="str">
            <v>TGME49_213050-t26_1-p1</v>
          </cell>
          <cell r="B877" t="str">
            <v>hypothetical protein</v>
          </cell>
        </row>
        <row r="878">
          <cell r="A878" t="str">
            <v>TGME49_213060-t26_1-p1</v>
          </cell>
          <cell r="B878" t="str">
            <v>WD domain, G-beta repeat-containing protein</v>
          </cell>
        </row>
        <row r="879">
          <cell r="A879" t="str">
            <v>TGME49_213065-t26_1-p1</v>
          </cell>
          <cell r="B879" t="str">
            <v>hypothetical protein</v>
          </cell>
        </row>
        <row r="880">
          <cell r="A880" t="str">
            <v>TGME49_213067-t26_1-p1</v>
          </cell>
          <cell r="B880" t="str">
            <v>hypothetical protein</v>
          </cell>
        </row>
        <row r="881">
          <cell r="A881" t="str">
            <v>TGME49_213069-t26_1-p1</v>
          </cell>
          <cell r="B881" t="str">
            <v>hypothetical protein</v>
          </cell>
        </row>
        <row r="882">
          <cell r="A882" t="str">
            <v>TGME49_213072-t26_1-p1</v>
          </cell>
          <cell r="B882" t="str">
            <v>Sec1 family protein</v>
          </cell>
        </row>
        <row r="883">
          <cell r="A883" t="str">
            <v>TGME49_213100-t26_1-p1</v>
          </cell>
          <cell r="B883" t="str">
            <v>hypothetical protein</v>
          </cell>
        </row>
        <row r="884">
          <cell r="A884" t="str">
            <v>TGME49_213115-t26_1-p1</v>
          </cell>
          <cell r="B884" t="str">
            <v>hypothetical protein</v>
          </cell>
        </row>
        <row r="885">
          <cell r="A885" t="str">
            <v>TGME49_213240-t26_1-p1</v>
          </cell>
          <cell r="B885" t="str">
            <v>hypothetical protein</v>
          </cell>
        </row>
        <row r="886">
          <cell r="A886" t="str">
            <v>TGME49_213255-t26_1-p1</v>
          </cell>
          <cell r="B886" t="str">
            <v>hypothetical protein</v>
          </cell>
        </row>
        <row r="887">
          <cell r="A887" t="str">
            <v>TGME49_213280-t26_1-p1</v>
          </cell>
          <cell r="B887" t="str">
            <v>SAG-related sequence SRS25</v>
          </cell>
        </row>
        <row r="888">
          <cell r="A888" t="str">
            <v>TGME49_213290-t26_1-p1</v>
          </cell>
          <cell r="B888" t="str">
            <v>hypothetical protein</v>
          </cell>
        </row>
        <row r="889">
          <cell r="A889" t="str">
            <v>TGME49_213300-t26_1-p1</v>
          </cell>
          <cell r="B889" t="str">
            <v>hypothetical protein</v>
          </cell>
        </row>
        <row r="890">
          <cell r="A890" t="str">
            <v>TGME49_213310-t26_1-p1</v>
          </cell>
          <cell r="B890" t="str">
            <v>hypothetical protein</v>
          </cell>
        </row>
        <row r="891">
          <cell r="A891" t="str">
            <v>TGME49_213325-t26_1-p1</v>
          </cell>
          <cell r="B891" t="str">
            <v>TBC domain-containing protein</v>
          </cell>
        </row>
        <row r="892">
          <cell r="A892" t="str">
            <v>TGME49_213340-t26_1-p1</v>
          </cell>
          <cell r="B892" t="str">
            <v>GMC oxidoreductase</v>
          </cell>
        </row>
        <row r="893">
          <cell r="A893" t="str">
            <v>TGME49_213350-t26_1-p1</v>
          </cell>
          <cell r="B893" t="str">
            <v>ribosomal protein RPS15</v>
          </cell>
        </row>
        <row r="894">
          <cell r="A894" t="str">
            <v>TGME49_213360-t26_1-p1</v>
          </cell>
          <cell r="B894" t="str">
            <v>leucine rich repeat-containing protein</v>
          </cell>
        </row>
        <row r="895">
          <cell r="A895" t="str">
            <v>TGME49_213370-t26_1-p1</v>
          </cell>
          <cell r="B895" t="str">
            <v>formin FRM3</v>
          </cell>
        </row>
        <row r="896">
          <cell r="A896" t="str">
            <v>TGME49_213380-t26_1-p1</v>
          </cell>
          <cell r="B896" t="str">
            <v>hypothetical protein</v>
          </cell>
        </row>
        <row r="897">
          <cell r="A897" t="str">
            <v>TGME49_213388-t26_1-p1</v>
          </cell>
          <cell r="B897" t="str">
            <v>hypothetical protein</v>
          </cell>
        </row>
        <row r="898">
          <cell r="A898" t="str">
            <v>TGME49_213392-t26_1-p1</v>
          </cell>
          <cell r="B898" t="str">
            <v>surface antigen repeat-containing protein</v>
          </cell>
        </row>
        <row r="899">
          <cell r="A899" t="str">
            <v>TGME49_213400-t26_1-p1</v>
          </cell>
          <cell r="B899" t="str">
            <v>zinc finger (CCCH type) motif-containing protein</v>
          </cell>
        </row>
        <row r="900">
          <cell r="A900" t="str">
            <v>TGME49_213410-t26_1-p1</v>
          </cell>
          <cell r="B900" t="str">
            <v>small nuclear ribonucleoprotein f (snrnp-f), putative</v>
          </cell>
        </row>
        <row r="901">
          <cell r="A901" t="str">
            <v>TGME49_213415-t26_1-p1</v>
          </cell>
          <cell r="B901" t="str">
            <v>hypothetical protein</v>
          </cell>
        </row>
        <row r="902">
          <cell r="A902" t="str">
            <v>TGME49_213420-t26_1-p1</v>
          </cell>
          <cell r="B902" t="str">
            <v>RAP domain-containing protein</v>
          </cell>
        </row>
        <row r="903">
          <cell r="A903" t="str">
            <v>TGME49_213430-t26_1-p1</v>
          </cell>
          <cell r="B903" t="str">
            <v>hypothetical protein</v>
          </cell>
        </row>
        <row r="904">
          <cell r="A904" t="str">
            <v>TGME49_213445-t26_1-p1</v>
          </cell>
          <cell r="B904" t="str">
            <v>hypothetical protein</v>
          </cell>
        </row>
        <row r="905">
          <cell r="A905" t="str">
            <v>TGME49_213460-t26_1-p1</v>
          </cell>
          <cell r="B905" t="str">
            <v>hypothetical protein</v>
          </cell>
        </row>
        <row r="906">
          <cell r="A906" t="str">
            <v>TGME49_213480-t26_1-p1</v>
          </cell>
          <cell r="B906" t="str">
            <v>hypothetical protein</v>
          </cell>
        </row>
        <row r="907">
          <cell r="A907" t="str">
            <v>TGME49_213490-t26_1-p1</v>
          </cell>
          <cell r="B907" t="str">
            <v>hypothetical protein</v>
          </cell>
        </row>
        <row r="908">
          <cell r="A908" t="str">
            <v>TGME49_213520-t26_1-p1</v>
          </cell>
          <cell r="B908" t="str">
            <v>peptidase M20D, amidohydrolase</v>
          </cell>
        </row>
        <row r="909">
          <cell r="A909" t="str">
            <v>TGME49_213530-t26_1-p1</v>
          </cell>
          <cell r="B909" t="str">
            <v>hypothetical protein</v>
          </cell>
        </row>
        <row r="910">
          <cell r="A910" t="str">
            <v>TGME49_213550-t26_1-p1</v>
          </cell>
          <cell r="B910" t="str">
            <v>DHHC zinc finger domain-containing protein</v>
          </cell>
        </row>
        <row r="911">
          <cell r="A911" t="str">
            <v>TGME49_213560-t26_1-p1</v>
          </cell>
          <cell r="B911" t="str">
            <v>hypothetical protein</v>
          </cell>
        </row>
        <row r="912">
          <cell r="A912" t="str">
            <v>TGME49_213570-t26_1-p1</v>
          </cell>
          <cell r="B912" t="str">
            <v>hypothetical protein</v>
          </cell>
        </row>
        <row r="913">
          <cell r="A913" t="str">
            <v>TGME49_213580-t26_1-p1</v>
          </cell>
          <cell r="B913" t="str">
            <v>hypothetical protein</v>
          </cell>
        </row>
        <row r="914">
          <cell r="A914" t="str">
            <v>TGME49_213590-t26_1-p1</v>
          </cell>
          <cell r="B914" t="str">
            <v>hypothetical protein</v>
          </cell>
        </row>
        <row r="915">
          <cell r="A915" t="str">
            <v>TGME49_213600-t26_1-p1</v>
          </cell>
          <cell r="B915" t="str">
            <v>hypothetical protein</v>
          </cell>
        </row>
        <row r="916">
          <cell r="A916" t="str">
            <v>TGME49_213610-t26_1-p1</v>
          </cell>
          <cell r="B916" t="str">
            <v>hypothetical protein</v>
          </cell>
        </row>
        <row r="917">
          <cell r="A917" t="str">
            <v>TGME49_213620-t26_1-p1</v>
          </cell>
          <cell r="B917" t="str">
            <v>ABC1 family protein</v>
          </cell>
        </row>
        <row r="918">
          <cell r="A918" t="str">
            <v>TGME49_213635-t26_1-p1</v>
          </cell>
          <cell r="B918" t="str">
            <v>hypothetical protein</v>
          </cell>
        </row>
        <row r="919">
          <cell r="A919" t="str">
            <v>TGME49_213650-t26_1-p1</v>
          </cell>
          <cell r="B919" t="str">
            <v>ATP-binding domain 1 family protein</v>
          </cell>
        </row>
        <row r="920">
          <cell r="A920" t="str">
            <v>TGME49_213660-t26_1-p1</v>
          </cell>
          <cell r="B920" t="str">
            <v>zinc finger (CCCH type) motif-containing protein</v>
          </cell>
        </row>
        <row r="921">
          <cell r="A921" t="str">
            <v>TGME49_213670-t26_1-p1</v>
          </cell>
          <cell r="B921" t="str">
            <v>hypothetical protein</v>
          </cell>
        </row>
        <row r="922">
          <cell r="A922" t="str">
            <v>TGME49_213680-t26_1-p1</v>
          </cell>
          <cell r="B922" t="str">
            <v>MmgE/PrpD family protein</v>
          </cell>
        </row>
        <row r="923">
          <cell r="A923" t="str">
            <v>TGME49_213690-t26_1-p1</v>
          </cell>
          <cell r="B923" t="str">
            <v>ring box protein 1 family protein</v>
          </cell>
        </row>
        <row r="924">
          <cell r="A924" t="str">
            <v>TGME49_213700-t26_1-p1</v>
          </cell>
          <cell r="B924" t="str">
            <v>hypothetical protein</v>
          </cell>
        </row>
        <row r="925">
          <cell r="A925" t="str">
            <v>TGME49_213710-t26_1-p1</v>
          </cell>
          <cell r="B925" t="str">
            <v>WD domain, G-beta repeat-containing protein</v>
          </cell>
        </row>
        <row r="926">
          <cell r="A926" t="str">
            <v>TGME49_213720-t26_1-p1</v>
          </cell>
          <cell r="B926" t="str">
            <v>hypothetical protein</v>
          </cell>
        </row>
        <row r="927">
          <cell r="A927" t="str">
            <v>TGME49_213730-t26_1-p1</v>
          </cell>
          <cell r="B927" t="str">
            <v>lanthionine synthetase C family protein</v>
          </cell>
        </row>
        <row r="928">
          <cell r="A928" t="str">
            <v>TGME49_213740-t26_1-p1</v>
          </cell>
          <cell r="B928" t="str">
            <v>hypothetical protein</v>
          </cell>
        </row>
        <row r="929">
          <cell r="A929" t="str">
            <v>TGME49_213746-t26_1-p1</v>
          </cell>
          <cell r="B929" t="str">
            <v>hypothetical protein</v>
          </cell>
        </row>
        <row r="930">
          <cell r="A930" t="str">
            <v>TGME49_213748-t26_1-p1</v>
          </cell>
          <cell r="B930" t="str">
            <v>hypothetical protein</v>
          </cell>
        </row>
        <row r="931">
          <cell r="A931" t="str">
            <v>TGME49_213752-t26_1-p1</v>
          </cell>
          <cell r="B931" t="str">
            <v>herpesviridae ul52/ul70 dna primase</v>
          </cell>
        </row>
        <row r="932">
          <cell r="A932" t="str">
            <v>TGME49_213760-t26_1-p1</v>
          </cell>
          <cell r="B932" t="str">
            <v>hypothetical protein</v>
          </cell>
        </row>
        <row r="933">
          <cell r="A933" t="str">
            <v>TGME49_213770-t26_1-p1</v>
          </cell>
          <cell r="B933" t="str">
            <v>Superkiller viralicidic activity 2 family 2, putative</v>
          </cell>
        </row>
        <row r="934">
          <cell r="A934" t="str">
            <v>TGME49_213780-t26_1-p1</v>
          </cell>
          <cell r="B934" t="str">
            <v>radical SAM domain-containing protein</v>
          </cell>
        </row>
        <row r="935">
          <cell r="A935" t="str">
            <v>TGME49_213790-t26_1-p1</v>
          </cell>
          <cell r="B935" t="str">
            <v>hypothetical protein</v>
          </cell>
        </row>
        <row r="936">
          <cell r="A936" t="str">
            <v>TGME49_213800-t26_1-p1</v>
          </cell>
          <cell r="B936" t="str">
            <v>protein phosphatase 2b regulatory subunit, putative</v>
          </cell>
        </row>
        <row r="937">
          <cell r="A937" t="str">
            <v>TGME49_213810-t26_1-p1</v>
          </cell>
          <cell r="B937" t="str">
            <v>iron-sulfur cluster protein ISCA</v>
          </cell>
        </row>
        <row r="938">
          <cell r="A938" t="str">
            <v>TGME49_213820-t26_1-p1</v>
          </cell>
          <cell r="B938" t="str">
            <v>hypothetical protein</v>
          </cell>
        </row>
        <row r="939">
          <cell r="A939" t="str">
            <v>TGME49_213830-t26_1-p1</v>
          </cell>
          <cell r="B939" t="str">
            <v>Ufm1-conjugating enzyme 1, putative</v>
          </cell>
        </row>
        <row r="940">
          <cell r="A940" t="str">
            <v>TGME49_213840-t26_1-p1</v>
          </cell>
          <cell r="B940" t="str">
            <v>hypothetical protein</v>
          </cell>
        </row>
        <row r="941">
          <cell r="A941" t="str">
            <v>TGME49_213850-t26_1-p1</v>
          </cell>
          <cell r="B941" t="str">
            <v>MORN repeat-containing protein</v>
          </cell>
        </row>
        <row r="942">
          <cell r="A942" t="str">
            <v>TGME49_213860-t26_1-p1</v>
          </cell>
          <cell r="B942" t="str">
            <v>hypothetical protein</v>
          </cell>
        </row>
        <row r="943">
          <cell r="A943" t="str">
            <v>TGME49_213870-t26_1-p1</v>
          </cell>
          <cell r="B943" t="str">
            <v>UBA/TS-N domain-containing protein</v>
          </cell>
        </row>
        <row r="944">
          <cell r="A944" t="str">
            <v>TGME49_213880-t26_1-p1</v>
          </cell>
          <cell r="B944" t="str">
            <v>hypothetical protein</v>
          </cell>
        </row>
        <row r="945">
          <cell r="A945" t="str">
            <v>TGME49_213885-t26_1-p1</v>
          </cell>
          <cell r="B945" t="str">
            <v>hypothetical protein</v>
          </cell>
        </row>
        <row r="946">
          <cell r="A946" t="str">
            <v>TGME49_213890-t26_1-p1</v>
          </cell>
          <cell r="B946" t="str">
            <v>Myb family DNA-binding domain-containing protein</v>
          </cell>
        </row>
        <row r="947">
          <cell r="A947" t="str">
            <v>TGME49_213900-t26_1-p1</v>
          </cell>
          <cell r="B947" t="str">
            <v>regulator of chromosome condensation RCC1</v>
          </cell>
        </row>
        <row r="948">
          <cell r="A948" t="str">
            <v>TGME49_213910-t26_1-p1</v>
          </cell>
          <cell r="B948" t="str">
            <v>hypothetical protein</v>
          </cell>
        </row>
        <row r="949">
          <cell r="A949" t="str">
            <v>TGME49_213920-t26_1-p1</v>
          </cell>
          <cell r="B949" t="str">
            <v>hypothetical protein</v>
          </cell>
        </row>
        <row r="950">
          <cell r="A950" t="str">
            <v>TGME49_213930-t26_1-p1</v>
          </cell>
          <cell r="B950" t="str">
            <v>3' exoribonuclease family, domain 1 domain-containing protein</v>
          </cell>
        </row>
        <row r="951">
          <cell r="A951" t="str">
            <v>TGME49_213940-t26_1-p1</v>
          </cell>
          <cell r="B951" t="str">
            <v>CHCH domain-containing protein</v>
          </cell>
        </row>
        <row r="952">
          <cell r="A952" t="str">
            <v>TGME49_213950-t26_1-p1</v>
          </cell>
          <cell r="B952" t="str">
            <v>hypothetical protein</v>
          </cell>
        </row>
        <row r="953">
          <cell r="A953" t="str">
            <v>TGME49_213960-t26_1-p1</v>
          </cell>
          <cell r="B953" t="str">
            <v>hypothetical protein</v>
          </cell>
        </row>
        <row r="954">
          <cell r="A954" t="str">
            <v>TGME49_213970-t26_1-p1</v>
          </cell>
          <cell r="B954" t="str">
            <v>ribosomal RNA small subunit methyltransferase B, putative</v>
          </cell>
        </row>
        <row r="955">
          <cell r="A955" t="str">
            <v>TGME49_214070-t26_1-p1</v>
          </cell>
          <cell r="B955" t="str">
            <v>hypothetical protein</v>
          </cell>
        </row>
        <row r="956">
          <cell r="A956" t="str">
            <v>TGME49_214080-t26_1-p1</v>
          </cell>
          <cell r="B956" t="str">
            <v>toxofilin</v>
          </cell>
        </row>
        <row r="957">
          <cell r="A957" t="str">
            <v>TGME49_214090-t26_1-p1</v>
          </cell>
          <cell r="B957" t="str">
            <v>signal peptidase</v>
          </cell>
        </row>
        <row r="958">
          <cell r="A958" t="str">
            <v>TGME49_214100-t26_1-p1</v>
          </cell>
          <cell r="B958" t="str">
            <v>hypothetical protein</v>
          </cell>
        </row>
        <row r="959">
          <cell r="A959" t="str">
            <v>TGME49_214110-t26_1-p1</v>
          </cell>
          <cell r="B959" t="str">
            <v>protein yipf5, putative</v>
          </cell>
        </row>
        <row r="960">
          <cell r="A960" t="str">
            <v>TGME49_214115-t26_1-p1</v>
          </cell>
          <cell r="B960" t="str">
            <v>hypothetical protein</v>
          </cell>
        </row>
        <row r="961">
          <cell r="A961" t="str">
            <v>TGME49_214120-t26_1-p1</v>
          </cell>
          <cell r="B961" t="str">
            <v>hypothetical protein</v>
          </cell>
        </row>
        <row r="962">
          <cell r="A962" t="str">
            <v>TGME49_214130-t26_1-p1</v>
          </cell>
          <cell r="B962" t="str">
            <v>hypothetical protein</v>
          </cell>
        </row>
        <row r="963">
          <cell r="A963" t="str">
            <v>TGME49_214140-t26_1-p1</v>
          </cell>
          <cell r="B963" t="str">
            <v>hypothetical protein</v>
          </cell>
        </row>
        <row r="964">
          <cell r="A964" t="str">
            <v>TGME49_214150-t26_1-p1</v>
          </cell>
          <cell r="B964" t="str">
            <v>mitochondrial inner membrane translocase subunit TIM17, putative</v>
          </cell>
        </row>
        <row r="965">
          <cell r="A965" t="str">
            <v>TGME49_214160-t26_1-p1</v>
          </cell>
          <cell r="B965" t="str">
            <v>hypothetical protein</v>
          </cell>
        </row>
        <row r="966">
          <cell r="A966" t="str">
            <v>TGME49_214170-t26_1-p1</v>
          </cell>
          <cell r="B966" t="str">
            <v>hypothetical protein</v>
          </cell>
        </row>
        <row r="967">
          <cell r="A967" t="str">
            <v>TGME49_214180-t26_1-p1</v>
          </cell>
          <cell r="B967" t="str">
            <v>ENTH domain-containing protein</v>
          </cell>
        </row>
        <row r="968">
          <cell r="A968" t="str">
            <v>TGME49_214190-t26_1-p1</v>
          </cell>
          <cell r="B968" t="str">
            <v>SAG-related sequence SRS46</v>
          </cell>
        </row>
        <row r="969">
          <cell r="A969" t="str">
            <v>TGME49_214200-t26_1-p1</v>
          </cell>
          <cell r="B969" t="str">
            <v>WD domain, G-beta repeat-containing protein</v>
          </cell>
        </row>
        <row r="970">
          <cell r="A970" t="str">
            <v>TGME49_214210-t26_1-p1</v>
          </cell>
          <cell r="B970" t="str">
            <v>rRNA pseudouridine synthase</v>
          </cell>
        </row>
        <row r="971">
          <cell r="A971" t="str">
            <v>TGME49_214220-t26_1-p1</v>
          </cell>
          <cell r="B971" t="str">
            <v>hypothetical protein</v>
          </cell>
        </row>
        <row r="972">
          <cell r="A972" t="str">
            <v>TGME49_214230-t26_1-p1</v>
          </cell>
          <cell r="B972" t="str">
            <v>Dopey, N-terminal domain-containing protein</v>
          </cell>
        </row>
        <row r="973">
          <cell r="A973" t="str">
            <v>TGME49_214240-t26_1-p1</v>
          </cell>
          <cell r="B973" t="str">
            <v>bromodomain-containing protein</v>
          </cell>
        </row>
        <row r="974">
          <cell r="A974" t="str">
            <v>TGME49_214250-t26_1-p1</v>
          </cell>
          <cell r="B974" t="str">
            <v>hypothetical protein</v>
          </cell>
        </row>
        <row r="975">
          <cell r="A975" t="str">
            <v>TGME49_214260-t26_1-p1</v>
          </cell>
          <cell r="B975" t="str">
            <v>alpha-glucan water dikinase 1, putative</v>
          </cell>
        </row>
        <row r="976">
          <cell r="A976" t="str">
            <v>TGME49_214270-t26_1-p1</v>
          </cell>
          <cell r="B976" t="str">
            <v>translation initiation factor IF-2, putative</v>
          </cell>
        </row>
        <row r="977">
          <cell r="A977" t="str">
            <v>TGME49_214280-t26_1-p1</v>
          </cell>
          <cell r="B977" t="str">
            <v>phosphoadenosine phosphosulfate reductase family protein</v>
          </cell>
        </row>
        <row r="978">
          <cell r="A978" t="str">
            <v>TGME49_214290-t26_1-p1</v>
          </cell>
          <cell r="B978" t="str">
            <v>DJ-1 family protein</v>
          </cell>
        </row>
        <row r="979">
          <cell r="A979" t="str">
            <v>TGME49_214295-t26_1-p1</v>
          </cell>
          <cell r="B979" t="str">
            <v>hypothetical protein</v>
          </cell>
        </row>
        <row r="980">
          <cell r="A980" t="str">
            <v>TGME49_214300-t26_1-p1</v>
          </cell>
          <cell r="B980" t="str">
            <v>hypothetical protein</v>
          </cell>
        </row>
        <row r="981">
          <cell r="A981" t="str">
            <v>TGME49_214310-t26_1-p1</v>
          </cell>
          <cell r="B981" t="str">
            <v>hypothetical protein</v>
          </cell>
        </row>
        <row r="982">
          <cell r="A982" t="str">
            <v>TGME49_214320-t26_1-p1</v>
          </cell>
          <cell r="B982" t="str">
            <v>facilitative glucose transporter GT1</v>
          </cell>
        </row>
        <row r="983">
          <cell r="A983" t="str">
            <v>TGME49_214330-t26_1-p1</v>
          </cell>
          <cell r="B983" t="str">
            <v>DnaJ domain-containing protein</v>
          </cell>
        </row>
        <row r="984">
          <cell r="A984" t="str">
            <v>TGME49_214340-t26_1-p1</v>
          </cell>
          <cell r="B984" t="str">
            <v>hypothetical protein</v>
          </cell>
        </row>
        <row r="985">
          <cell r="A985" t="str">
            <v>TGME49_214350-t26_1-p1</v>
          </cell>
          <cell r="B985" t="str">
            <v>GTP-binding protein, putative</v>
          </cell>
        </row>
        <row r="986">
          <cell r="A986" t="str">
            <v>TGME49_214370-t26_1-p1</v>
          </cell>
          <cell r="B986" t="str">
            <v>hypothetical protein</v>
          </cell>
        </row>
        <row r="987">
          <cell r="A987" t="str">
            <v>TGME49_214380-t26_1-p1</v>
          </cell>
          <cell r="B987" t="str">
            <v>hypothetical protein</v>
          </cell>
        </row>
        <row r="988">
          <cell r="A988" t="str">
            <v>TGME49_214385-t26_1-p1</v>
          </cell>
          <cell r="B988" t="str">
            <v>hypothetical protein</v>
          </cell>
        </row>
        <row r="989">
          <cell r="A989" t="str">
            <v>TGME49_214390-t26_1-p1</v>
          </cell>
          <cell r="B989" t="str">
            <v>hypothetical protein</v>
          </cell>
        </row>
        <row r="990">
          <cell r="A990" t="str">
            <v>TGME49_214400-t26_1-p1</v>
          </cell>
          <cell r="B990" t="str">
            <v>hypothetical protein</v>
          </cell>
        </row>
        <row r="991">
          <cell r="A991" t="str">
            <v>TGME49_214410-t26_1-p1</v>
          </cell>
          <cell r="B991" t="str">
            <v>hypothetical protein</v>
          </cell>
        </row>
        <row r="992">
          <cell r="A992" t="str">
            <v>TGME49_214420-t26_1-p1</v>
          </cell>
          <cell r="B992" t="str">
            <v>hypothetical protein</v>
          </cell>
        </row>
        <row r="993">
          <cell r="A993" t="str">
            <v>TGME49_214430-t26_1-p1</v>
          </cell>
          <cell r="B993" t="str">
            <v>hypothetical protein</v>
          </cell>
        </row>
        <row r="994">
          <cell r="A994" t="str">
            <v>TGME49_214440-t26_1-p1</v>
          </cell>
          <cell r="B994" t="str">
            <v>4'-phosphopantetheinyl transferase superfamily protein</v>
          </cell>
        </row>
        <row r="995">
          <cell r="A995" t="str">
            <v>TGME49_214470-t26_1-p1</v>
          </cell>
          <cell r="B995" t="str">
            <v>Ulp1 protease family, C-terminal catalytic domain-containing protein</v>
          </cell>
        </row>
        <row r="996">
          <cell r="A996" t="str">
            <v>TGME49_214480-t26_1-p1</v>
          </cell>
          <cell r="B996" t="str">
            <v>replication factor a protein 3 protein</v>
          </cell>
        </row>
        <row r="997">
          <cell r="A997" t="str">
            <v>TGME49_214490-t26_1-p1</v>
          </cell>
          <cell r="B997" t="str">
            <v>peptidase M16 inactive domain-containing protein</v>
          </cell>
        </row>
        <row r="998">
          <cell r="A998" t="str">
            <v>TGME49_214500-t26_1-p1</v>
          </cell>
          <cell r="B998" t="str">
            <v>ankyrin repeat-containing protein</v>
          </cell>
        </row>
        <row r="999">
          <cell r="A999" t="str">
            <v>TGME49_214510-t26_1-p1</v>
          </cell>
          <cell r="B999" t="str">
            <v>hypothetical protein</v>
          </cell>
        </row>
        <row r="1000">
          <cell r="A1000" t="str">
            <v>TGME49_214520-t26_1-p1</v>
          </cell>
          <cell r="B1000" t="str">
            <v>general transcription factor IIH polypeptide 4 GTF2H4</v>
          </cell>
        </row>
        <row r="1001">
          <cell r="A1001" t="str">
            <v>TGME49_214530-t26_1-p1</v>
          </cell>
          <cell r="B1001" t="str">
            <v>DnaJ domain-containing protein</v>
          </cell>
        </row>
        <row r="1002">
          <cell r="A1002" t="str">
            <v>TGME49_214540-t26_1-p1</v>
          </cell>
          <cell r="B1002" t="str">
            <v>hypothetical protein</v>
          </cell>
        </row>
        <row r="1003">
          <cell r="A1003" t="str">
            <v>TGME49_214545-t26_1-p1</v>
          </cell>
          <cell r="B1003" t="str">
            <v>hypothetical protein</v>
          </cell>
        </row>
        <row r="1004">
          <cell r="A1004" t="str">
            <v>TGME49_214550-t26_1-p1</v>
          </cell>
          <cell r="B1004" t="str">
            <v>hypothetical protein</v>
          </cell>
        </row>
        <row r="1005">
          <cell r="A1005" t="str">
            <v>TGME49_214560-t26_1-p1</v>
          </cell>
          <cell r="B1005" t="str">
            <v>hypothetical protein</v>
          </cell>
        </row>
        <row r="1006">
          <cell r="A1006" t="str">
            <v>TGME49_214570-t26_1-p1</v>
          </cell>
          <cell r="B1006" t="str">
            <v>hypothetical protein</v>
          </cell>
        </row>
        <row r="1007">
          <cell r="A1007" t="str">
            <v>TGME49_214575-t26_1-p1</v>
          </cell>
          <cell r="B1007" t="str">
            <v>hypothetical protein</v>
          </cell>
        </row>
        <row r="1008">
          <cell r="A1008" t="str">
            <v>TGME49_214580-t26_1-p1</v>
          </cell>
          <cell r="B1008" t="str">
            <v>tetratricopeptide repeat-containing protein</v>
          </cell>
        </row>
        <row r="1009">
          <cell r="A1009" t="str">
            <v>TGME49_214590-t26_1-p1</v>
          </cell>
          <cell r="B1009" t="str">
            <v>micro-fibrillar-associated protein 1</v>
          </cell>
        </row>
        <row r="1010">
          <cell r="A1010" t="str">
            <v>TGME49_214600-t26_1-p1</v>
          </cell>
          <cell r="B1010" t="str">
            <v>hypothetical protein</v>
          </cell>
        </row>
        <row r="1011">
          <cell r="A1011" t="str">
            <v>TGME49_214610-t26_1-p1</v>
          </cell>
          <cell r="B1011" t="str">
            <v>hypothetical protein</v>
          </cell>
        </row>
        <row r="1012">
          <cell r="A1012" t="str">
            <v>TGME49_214620-t26_1-p1</v>
          </cell>
          <cell r="B1012" t="str">
            <v>hypoxia- inducible factor prolyl hydroxylase (phd2), putative</v>
          </cell>
        </row>
        <row r="1013">
          <cell r="A1013" t="str">
            <v>TGME49_214630-t26_1-p1</v>
          </cell>
          <cell r="B1013" t="str">
            <v>hypothetical protein</v>
          </cell>
        </row>
        <row r="1014">
          <cell r="A1014" t="str">
            <v>TGME49_214740-t26_1-p1</v>
          </cell>
          <cell r="B1014" t="str">
            <v>hypothetical protein</v>
          </cell>
        </row>
        <row r="1015">
          <cell r="A1015" t="str">
            <v>TGME49_214750-t26_1-p1</v>
          </cell>
          <cell r="B1015" t="str">
            <v>hypothetical protein</v>
          </cell>
        </row>
        <row r="1016">
          <cell r="A1016" t="str">
            <v>TGME49_214760-t26_1-p1</v>
          </cell>
          <cell r="B1016" t="str">
            <v>erythronate-4-phosphate dehydrogenase domain-containing protein</v>
          </cell>
        </row>
        <row r="1017">
          <cell r="A1017" t="str">
            <v>TGME49_214770-t26_1-p1</v>
          </cell>
          <cell r="B1017" t="str">
            <v>small GTP binding protein rab1a, putative</v>
          </cell>
        </row>
        <row r="1018">
          <cell r="A1018" t="str">
            <v>TGME49_214780-t26_1-p1</v>
          </cell>
          <cell r="B1018" t="str">
            <v>hydrolase, NUDIX family protein</v>
          </cell>
        </row>
        <row r="1019">
          <cell r="A1019" t="str">
            <v>TGME49_214783-t26_1-p1</v>
          </cell>
          <cell r="B1019" t="str">
            <v>hypothetical protein</v>
          </cell>
        </row>
        <row r="1020">
          <cell r="A1020" t="str">
            <v>TGME49_214787-t26_1-p1</v>
          </cell>
          <cell r="B1020" t="str">
            <v>hypothetical protein</v>
          </cell>
        </row>
        <row r="1021">
          <cell r="A1021" t="str">
            <v>TGME49_214790-t26_1-p1</v>
          </cell>
          <cell r="B1021" t="str">
            <v>glycoprotein</v>
          </cell>
        </row>
        <row r="1022">
          <cell r="A1022" t="str">
            <v>TGME49_214800-t26_1-p1</v>
          </cell>
          <cell r="B1022" t="str">
            <v>hypothetical protein</v>
          </cell>
        </row>
        <row r="1023">
          <cell r="A1023" t="str">
            <v>TGME49_214810-t26_1-p1</v>
          </cell>
          <cell r="B1023" t="str">
            <v>hypothetical protein</v>
          </cell>
        </row>
        <row r="1024">
          <cell r="A1024" t="str">
            <v>TGME49_214820-t26_1-p1</v>
          </cell>
          <cell r="B1024" t="str">
            <v>G-patch domain-containing protein</v>
          </cell>
        </row>
        <row r="1025">
          <cell r="A1025" t="str">
            <v>TGME49_214830-t26_1-p1</v>
          </cell>
          <cell r="B1025" t="str">
            <v>hypothetical protein</v>
          </cell>
        </row>
        <row r="1026">
          <cell r="A1026" t="str">
            <v>TGME49_214835-t26_1-p1</v>
          </cell>
          <cell r="B1026" t="str">
            <v>hypothetical protein</v>
          </cell>
        </row>
        <row r="1027">
          <cell r="A1027" t="str">
            <v>TGME49_214840-t26_1-p1</v>
          </cell>
          <cell r="B1027" t="str">
            <v>AP2 domain transcription factor AP2X-7</v>
          </cell>
        </row>
        <row r="1028">
          <cell r="A1028" t="str">
            <v>TGME49_214850-t26_1-p1</v>
          </cell>
          <cell r="B1028" t="str">
            <v>1-deoxy-D-xylulose 5-phosphate reductoisomerase, putative</v>
          </cell>
        </row>
        <row r="1029">
          <cell r="A1029" t="str">
            <v>TGME49_214860-t26_1-p1</v>
          </cell>
          <cell r="B1029" t="str">
            <v>hypothetical protein</v>
          </cell>
        </row>
        <row r="1030">
          <cell r="A1030" t="str">
            <v>TGME49_214870-t26_1-p1</v>
          </cell>
          <cell r="B1030" t="str">
            <v>ribosomal protein L9, N-terminal domain-containing protein</v>
          </cell>
        </row>
        <row r="1031">
          <cell r="A1031" t="str">
            <v>TGME49_214880-t26_1-p1</v>
          </cell>
          <cell r="B1031" t="str">
            <v>hypothetical protein</v>
          </cell>
        </row>
        <row r="1032">
          <cell r="A1032" t="str">
            <v>TGME49_214900-t26_1-p1</v>
          </cell>
          <cell r="B1032" t="str">
            <v>hypothetical protein</v>
          </cell>
        </row>
        <row r="1033">
          <cell r="A1033" t="str">
            <v>TGME49_214910-t26_1-p1</v>
          </cell>
          <cell r="B1033" t="str">
            <v>hypothetical protein</v>
          </cell>
        </row>
        <row r="1034">
          <cell r="A1034" t="str">
            <v>TGME49_214920-t26_1-p1</v>
          </cell>
          <cell r="B1034" t="str">
            <v>GPI-anchored wall transfer protein GWT1, putative</v>
          </cell>
        </row>
        <row r="1035">
          <cell r="A1035" t="str">
            <v>TGME49_214930-t26_1-p1</v>
          </cell>
          <cell r="B1035" t="str">
            <v>hypothetical protein</v>
          </cell>
        </row>
        <row r="1036">
          <cell r="A1036" t="str">
            <v>TGME49_214940-t26_1-p1</v>
          </cell>
          <cell r="B1036" t="str">
            <v>MIC2-associated protein M2AP</v>
          </cell>
        </row>
        <row r="1037">
          <cell r="A1037" t="str">
            <v>TGME49_214950-t26_1-p1</v>
          </cell>
          <cell r="B1037" t="str">
            <v>hypothetical protein</v>
          </cell>
        </row>
        <row r="1038">
          <cell r="A1038" t="str">
            <v>TGME49_214960-t26_1-p1</v>
          </cell>
          <cell r="B1038" t="str">
            <v>AP2 domain transcription factor AP2X-8</v>
          </cell>
        </row>
        <row r="1039">
          <cell r="A1039" t="str">
            <v>TGME49_214970-t26_1-p1</v>
          </cell>
          <cell r="B1039" t="str">
            <v>DNA replication licensing factor, putative</v>
          </cell>
        </row>
        <row r="1040">
          <cell r="A1040" t="str">
            <v>TGME49_214980-t26_1-p1</v>
          </cell>
          <cell r="B1040" t="str">
            <v>hypothetical protein</v>
          </cell>
        </row>
        <row r="1041">
          <cell r="A1041" t="str">
            <v>TGME49_214990-t26_1-p1</v>
          </cell>
          <cell r="B1041" t="str">
            <v>hypothetical protein</v>
          </cell>
        </row>
        <row r="1042">
          <cell r="A1042" t="str">
            <v>TGME49_215010-t26_1-p1</v>
          </cell>
          <cell r="B1042" t="str">
            <v>hypothetical protein</v>
          </cell>
        </row>
        <row r="1043">
          <cell r="A1043" t="str">
            <v>TGME49_215020-t26_1-p1</v>
          </cell>
          <cell r="B1043" t="str">
            <v>hypothetical protein</v>
          </cell>
        </row>
        <row r="1044">
          <cell r="A1044" t="str">
            <v>TGME49_215030-t26_1-p1</v>
          </cell>
          <cell r="B1044" t="str">
            <v>hypothetical protein</v>
          </cell>
        </row>
        <row r="1045">
          <cell r="A1045" t="str">
            <v>TGME49_215040-t26_1-p1</v>
          </cell>
          <cell r="B1045" t="str">
            <v>HEAT repeat-containing protein</v>
          </cell>
        </row>
        <row r="1046">
          <cell r="A1046" t="str">
            <v>TGME49_215050-t26_1-p1</v>
          </cell>
          <cell r="B1046" t="str">
            <v>hypothetical protein</v>
          </cell>
        </row>
        <row r="1047">
          <cell r="A1047" t="str">
            <v>TGME49_215055-t26_1-p1</v>
          </cell>
          <cell r="B1047" t="str">
            <v>hypothetical protein</v>
          </cell>
        </row>
        <row r="1048">
          <cell r="A1048" t="str">
            <v>TGME49_215060-t26_1-p1</v>
          </cell>
          <cell r="B1048" t="str">
            <v>small GTP-binding protein sar1, putative</v>
          </cell>
        </row>
        <row r="1049">
          <cell r="A1049" t="str">
            <v>TGME49_215070-t26_1-p1</v>
          </cell>
          <cell r="B1049" t="str">
            <v>ferodoxin FD</v>
          </cell>
        </row>
        <row r="1050">
          <cell r="A1050" t="str">
            <v>TGME49_215080-t26_1-p1</v>
          </cell>
          <cell r="B1050" t="str">
            <v>hypothetical protein</v>
          </cell>
        </row>
        <row r="1051">
          <cell r="A1051" t="str">
            <v>TGME49_215090-t26_1-p1</v>
          </cell>
          <cell r="B1051" t="str">
            <v>ATP binding protein, putative</v>
          </cell>
        </row>
        <row r="1052">
          <cell r="A1052" t="str">
            <v>TGME49_215100-t26_1-p1</v>
          </cell>
          <cell r="B1052" t="str">
            <v>PP-loop family protein</v>
          </cell>
        </row>
        <row r="1053">
          <cell r="A1053" t="str">
            <v>TGME49_215130-t26_1-p1</v>
          </cell>
          <cell r="B1053" t="str">
            <v>adaptor-related protein complex 3, sigma 2 subunit</v>
          </cell>
        </row>
        <row r="1054">
          <cell r="A1054" t="str">
            <v>TGME49_215140-t26_1-p1</v>
          </cell>
          <cell r="B1054" t="str">
            <v>hypothetical protein</v>
          </cell>
        </row>
        <row r="1055">
          <cell r="A1055" t="str">
            <v>TGME49_215150-t26_1-p1</v>
          </cell>
          <cell r="B1055" t="str">
            <v>AP2 domain transcription factor AP2X-9</v>
          </cell>
        </row>
        <row r="1056">
          <cell r="A1056" t="str">
            <v>TGME49_215160-t26_1-p1</v>
          </cell>
          <cell r="B1056" t="str">
            <v>hypothetical protein</v>
          </cell>
        </row>
        <row r="1057">
          <cell r="A1057" t="str">
            <v>TGME49_215165-t26_1-p1</v>
          </cell>
          <cell r="B1057" t="str">
            <v>hypothetical protein</v>
          </cell>
        </row>
        <row r="1058">
          <cell r="A1058" t="str">
            <v>TGME49_215170-t26_1-p1</v>
          </cell>
          <cell r="B1058" t="str">
            <v>serine/threonine-protein phosphatase 2A catalytic subunit beta isoform, putative</v>
          </cell>
        </row>
        <row r="1059">
          <cell r="A1059" t="str">
            <v>TGME49_215180-t26_1-p1</v>
          </cell>
          <cell r="B1059" t="str">
            <v>hypothetical protein</v>
          </cell>
        </row>
        <row r="1060">
          <cell r="A1060" t="str">
            <v>TGME49_215185-t26_1-p1</v>
          </cell>
          <cell r="B1060" t="str">
            <v>hypothetical protein</v>
          </cell>
        </row>
        <row r="1061">
          <cell r="A1061" t="str">
            <v>TGME49_215195-t26_1-p1</v>
          </cell>
          <cell r="B1061" t="str">
            <v>tetratricopeptide repeat-containing protein</v>
          </cell>
        </row>
        <row r="1062">
          <cell r="A1062" t="str">
            <v>TGME49_215210-t26_1-p1</v>
          </cell>
          <cell r="B1062" t="str">
            <v>hypothetical protein</v>
          </cell>
        </row>
        <row r="1063">
          <cell r="A1063" t="str">
            <v>TGME49_215220-t26_1-p1</v>
          </cell>
          <cell r="B1063" t="str">
            <v>hypothetical protein</v>
          </cell>
        </row>
        <row r="1064">
          <cell r="A1064" t="str">
            <v>TGME49_215230-t26_1-p1</v>
          </cell>
          <cell r="B1064" t="str">
            <v>RNA recognition motif-containing protein</v>
          </cell>
        </row>
        <row r="1065">
          <cell r="A1065" t="str">
            <v>TGME49_215250-t26_1-p1</v>
          </cell>
          <cell r="B1065" t="str">
            <v>thiamin pyrophosphokinase, catalytic domain-containing protein</v>
          </cell>
        </row>
        <row r="1066">
          <cell r="A1066" t="str">
            <v>TGME49_215260-t26_1-p1</v>
          </cell>
          <cell r="B1066" t="str">
            <v>carbamoylphosphate synthetase</v>
          </cell>
        </row>
        <row r="1067">
          <cell r="A1067" t="str">
            <v>TGME49_215270-t26_1-p1</v>
          </cell>
          <cell r="B1067" t="str">
            <v>hypothetical protein</v>
          </cell>
        </row>
        <row r="1068">
          <cell r="A1068" t="str">
            <v>TGME49_215280-t26_1-p1</v>
          </cell>
          <cell r="B1068" t="str">
            <v>succinate dehydrogenase [ubiquinone] iron-sulfur protein</v>
          </cell>
        </row>
        <row r="1069">
          <cell r="A1069" t="str">
            <v>TGME49_215290-t26_1-p1</v>
          </cell>
          <cell r="B1069" t="str">
            <v>saccharopine dehydrogenase domain-containing protein</v>
          </cell>
        </row>
        <row r="1070">
          <cell r="A1070" t="str">
            <v>TGME49_215300-t26_1-p1</v>
          </cell>
          <cell r="B1070" t="str">
            <v>hypothetical protein</v>
          </cell>
        </row>
        <row r="1071">
          <cell r="A1071" t="str">
            <v>TGME49_215320-t26_1-p1</v>
          </cell>
          <cell r="B1071" t="str">
            <v>hypothetical protein</v>
          </cell>
        </row>
        <row r="1072">
          <cell r="A1072" t="str">
            <v>TGME49_215328-t26_1-p1</v>
          </cell>
          <cell r="B1072" t="str">
            <v>hypothetical protein</v>
          </cell>
        </row>
        <row r="1073">
          <cell r="A1073" t="str">
            <v>TGME49_215340-t26_1-p1</v>
          </cell>
          <cell r="B1073" t="str">
            <v>AP2 domain transcription factor AP2X-10</v>
          </cell>
        </row>
        <row r="1074">
          <cell r="A1074" t="str">
            <v>TGME49_215343-t26_1-p1</v>
          </cell>
          <cell r="B1074" t="str">
            <v>hypothetical protein</v>
          </cell>
        </row>
        <row r="1075">
          <cell r="A1075" t="str">
            <v>TGME49_215347-t26_1-p1</v>
          </cell>
          <cell r="B1075" t="str">
            <v>hypothetical protein</v>
          </cell>
        </row>
        <row r="1076">
          <cell r="A1076" t="str">
            <v>TGME49_215350-t26_1-p1</v>
          </cell>
          <cell r="B1076" t="str">
            <v>hypothetical protein</v>
          </cell>
        </row>
        <row r="1077">
          <cell r="A1077" t="str">
            <v>TGME49_215360-t26_1-p1</v>
          </cell>
          <cell r="B1077" t="str">
            <v>hypothetical protein</v>
          </cell>
        </row>
        <row r="1078">
          <cell r="A1078" t="str">
            <v>TGME49_215370-t26_1-p1</v>
          </cell>
          <cell r="B1078" t="str">
            <v>hypothetical protein</v>
          </cell>
        </row>
        <row r="1079">
          <cell r="A1079" t="str">
            <v>TGME49_215380-t26_1-p1</v>
          </cell>
          <cell r="B1079" t="str">
            <v>hypothetical protein</v>
          </cell>
        </row>
        <row r="1080">
          <cell r="A1080" t="str">
            <v>TGME49_215385-t26_1-p1</v>
          </cell>
          <cell r="B1080" t="str">
            <v>transporter, major facilitator family protein</v>
          </cell>
        </row>
        <row r="1081">
          <cell r="A1081" t="str">
            <v>TGME49_215390-t26_1-p1</v>
          </cell>
          <cell r="B1081" t="str">
            <v>TIM10 family protein, putative</v>
          </cell>
        </row>
        <row r="1082">
          <cell r="A1082" t="str">
            <v>TGME49_215400-t26_1-p1</v>
          </cell>
          <cell r="B1082" t="str">
            <v>RNA recognition motif-containing protein</v>
          </cell>
        </row>
        <row r="1083">
          <cell r="A1083" t="str">
            <v>TGME49_215410-t26_1-p1</v>
          </cell>
          <cell r="B1083" t="str">
            <v>DPCD family protein</v>
          </cell>
        </row>
        <row r="1084">
          <cell r="A1084" t="str">
            <v>TGME49_215420-t26_1-p1</v>
          </cell>
          <cell r="B1084" t="str">
            <v>SNARE protein</v>
          </cell>
        </row>
        <row r="1085">
          <cell r="A1085" t="str">
            <v>TGME49_215425-t26_1-p1</v>
          </cell>
          <cell r="B1085" t="str">
            <v>hypothetical protein</v>
          </cell>
        </row>
        <row r="1086">
          <cell r="A1086" t="str">
            <v>TGME49_215430-t26_1-p1</v>
          </cell>
          <cell r="B1086" t="str">
            <v>hypothetical protein</v>
          </cell>
        </row>
        <row r="1087">
          <cell r="A1087" t="str">
            <v>TGME49_215440-t26_1-p1</v>
          </cell>
          <cell r="B1087" t="str">
            <v>WWE domain-containing protein</v>
          </cell>
        </row>
        <row r="1088">
          <cell r="A1088" t="str">
            <v>TGME49_215450-t26_1-p1</v>
          </cell>
          <cell r="B1088" t="str">
            <v>aquaporin 1</v>
          </cell>
        </row>
        <row r="1089">
          <cell r="A1089" t="str">
            <v>TGME49_215460-t26_1-p1</v>
          </cell>
          <cell r="B1089" t="str">
            <v>ribosomal protein RPS24</v>
          </cell>
        </row>
        <row r="1090">
          <cell r="A1090" t="str">
            <v>TGME49_215470-t26_1-p1</v>
          </cell>
          <cell r="B1090" t="str">
            <v>ribosomal protein RPL10A</v>
          </cell>
        </row>
        <row r="1091">
          <cell r="A1091" t="str">
            <v>TGME49_215480-t26_1-p1</v>
          </cell>
          <cell r="B1091" t="str">
            <v>Adenosine/AMP deaminase domain-containing protein</v>
          </cell>
        </row>
        <row r="1092">
          <cell r="A1092" t="str">
            <v>TGME49_215490-t26_1-p1</v>
          </cell>
          <cell r="B1092" t="str">
            <v>transporter, major facilitator family protein</v>
          </cell>
        </row>
        <row r="1093">
          <cell r="A1093" t="str">
            <v>TGME49_215500-t26_1-p1</v>
          </cell>
          <cell r="B1093" t="str">
            <v>TPR repeat-containing protein</v>
          </cell>
        </row>
        <row r="1094">
          <cell r="A1094" t="str">
            <v>TGME49_215510-t26_1-p1</v>
          </cell>
          <cell r="B1094" t="str">
            <v>MraW methylase family protein</v>
          </cell>
        </row>
        <row r="1095">
          <cell r="A1095" t="str">
            <v>TGME49_215520-t26_1-p1</v>
          </cell>
          <cell r="B1095" t="str">
            <v>hypothetical protein</v>
          </cell>
        </row>
        <row r="1096">
          <cell r="A1096" t="str">
            <v>TGME49_215530-t26_1-p1</v>
          </cell>
          <cell r="B1096" t="str">
            <v>hypothetical protein</v>
          </cell>
        </row>
        <row r="1097">
          <cell r="A1097" t="str">
            <v>TGME49_215540-t26_1-p1</v>
          </cell>
          <cell r="B1097" t="str">
            <v>hypothetical protein</v>
          </cell>
        </row>
        <row r="1098">
          <cell r="A1098" t="str">
            <v>TGME49_215550-t26_1-p1</v>
          </cell>
          <cell r="B1098" t="str">
            <v>hypothetical protein</v>
          </cell>
        </row>
        <row r="1099">
          <cell r="A1099" t="str">
            <v>TGME49_215560-t26_1-p1</v>
          </cell>
          <cell r="B1099" t="str">
            <v>histone arginine methyltransferase PRMT5</v>
          </cell>
        </row>
        <row r="1100">
          <cell r="A1100" t="str">
            <v>TGME49_215570-t26_1-p1</v>
          </cell>
          <cell r="B1100" t="str">
            <v>AP2 domain transcription factor AP2X-11</v>
          </cell>
        </row>
        <row r="1101">
          <cell r="A1101" t="str">
            <v>TGME49_215580-t26_1-p1</v>
          </cell>
          <cell r="B1101" t="str">
            <v>hypothetical protein</v>
          </cell>
        </row>
        <row r="1102">
          <cell r="A1102" t="str">
            <v>TGME49_215590-t26_1-p1</v>
          </cell>
          <cell r="B1102" t="str">
            <v>flavoprotein subunit of succinate dehydrogenase</v>
          </cell>
        </row>
        <row r="1103">
          <cell r="A1103" t="str">
            <v>TGME49_215600-t26_1-p1</v>
          </cell>
          <cell r="B1103" t="str">
            <v>hypothetical protein</v>
          </cell>
        </row>
        <row r="1104">
          <cell r="A1104" t="str">
            <v>TGME49_215610-t26_1-p1</v>
          </cell>
          <cell r="B1104" t="str">
            <v>hypothetical protein</v>
          </cell>
        </row>
        <row r="1105">
          <cell r="A1105" t="str">
            <v>TGME49_215620-t26_1-p1</v>
          </cell>
          <cell r="B1105" t="str">
            <v>hypothetical protein</v>
          </cell>
        </row>
        <row r="1106">
          <cell r="A1106" t="str">
            <v>TGME49_215640-t26_1-p1</v>
          </cell>
          <cell r="B1106" t="str">
            <v>zinc finger, C3HC4 type (RING finger) domain-containing protein</v>
          </cell>
        </row>
        <row r="1107">
          <cell r="A1107" t="str">
            <v>TGME49_215650-t26_1-p1</v>
          </cell>
          <cell r="B1107" t="str">
            <v>hypothetical protein</v>
          </cell>
        </row>
        <row r="1108">
          <cell r="A1108" t="str">
            <v>TGME49_215660-t26_1-p1</v>
          </cell>
          <cell r="B1108" t="str">
            <v>hypothetical protein</v>
          </cell>
        </row>
        <row r="1109">
          <cell r="A1109" t="str">
            <v>TGME49_215670-t26_1-p1</v>
          </cell>
          <cell r="B1109" t="str">
            <v>cAMP-dependent protein kinase</v>
          </cell>
        </row>
        <row r="1110">
          <cell r="A1110" t="str">
            <v>TGME49_215680-t26_1-p1</v>
          </cell>
          <cell r="B1110" t="str">
            <v>SAG-related sequence SRS18</v>
          </cell>
        </row>
        <row r="1111">
          <cell r="A1111" t="str">
            <v>TGME49_215690-t26_1-p1</v>
          </cell>
          <cell r="B1111" t="str">
            <v>hypothetical protein</v>
          </cell>
        </row>
        <row r="1112">
          <cell r="A1112" t="str">
            <v>TGME49_215700-t26_1-p1</v>
          </cell>
          <cell r="B1112" t="str">
            <v>phosphatidylinositol 3- and 4-kinase</v>
          </cell>
        </row>
        <row r="1113">
          <cell r="A1113" t="str">
            <v>TGME49_215710-t26_1-p1</v>
          </cell>
          <cell r="B1113" t="str">
            <v>hypothetical protein</v>
          </cell>
        </row>
        <row r="1114">
          <cell r="A1114" t="str">
            <v>TGME49_215730-t26_1-p1</v>
          </cell>
          <cell r="B1114" t="str">
            <v>Gas41, putative</v>
          </cell>
        </row>
        <row r="1115">
          <cell r="A1115" t="str">
            <v>TGME49_215740-t26_1-p1</v>
          </cell>
          <cell r="B1115" t="str">
            <v>notchless, putative</v>
          </cell>
        </row>
        <row r="1116">
          <cell r="A1116" t="str">
            <v>TGME49_215750-t26_1-p1</v>
          </cell>
          <cell r="B1116" t="str">
            <v>cytidine and deoxycytidylate deaminase zinc-binding region domain-containing protein</v>
          </cell>
        </row>
        <row r="1117">
          <cell r="A1117" t="str">
            <v>TGME49_215775-t26_1-p1</v>
          </cell>
          <cell r="B1117" t="str">
            <v>rhoptry protein ROP8</v>
          </cell>
        </row>
        <row r="1118">
          <cell r="A1118" t="str">
            <v>TGME49_215785-t26_1-p1</v>
          </cell>
          <cell r="B1118" t="str">
            <v>rhoptry protein ROP2A</v>
          </cell>
        </row>
        <row r="1119">
          <cell r="A1119" t="str">
            <v>TGME49_215885-t26_1-p1</v>
          </cell>
          <cell r="B1119" t="str">
            <v>hypothetical protein</v>
          </cell>
        </row>
        <row r="1120">
          <cell r="A1120" t="str">
            <v>TGME49_215890-t26_1-p1</v>
          </cell>
          <cell r="B1120" t="str">
            <v>hypothetical protein</v>
          </cell>
        </row>
        <row r="1121">
          <cell r="A1121" t="str">
            <v>TGME49_215895-t26_1-p1</v>
          </cell>
          <cell r="B1121" t="str">
            <v>AP2 domain-containing protein</v>
          </cell>
        </row>
        <row r="1122">
          <cell r="A1122" t="str">
            <v>TGME49_215900-t26_1-p1</v>
          </cell>
          <cell r="B1122" t="str">
            <v>hypothetical protein</v>
          </cell>
        </row>
        <row r="1123">
          <cell r="A1123" t="str">
            <v>TGME49_215910-t26_1-p1</v>
          </cell>
          <cell r="B1123" t="str">
            <v>hypothetical protein</v>
          </cell>
        </row>
        <row r="1124">
          <cell r="A1124" t="str">
            <v>TGME49_215920-t26_1-p1</v>
          </cell>
          <cell r="B1124" t="str">
            <v>hypothetical protein</v>
          </cell>
        </row>
        <row r="1125">
          <cell r="A1125" t="str">
            <v>TGME49_215930-t26_1-p1</v>
          </cell>
          <cell r="B1125" t="str">
            <v>mediator complex subunit MED21</v>
          </cell>
        </row>
        <row r="1126">
          <cell r="A1126" t="str">
            <v>TGME49_215940-t26_1-p1</v>
          </cell>
          <cell r="B1126" t="str">
            <v>Acetyl-coenzyme A transporter, putative</v>
          </cell>
        </row>
        <row r="1127">
          <cell r="A1127" t="str">
            <v>TGME49_215950-t26_1-p1</v>
          </cell>
          <cell r="B1127" t="str">
            <v>hypothetical protein</v>
          </cell>
        </row>
        <row r="1128">
          <cell r="A1128" t="str">
            <v>TGME49_215955-t26_1-p1</v>
          </cell>
          <cell r="B1128" t="str">
            <v>hypothetical protein</v>
          </cell>
        </row>
        <row r="1129">
          <cell r="A1129" t="str">
            <v>TGME49_215960-t26_1-p1</v>
          </cell>
          <cell r="B1129" t="str">
            <v>hypothetical protein</v>
          </cell>
        </row>
        <row r="1130">
          <cell r="A1130" t="str">
            <v>TGME49_215970-t26_1-p1</v>
          </cell>
          <cell r="B1130" t="str">
            <v>hypothetical protein</v>
          </cell>
        </row>
        <row r="1131">
          <cell r="A1131" t="str">
            <v>TGME49_215980-t26_1-p1</v>
          </cell>
          <cell r="B1131" t="str">
            <v>hypothetical protein</v>
          </cell>
        </row>
        <row r="1132">
          <cell r="A1132" t="str">
            <v>TGME49_215990-t26_1-p1</v>
          </cell>
          <cell r="B1132" t="str">
            <v>helicase, putative</v>
          </cell>
        </row>
        <row r="1133">
          <cell r="A1133" t="str">
            <v>TGME49_216000-t26_1-p1</v>
          </cell>
          <cell r="B1133" t="str">
            <v>alveolin domain containing intermediate filament IMC3</v>
          </cell>
        </row>
        <row r="1134">
          <cell r="A1134" t="str">
            <v>TGME49_216010-t26_1-p1</v>
          </cell>
          <cell r="B1134" t="str">
            <v>ribosomal protein RPL24</v>
          </cell>
        </row>
        <row r="1135">
          <cell r="A1135" t="str">
            <v>TGME49_216020-t26_1-p1</v>
          </cell>
          <cell r="B1135" t="str">
            <v>peptidase family c78 protein</v>
          </cell>
        </row>
        <row r="1136">
          <cell r="A1136" t="str">
            <v>TGME49_216030-t26_1-p1</v>
          </cell>
          <cell r="B1136" t="str">
            <v>hypothetical protein</v>
          </cell>
        </row>
        <row r="1137">
          <cell r="A1137" t="str">
            <v>TGME49_216040-t26_1-p1</v>
          </cell>
          <cell r="B1137" t="str">
            <v>30S ribosomal protein S15, putative</v>
          </cell>
        </row>
        <row r="1138">
          <cell r="A1138" t="str">
            <v>TGME49_216050-t26_1-p1</v>
          </cell>
          <cell r="B1138" t="str">
            <v>tetratricopeptide repeat-containing protein</v>
          </cell>
        </row>
        <row r="1139">
          <cell r="A1139" t="str">
            <v>TGME49_216053-t26_1-p1</v>
          </cell>
          <cell r="B1139" t="str">
            <v>hypothetical protein</v>
          </cell>
        </row>
        <row r="1140">
          <cell r="A1140" t="str">
            <v>TGME49_216055-t26_1-p1</v>
          </cell>
          <cell r="B1140" t="str">
            <v>hypothetical protein</v>
          </cell>
        </row>
        <row r="1141">
          <cell r="A1141" t="str">
            <v>TGME49_216060-t26_1-p1</v>
          </cell>
          <cell r="B1141" t="str">
            <v>hypothetical protein</v>
          </cell>
        </row>
        <row r="1142">
          <cell r="A1142" t="str">
            <v>TGME49_216070-t26_1-p1</v>
          </cell>
          <cell r="B1142" t="str">
            <v>hypothetical protein</v>
          </cell>
        </row>
        <row r="1143">
          <cell r="A1143" t="str">
            <v>TGME49_216080-t26_1-p1</v>
          </cell>
          <cell r="B1143" t="str">
            <v>apical complex lysine methyltransferase</v>
          </cell>
        </row>
        <row r="1144">
          <cell r="A1144" t="str">
            <v>TGME49_216090-t26_1-p1</v>
          </cell>
          <cell r="B1144" t="str">
            <v>hypothetical protein</v>
          </cell>
        </row>
        <row r="1145">
          <cell r="A1145" t="str">
            <v>TGME49_216120-t26_1-p1</v>
          </cell>
          <cell r="B1145" t="str">
            <v>hypothetical protein</v>
          </cell>
        </row>
        <row r="1146">
          <cell r="A1146" t="str">
            <v>TGME49_216130-t26_1-p1</v>
          </cell>
          <cell r="B1146" t="str">
            <v>ubiquitin conjugating enzyme E2, putative</v>
          </cell>
        </row>
        <row r="1147">
          <cell r="A1147" t="str">
            <v>TGME49_216140-t26_1-p1</v>
          </cell>
          <cell r="B1147" t="str">
            <v>tetratricopeptide repeat-containing protein</v>
          </cell>
        </row>
        <row r="1148">
          <cell r="A1148" t="str">
            <v>TGME49_216150-t26_1-p1</v>
          </cell>
          <cell r="B1148" t="str">
            <v>peptidase family M3 protein</v>
          </cell>
        </row>
        <row r="1149">
          <cell r="A1149" t="str">
            <v>TGME49_216155-t26_1-p1</v>
          </cell>
          <cell r="B1149" t="str">
            <v>hypothetical protein</v>
          </cell>
        </row>
        <row r="1150">
          <cell r="A1150" t="str">
            <v>TGME49_216160-t26_1-p1</v>
          </cell>
          <cell r="B1150" t="str">
            <v>hypothetical protein</v>
          </cell>
        </row>
        <row r="1151">
          <cell r="A1151" t="str">
            <v>TGME49_216170-t26_1-p1</v>
          </cell>
          <cell r="B1151" t="str">
            <v>SufS subfamily cysteine desulfurase</v>
          </cell>
        </row>
        <row r="1152">
          <cell r="A1152" t="str">
            <v>TGME49_216180-t26_1-p1</v>
          </cell>
          <cell r="B1152" t="str">
            <v>hypothetical protein</v>
          </cell>
        </row>
        <row r="1153">
          <cell r="A1153" t="str">
            <v>TGME49_216190-t26_1-p1</v>
          </cell>
          <cell r="B1153" t="str">
            <v>hypothetical protein</v>
          </cell>
        </row>
        <row r="1154">
          <cell r="A1154" t="str">
            <v>TGME49_216200-t26_1-p1</v>
          </cell>
          <cell r="B1154" t="str">
            <v>hypothetical protein</v>
          </cell>
        </row>
        <row r="1155">
          <cell r="A1155" t="str">
            <v>TGME49_216210-t26_1-p1</v>
          </cell>
          <cell r="B1155" t="str">
            <v>hypothetical protein</v>
          </cell>
        </row>
        <row r="1156">
          <cell r="A1156" t="str">
            <v>TGME49_216220-t26_1-p1</v>
          </cell>
          <cell r="B1156" t="str">
            <v>AP2 domain transcription factor AP2XI-5</v>
          </cell>
        </row>
        <row r="1157">
          <cell r="A1157" t="str">
            <v>TGME49_216230-t26_1-p1</v>
          </cell>
          <cell r="B1157" t="str">
            <v>hypothetical protein</v>
          </cell>
        </row>
        <row r="1158">
          <cell r="A1158" t="str">
            <v>TGME49_216240-t26_1-p1</v>
          </cell>
          <cell r="B1158" t="str">
            <v>hypothetical protein</v>
          </cell>
        </row>
        <row r="1159">
          <cell r="A1159" t="str">
            <v>TGME49_216250-t26_1-p1</v>
          </cell>
          <cell r="B1159" t="str">
            <v>RecF/RecN/SMC N terminal domain-containing protein</v>
          </cell>
        </row>
        <row r="1160">
          <cell r="A1160" t="str">
            <v>TGME49_216260-t26_1-p1</v>
          </cell>
          <cell r="B1160" t="str">
            <v>eukaryotic initiation factor-2B, gamma subunit, putative</v>
          </cell>
        </row>
        <row r="1161">
          <cell r="A1161" t="str">
            <v>TGME49_216270-t26_1-p1</v>
          </cell>
          <cell r="B1161" t="str">
            <v>hypothetical protein</v>
          </cell>
        </row>
        <row r="1162">
          <cell r="A1162" t="str">
            <v>TGME49_216275-t26_1-p1</v>
          </cell>
          <cell r="B1162" t="str">
            <v>ACR, YggU family COG1872 domain-containing protein</v>
          </cell>
        </row>
        <row r="1163">
          <cell r="A1163" t="str">
            <v>TGME49_216280-t26_1-p1</v>
          </cell>
          <cell r="B1163" t="str">
            <v>adenylate and guanylate cyclase catalytic domain-containing protein</v>
          </cell>
        </row>
        <row r="1164">
          <cell r="A1164" t="str">
            <v>TGME49_216285-t26_1-p1</v>
          </cell>
          <cell r="B1164" t="str">
            <v>hypothetical protein</v>
          </cell>
        </row>
        <row r="1165">
          <cell r="A1165" t="str">
            <v>TGME49_216290-t26_1-p1</v>
          </cell>
          <cell r="B1165" t="str">
            <v>hypothetical protein</v>
          </cell>
        </row>
        <row r="1166">
          <cell r="A1166" t="str">
            <v>TGME49_216335-t26_1-p1</v>
          </cell>
          <cell r="B1166" t="str">
            <v>hypothetical protein</v>
          </cell>
        </row>
        <row r="1167">
          <cell r="A1167" t="str">
            <v>TGME49_216370-t26_1-p1</v>
          </cell>
          <cell r="B1167" t="str">
            <v>hypothetical protein</v>
          </cell>
        </row>
        <row r="1168">
          <cell r="A1168" t="str">
            <v>TGME49_216375-t26_1-p1</v>
          </cell>
          <cell r="B1168" t="str">
            <v>hypothetical protein</v>
          </cell>
        </row>
        <row r="1169">
          <cell r="A1169" t="str">
            <v>TGME49_216380-t26_1-p1</v>
          </cell>
          <cell r="B1169" t="str">
            <v>phospholipid-translocating P-type ATPase, flippase subfamily protein</v>
          </cell>
        </row>
        <row r="1170">
          <cell r="A1170" t="str">
            <v>TGME49_216390-t26_1-p1</v>
          </cell>
          <cell r="B1170" t="str">
            <v>RNA methyltransferase, TrmH family protein</v>
          </cell>
        </row>
        <row r="1171">
          <cell r="A1171" t="str">
            <v>TGME49_216400-t26_1-p1</v>
          </cell>
          <cell r="B1171" t="str">
            <v>meiotic recombination protein DMC1 family protein</v>
          </cell>
        </row>
        <row r="1172">
          <cell r="A1172" t="str">
            <v>TGME49_216410-t26_1-p1</v>
          </cell>
          <cell r="B1172" t="str">
            <v>hypothetical protein</v>
          </cell>
        </row>
        <row r="1173">
          <cell r="A1173" t="str">
            <v>TGME49_216415-t26_1-p1</v>
          </cell>
          <cell r="B1173" t="str">
            <v>hypothetical protein</v>
          </cell>
        </row>
        <row r="1174">
          <cell r="A1174" t="str">
            <v>TGME49_216420-t26_1-p1</v>
          </cell>
          <cell r="B1174" t="str">
            <v>hypothetical protein</v>
          </cell>
        </row>
        <row r="1175">
          <cell r="A1175" t="str">
            <v>TGME49_216430-t26_1-p1</v>
          </cell>
          <cell r="B1175" t="str">
            <v>TBC domain-containing protein</v>
          </cell>
        </row>
        <row r="1176">
          <cell r="A1176" t="str">
            <v>TGME49_216435-t26_1-p1</v>
          </cell>
          <cell r="B1176" t="str">
            <v>hypothetical protein</v>
          </cell>
        </row>
        <row r="1177">
          <cell r="A1177" t="str">
            <v>TGME49_216440-t26_1-p1</v>
          </cell>
          <cell r="B1177" t="str">
            <v>OTU family cysteine protease</v>
          </cell>
        </row>
        <row r="1178">
          <cell r="A1178" t="str">
            <v>TGME49_216450-t26_1-p1</v>
          </cell>
          <cell r="B1178" t="str">
            <v>peptidase, T1 family protein</v>
          </cell>
        </row>
        <row r="1179">
          <cell r="A1179" t="str">
            <v>TGME49_216460-t26_1-p1</v>
          </cell>
          <cell r="B1179" t="str">
            <v>hypothetical protein</v>
          </cell>
        </row>
        <row r="1180">
          <cell r="A1180" t="str">
            <v>TGME49_216470-t26_1-p1</v>
          </cell>
          <cell r="B1180" t="str">
            <v>hypothetical protein</v>
          </cell>
        </row>
        <row r="1181">
          <cell r="A1181" t="str">
            <v>TGME49_216480-t26_1-p1</v>
          </cell>
          <cell r="B1181" t="str">
            <v>NMD3 family protein</v>
          </cell>
        </row>
        <row r="1182">
          <cell r="A1182" t="str">
            <v>TGME49_216490-t26_1-p1</v>
          </cell>
          <cell r="B1182" t="str">
            <v>hypothetical protein</v>
          </cell>
        </row>
        <row r="1183">
          <cell r="A1183" t="str">
            <v>TGME49_216500-t26_1-p1</v>
          </cell>
          <cell r="B1183" t="str">
            <v>tRNA synthetase, putative</v>
          </cell>
        </row>
        <row r="1184">
          <cell r="A1184" t="str">
            <v>TGME49_216510-t26_1-p1</v>
          </cell>
          <cell r="B1184" t="str">
            <v>thioredoxin, putative</v>
          </cell>
        </row>
        <row r="1185">
          <cell r="A1185" t="str">
            <v>TGME49_216530-t26_1-p1</v>
          </cell>
          <cell r="B1185" t="str">
            <v>ribosome recycling factor protein</v>
          </cell>
        </row>
        <row r="1186">
          <cell r="A1186" t="str">
            <v>TGME49_216540-t26_1-p1</v>
          </cell>
          <cell r="B1186" t="str">
            <v>dolichyl-phosphate beta-glucosyltransferase</v>
          </cell>
        </row>
        <row r="1187">
          <cell r="A1187" t="str">
            <v>TGME49_216560-t26_1-p1</v>
          </cell>
          <cell r="B1187" t="str">
            <v>methyltransferase domain-containing protein</v>
          </cell>
        </row>
        <row r="1188">
          <cell r="A1188" t="str">
            <v>TGME49_216580-t26_1-p1</v>
          </cell>
          <cell r="B1188" t="str">
            <v>hypothetical protein</v>
          </cell>
        </row>
        <row r="1189">
          <cell r="A1189" t="str">
            <v>TGME49_216585-t26_1-p1</v>
          </cell>
          <cell r="B1189" t="str">
            <v>hypothetical protein</v>
          </cell>
        </row>
        <row r="1190">
          <cell r="A1190" t="str">
            <v>TGME49_216590-t26_1-p1</v>
          </cell>
          <cell r="B1190" t="str">
            <v>HEAT repeat-containing protein</v>
          </cell>
        </row>
        <row r="1191">
          <cell r="A1191" t="str">
            <v>TGME49_216600-t26_1-p1</v>
          </cell>
          <cell r="B1191" t="str">
            <v>exonuclease III APE</v>
          </cell>
        </row>
        <row r="1192">
          <cell r="A1192" t="str">
            <v>TGME49_216610-t26_1-p1</v>
          </cell>
          <cell r="B1192" t="str">
            <v>ribosomal RNA large subunit methyltransferase J protein</v>
          </cell>
        </row>
        <row r="1193">
          <cell r="A1193" t="str">
            <v>TGME49_216620-t26_1-p1</v>
          </cell>
          <cell r="B1193" t="str">
            <v>EF hand domain-containing protein</v>
          </cell>
        </row>
        <row r="1194">
          <cell r="A1194" t="str">
            <v>TGME49_216630-t26_1-p1</v>
          </cell>
          <cell r="B1194" t="str">
            <v>trigger factor protein, putative</v>
          </cell>
        </row>
        <row r="1195">
          <cell r="A1195" t="str">
            <v>TGME49_216640-t26_1-p1</v>
          </cell>
          <cell r="B1195" t="str">
            <v>GHMP kinase, putative</v>
          </cell>
        </row>
        <row r="1196">
          <cell r="A1196" t="str">
            <v>TGME49_216650-t26_1-p1</v>
          </cell>
          <cell r="B1196" t="str">
            <v>S15 sporozoite-expressed protein</v>
          </cell>
        </row>
        <row r="1197">
          <cell r="A1197" t="str">
            <v>TGME49_216660-t26_1-p1</v>
          </cell>
          <cell r="B1197" t="str">
            <v>hypothetical protein</v>
          </cell>
        </row>
        <row r="1198">
          <cell r="A1198" t="str">
            <v>TGME49_216670-t26_1-p1</v>
          </cell>
          <cell r="B1198" t="str">
            <v>FUSE-binding protein 2 / KH-type splicing regulatory protein</v>
          </cell>
        </row>
        <row r="1199">
          <cell r="A1199" t="str">
            <v>TGME49_216680-t26_1-p1</v>
          </cell>
          <cell r="B1199" t="str">
            <v>ankyrin repeat-containing protein</v>
          </cell>
        </row>
        <row r="1200">
          <cell r="A1200" t="str">
            <v>TGME49_216700-t26_1-p1</v>
          </cell>
          <cell r="B1200" t="str">
            <v>hypothetical protein</v>
          </cell>
        </row>
        <row r="1201">
          <cell r="A1201" t="str">
            <v>TGME49_216710-t26_1-p1</v>
          </cell>
          <cell r="B1201" t="str">
            <v>transporter, major facilitator family protein</v>
          </cell>
        </row>
        <row r="1202">
          <cell r="A1202" t="str">
            <v>TGME49_216720-t26_1-p1</v>
          </cell>
          <cell r="B1202" t="str">
            <v>hypothetical protein</v>
          </cell>
        </row>
        <row r="1203">
          <cell r="A1203" t="str">
            <v>TGME49_216730-t26_1-p1</v>
          </cell>
          <cell r="B1203" t="str">
            <v>MCM2/3/5 family protein</v>
          </cell>
        </row>
        <row r="1204">
          <cell r="A1204" t="str">
            <v>TGME49_216740-t26_1-p1</v>
          </cell>
          <cell r="B1204" t="str">
            <v>riboflavin kinase</v>
          </cell>
        </row>
        <row r="1205">
          <cell r="A1205" t="str">
            <v>TGME49_216750-t26_1-p1</v>
          </cell>
          <cell r="B1205" t="str">
            <v>Paf1/RNA polymerase II complex component LEO1</v>
          </cell>
        </row>
        <row r="1206">
          <cell r="A1206" t="str">
            <v>TGME49_216760-t26_1-p1</v>
          </cell>
          <cell r="B1206" t="str">
            <v>RNA pseudouridine synthase superfamily protein</v>
          </cell>
        </row>
        <row r="1207">
          <cell r="A1207" t="str">
            <v>TGME49_216770-t26_1-p1</v>
          </cell>
          <cell r="B1207" t="str">
            <v>hypothetical protein</v>
          </cell>
        </row>
        <row r="1208">
          <cell r="A1208" t="str">
            <v>TGME49_216780-t26_1-p1</v>
          </cell>
          <cell r="B1208" t="str">
            <v>hypothetical protein</v>
          </cell>
        </row>
        <row r="1209">
          <cell r="A1209" t="str">
            <v>TGME49_216785-t26_1-p1</v>
          </cell>
          <cell r="B1209" t="str">
            <v>hypothetical protein</v>
          </cell>
        </row>
        <row r="1210">
          <cell r="A1210" t="str">
            <v>TGME49_216790-t26_1-p1</v>
          </cell>
          <cell r="B1210" t="str">
            <v>ATP-binding cassette sub-family E member 1, putative</v>
          </cell>
        </row>
        <row r="1211">
          <cell r="A1211" t="str">
            <v>TGME49_216800-t26_1-p1</v>
          </cell>
          <cell r="B1211" t="str">
            <v>flagellar/basal body protein</v>
          </cell>
        </row>
        <row r="1212">
          <cell r="A1212" t="str">
            <v>TGME49_216810-t26_1-p1</v>
          </cell>
          <cell r="B1212" t="str">
            <v>5'-nucleotidase, C-terminal domain-containing protein</v>
          </cell>
        </row>
        <row r="1213">
          <cell r="A1213" t="str">
            <v>TGME49_216820-t26_1-p1</v>
          </cell>
          <cell r="B1213" t="str">
            <v>transporter, major facilitator family protein</v>
          </cell>
        </row>
        <row r="1214">
          <cell r="A1214" t="str">
            <v>TGME49_216830-t26_1-p1</v>
          </cell>
          <cell r="B1214" t="str">
            <v>DTW domain-containing protein</v>
          </cell>
        </row>
        <row r="1215">
          <cell r="A1215" t="str">
            <v>TGME49_216840-t26_1-p1</v>
          </cell>
          <cell r="B1215" t="str">
            <v>hypothetical protein</v>
          </cell>
        </row>
        <row r="1216">
          <cell r="A1216" t="str">
            <v>TGME49_216850-t26_1-p1</v>
          </cell>
          <cell r="B1216" t="str">
            <v>hypothetical protein</v>
          </cell>
        </row>
        <row r="1217">
          <cell r="A1217" t="str">
            <v>TGME49_216860-t26_1-p1</v>
          </cell>
          <cell r="B1217" t="str">
            <v>DEAD (Asp-Glu-Ala-Asp) box polypeptide DDX39</v>
          </cell>
        </row>
        <row r="1218">
          <cell r="A1218" t="str">
            <v>TGME49_216870-t26_1-p1</v>
          </cell>
          <cell r="B1218" t="str">
            <v>DNA excision repair helicase</v>
          </cell>
        </row>
        <row r="1219">
          <cell r="A1219" t="str">
            <v>TGME49_216875-t26_1-p1</v>
          </cell>
          <cell r="B1219" t="str">
            <v>cpw-wpc domain-containing protein</v>
          </cell>
        </row>
        <row r="1220">
          <cell r="A1220" t="str">
            <v>TGME49_216880-t26_1-p1</v>
          </cell>
          <cell r="B1220" t="str">
            <v>guanine nucleotide-binding protein</v>
          </cell>
        </row>
        <row r="1221">
          <cell r="A1221" t="str">
            <v>TGME49_216890-t26_1-p1</v>
          </cell>
          <cell r="B1221" t="str">
            <v>hypothetical protein</v>
          </cell>
        </row>
        <row r="1222">
          <cell r="A1222" t="str">
            <v>TGME49_216900-t26_1-p1</v>
          </cell>
          <cell r="B1222" t="str">
            <v>cytokine induced apoptosis inhibitor 1 family protein</v>
          </cell>
        </row>
        <row r="1223">
          <cell r="A1223" t="str">
            <v>TGME49_216910-t26_1-p1</v>
          </cell>
          <cell r="B1223" t="str">
            <v>hypothetical protein</v>
          </cell>
        </row>
        <row r="1224">
          <cell r="A1224" t="str">
            <v>TGME49_216920-t26_1-p1</v>
          </cell>
          <cell r="B1224" t="str">
            <v>mediator complex subunit MED8</v>
          </cell>
        </row>
        <row r="1225">
          <cell r="A1225" t="str">
            <v>TGME49_216930-t26_1-p1</v>
          </cell>
          <cell r="B1225" t="str">
            <v>cholinephosphate cytidylyltransferase</v>
          </cell>
        </row>
        <row r="1226">
          <cell r="A1226" t="str">
            <v>TGME49_216940-t26_1-p1</v>
          </cell>
          <cell r="B1226" t="str">
            <v>hypothetical protein</v>
          </cell>
        </row>
        <row r="1227">
          <cell r="A1227" t="str">
            <v>TGME49_216950-t26_1-p1</v>
          </cell>
          <cell r="B1227" t="str">
            <v>helicase</v>
          </cell>
        </row>
        <row r="1228">
          <cell r="A1228" t="str">
            <v>TGME49_216960-t26_1-p1</v>
          </cell>
          <cell r="B1228" t="str">
            <v>elongation factor Tu GTP binding domain-containing protein</v>
          </cell>
        </row>
        <row r="1229">
          <cell r="A1229" t="str">
            <v>TGME49_216965-t26_1-p1</v>
          </cell>
          <cell r="B1229" t="str">
            <v>leucine rich repeat-containing protein</v>
          </cell>
        </row>
        <row r="1230">
          <cell r="A1230" t="str">
            <v>TGME49_216970-t26_1-p1</v>
          </cell>
          <cell r="B1230" t="str">
            <v>coronin, putative</v>
          </cell>
        </row>
        <row r="1231">
          <cell r="A1231" t="str">
            <v>TGME49_216980-t26_1-p1</v>
          </cell>
          <cell r="B1231" t="str">
            <v>WDR8 protein isoform 3 family protein</v>
          </cell>
        </row>
        <row r="1232">
          <cell r="A1232" t="str">
            <v>TGME49_216990-t26_1-p1</v>
          </cell>
          <cell r="B1232" t="str">
            <v>LysM domain-containing protein</v>
          </cell>
        </row>
        <row r="1233">
          <cell r="A1233" t="str">
            <v>TGME49_217000-t26_1-p1</v>
          </cell>
          <cell r="B1233" t="str">
            <v>hypothetical protein</v>
          </cell>
        </row>
        <row r="1234">
          <cell r="A1234" t="str">
            <v>TGME49_217010-t26_1-p1</v>
          </cell>
          <cell r="B1234" t="str">
            <v>hypothetical protein</v>
          </cell>
        </row>
        <row r="1235">
          <cell r="A1235" t="str">
            <v>TGME49_217020-t26_1-p1</v>
          </cell>
          <cell r="B1235" t="str">
            <v>ATPase, AFG1 family protein</v>
          </cell>
        </row>
        <row r="1236">
          <cell r="A1236" t="str">
            <v>TGME49_217030-t26_1-p1</v>
          </cell>
          <cell r="B1236" t="str">
            <v>hypothetical protein</v>
          </cell>
        </row>
        <row r="1237">
          <cell r="A1237" t="str">
            <v>TGME49_217040-t26_1-p1</v>
          </cell>
          <cell r="B1237" t="str">
            <v>hypothetical protein</v>
          </cell>
        </row>
        <row r="1238">
          <cell r="A1238" t="str">
            <v>TGME49_217050-t26_1-p1</v>
          </cell>
          <cell r="B1238" t="str">
            <v>ADA2-A transcriptional co-activator SAGA component</v>
          </cell>
        </row>
        <row r="1239">
          <cell r="A1239" t="str">
            <v>TGME49_217160-t26_1-p1</v>
          </cell>
          <cell r="B1239" t="str">
            <v>Der1 family protein</v>
          </cell>
        </row>
        <row r="1240">
          <cell r="A1240" t="str">
            <v>TGME49_217170-t26_1-p1</v>
          </cell>
          <cell r="B1240" t="str">
            <v>hypothetical protein</v>
          </cell>
        </row>
        <row r="1241">
          <cell r="A1241" t="str">
            <v>TGME49_217178-t26_1-p1</v>
          </cell>
          <cell r="B1241" t="str">
            <v>hypothetical protein</v>
          </cell>
        </row>
        <row r="1242">
          <cell r="A1242" t="str">
            <v>TGME49_217182-t26_1-p1</v>
          </cell>
          <cell r="B1242" t="str">
            <v>RNA-dependent RNA polymerase RDP</v>
          </cell>
        </row>
        <row r="1243">
          <cell r="A1243" t="str">
            <v>TGME49_217220-t26_1-p1</v>
          </cell>
          <cell r="B1243" t="str">
            <v>zinc finger, C3HC4 type (RING finger) domain-containing protein</v>
          </cell>
        </row>
        <row r="1244">
          <cell r="A1244" t="str">
            <v>TGME49_217340-t26_1-p1</v>
          </cell>
          <cell r="B1244" t="str">
            <v>hypothetical protein</v>
          </cell>
        </row>
        <row r="1245">
          <cell r="A1245" t="str">
            <v>TGME49_217350-t26_1-p1</v>
          </cell>
          <cell r="B1245" t="str">
            <v>methyltransferase MTA70, putative</v>
          </cell>
        </row>
        <row r="1246">
          <cell r="A1246" t="str">
            <v>TGME49_217360-t26_1-p1</v>
          </cell>
          <cell r="B1246" t="str">
            <v>hypothetical protein</v>
          </cell>
        </row>
        <row r="1247">
          <cell r="A1247" t="str">
            <v>TGME49_217370-t26_1-p1</v>
          </cell>
          <cell r="B1247" t="str">
            <v>hypothetical protein</v>
          </cell>
        </row>
        <row r="1248">
          <cell r="A1248" t="str">
            <v>TGME49_217380-t26_1-p1</v>
          </cell>
          <cell r="B1248" t="str">
            <v>hypothetical protein</v>
          </cell>
        </row>
        <row r="1249">
          <cell r="A1249" t="str">
            <v>TGME49_217390-t26_1-p1</v>
          </cell>
          <cell r="B1249" t="str">
            <v>hypothetical protein</v>
          </cell>
        </row>
        <row r="1250">
          <cell r="A1250" t="str">
            <v>TGME49_217400-t26_1-p1</v>
          </cell>
          <cell r="B1250" t="str">
            <v>hypothetical protein</v>
          </cell>
        </row>
        <row r="1251">
          <cell r="A1251" t="str">
            <v>TGME49_217410-t26_1-p1</v>
          </cell>
          <cell r="B1251" t="str">
            <v>hypothetical protein</v>
          </cell>
        </row>
        <row r="1252">
          <cell r="A1252" t="str">
            <v>TGME49_217420-t26_1-p1</v>
          </cell>
          <cell r="B1252" t="str">
            <v>hypothetical protein</v>
          </cell>
        </row>
        <row r="1253">
          <cell r="A1253" t="str">
            <v>TGME49_217430-t26_1-p1</v>
          </cell>
          <cell r="B1253" t="str">
            <v>protease inhibitor PI1</v>
          </cell>
        </row>
        <row r="1254">
          <cell r="A1254" t="str">
            <v>TGME49_217440-t26_1-p1</v>
          </cell>
          <cell r="B1254" t="str">
            <v>HCNGP family protein</v>
          </cell>
        </row>
        <row r="1255">
          <cell r="A1255" t="str">
            <v>TGME49_217450-t26_1-p1</v>
          </cell>
          <cell r="B1255" t="str">
            <v>general transcription factor IIH polypeptide 5 GTF2H5</v>
          </cell>
        </row>
        <row r="1256">
          <cell r="A1256" t="str">
            <v>TGME49_217460-t26_1-p1</v>
          </cell>
          <cell r="B1256" t="str">
            <v>glutaminyl-tRNA synthetase (GlnRS)</v>
          </cell>
        </row>
        <row r="1257">
          <cell r="A1257" t="str">
            <v>TGME49_217470-t26_1-p1</v>
          </cell>
          <cell r="B1257" t="str">
            <v>hypothetical protein</v>
          </cell>
        </row>
        <row r="1258">
          <cell r="A1258" t="str">
            <v>TGME49_217480-t26_1-p1</v>
          </cell>
          <cell r="B1258" t="str">
            <v>hypothetical protein</v>
          </cell>
        </row>
        <row r="1259">
          <cell r="A1259" t="str">
            <v>TGME49_217490-t26_1-p1</v>
          </cell>
          <cell r="B1259" t="str">
            <v>hypothetical protein</v>
          </cell>
        </row>
        <row r="1260">
          <cell r="A1260" t="str">
            <v>TGME49_217500-t26_1-p1</v>
          </cell>
          <cell r="B1260" t="str">
            <v>HMG (high mobility group) box domain-containing protein</v>
          </cell>
        </row>
        <row r="1261">
          <cell r="A1261" t="str">
            <v>TGME49_217510-t26_1-p1</v>
          </cell>
          <cell r="B1261" t="str">
            <v>hypothetical protein</v>
          </cell>
        </row>
        <row r="1262">
          <cell r="A1262" t="str">
            <v>TGME49_217520-t26_1-p1</v>
          </cell>
          <cell r="B1262" t="str">
            <v>hypothetical protein</v>
          </cell>
        </row>
        <row r="1263">
          <cell r="A1263" t="str">
            <v>TGME49_217530-t26_1-p1</v>
          </cell>
          <cell r="B1263" t="str">
            <v>hypothetical protein</v>
          </cell>
        </row>
        <row r="1264">
          <cell r="A1264" t="str">
            <v>TGME49_217540-t26_1-p1</v>
          </cell>
          <cell r="B1264" t="str">
            <v>RNA recognition motif-containing protein</v>
          </cell>
        </row>
        <row r="1265">
          <cell r="A1265" t="str">
            <v>TGME49_217550-t26_1-p1</v>
          </cell>
          <cell r="B1265" t="str">
            <v>hypothetical protein</v>
          </cell>
        </row>
        <row r="1266">
          <cell r="A1266" t="str">
            <v>TGME49_217555-t26_1-p1</v>
          </cell>
          <cell r="B1266" t="str">
            <v>hypothetical protein</v>
          </cell>
        </row>
        <row r="1267">
          <cell r="A1267" t="str">
            <v>TGME49_217560-t26_1-p1</v>
          </cell>
          <cell r="B1267" t="str">
            <v>DNA-directed RNA polymerase II RPB10</v>
          </cell>
        </row>
        <row r="1268">
          <cell r="A1268" t="str">
            <v>TGME49_217570-t26_1-p1</v>
          </cell>
          <cell r="B1268" t="str">
            <v>ribosomal protein RPS27</v>
          </cell>
        </row>
        <row r="1269">
          <cell r="A1269" t="str">
            <v>TGME49_217580-t26_1-p1</v>
          </cell>
          <cell r="B1269" t="str">
            <v>DNA-directed RNA polymerase III RPC6</v>
          </cell>
        </row>
        <row r="1270">
          <cell r="A1270" t="str">
            <v>TGME49_217590-t26_1-p1</v>
          </cell>
          <cell r="B1270" t="str">
            <v>50S ribosomal protein L17, putative</v>
          </cell>
        </row>
        <row r="1271">
          <cell r="A1271" t="str">
            <v>TGME49_217600-t26_1-p1</v>
          </cell>
          <cell r="B1271" t="str">
            <v>calcium-dependent protein kinase CDPK9</v>
          </cell>
        </row>
        <row r="1272">
          <cell r="A1272" t="str">
            <v>TGME49_217610-t26_1-p1</v>
          </cell>
          <cell r="B1272" t="str">
            <v>hypothetical protein</v>
          </cell>
        </row>
        <row r="1273">
          <cell r="A1273" t="str">
            <v>TGME49_217620-t26_1-p1</v>
          </cell>
          <cell r="B1273" t="str">
            <v>hypothetical protein</v>
          </cell>
        </row>
        <row r="1274">
          <cell r="A1274" t="str">
            <v>TGME49_217630-t26_1-p1</v>
          </cell>
          <cell r="B1274" t="str">
            <v>hypothetical protein</v>
          </cell>
        </row>
        <row r="1275">
          <cell r="A1275" t="str">
            <v>TGME49_217640-t26_1-p1</v>
          </cell>
          <cell r="B1275" t="str">
            <v>hypothetical protein</v>
          </cell>
        </row>
        <row r="1276">
          <cell r="A1276" t="str">
            <v>TGME49_217650-t26_1-p1</v>
          </cell>
          <cell r="B1276" t="str">
            <v>hypothetical protein</v>
          </cell>
        </row>
        <row r="1277">
          <cell r="A1277" t="str">
            <v>TGME49_217660-t26_1-p1</v>
          </cell>
          <cell r="B1277" t="str">
            <v>Tctex-1 family protein</v>
          </cell>
        </row>
        <row r="1278">
          <cell r="A1278" t="str">
            <v>TGME49_217665-t26_1-p1</v>
          </cell>
          <cell r="B1278" t="str">
            <v>hypothetical protein</v>
          </cell>
        </row>
        <row r="1279">
          <cell r="A1279" t="str">
            <v>TGME49_217670-t26_1-p1</v>
          </cell>
          <cell r="B1279" t="str">
            <v>ribosomal protein RPS6</v>
          </cell>
        </row>
        <row r="1280">
          <cell r="A1280" t="str">
            <v>TGME49_217680-t26_1-p1</v>
          </cell>
          <cell r="B1280" t="str">
            <v>hypothetical protein</v>
          </cell>
        </row>
        <row r="1281">
          <cell r="A1281" t="str">
            <v>TGME49_217688-t26_1-p1</v>
          </cell>
          <cell r="B1281" t="str">
            <v>hypothetical protein</v>
          </cell>
        </row>
        <row r="1282">
          <cell r="A1282" t="str">
            <v>TGME49_217692-t26_1-p1</v>
          </cell>
          <cell r="B1282" t="str">
            <v>hypothetical protein</v>
          </cell>
        </row>
        <row r="1283">
          <cell r="A1283" t="str">
            <v>TGME49_217700-t26_1-p1</v>
          </cell>
          <cell r="B1283" t="str">
            <v>AP2 domain transcription factor AP2XII-2</v>
          </cell>
        </row>
        <row r="1284">
          <cell r="A1284" t="str">
            <v>TGME49_217710-t26_1-p1</v>
          </cell>
          <cell r="B1284" t="str">
            <v>DnaJ domain-containing protein</v>
          </cell>
        </row>
        <row r="1285">
          <cell r="A1285" t="str">
            <v>TGME49_217720-t26_1-p1</v>
          </cell>
          <cell r="B1285" t="str">
            <v>hypothetical protein</v>
          </cell>
        </row>
        <row r="1286">
          <cell r="A1286" t="str">
            <v>TGME49_217722-t26_1-p1</v>
          </cell>
          <cell r="B1286" t="str">
            <v>hypothetical protein</v>
          </cell>
        </row>
        <row r="1287">
          <cell r="A1287" t="str">
            <v>TGME49_217724-t26_1-p1</v>
          </cell>
          <cell r="B1287" t="str">
            <v>hypothetical protein</v>
          </cell>
        </row>
        <row r="1288">
          <cell r="A1288" t="str">
            <v>TGME49_217726-t26_1-p1</v>
          </cell>
          <cell r="B1288" t="str">
            <v>hypothetical protein</v>
          </cell>
        </row>
        <row r="1289">
          <cell r="A1289" t="str">
            <v>TGME49_217728-t26_1-p1</v>
          </cell>
          <cell r="B1289" t="str">
            <v>hypothetical protein</v>
          </cell>
        </row>
        <row r="1290">
          <cell r="A1290" t="str">
            <v>TGME49_217730-t26_1-p1</v>
          </cell>
          <cell r="B1290" t="str">
            <v>hypothetical protein</v>
          </cell>
        </row>
        <row r="1291">
          <cell r="A1291" t="str">
            <v>TGME49_217740-t26_1-p1</v>
          </cell>
          <cell r="B1291" t="str">
            <v>3-ketoacyl-(acyl-carrier-protein) reductase</v>
          </cell>
        </row>
        <row r="1292">
          <cell r="A1292" t="str">
            <v>TGME49_217750-t26_1-p1</v>
          </cell>
          <cell r="B1292" t="str">
            <v>hypothetical protein</v>
          </cell>
        </row>
        <row r="1293">
          <cell r="A1293" t="str">
            <v>TGME49_217760-t26_1-p1</v>
          </cell>
          <cell r="B1293" t="str">
            <v>GTP-binding protein</v>
          </cell>
        </row>
        <row r="1294">
          <cell r="A1294" t="str">
            <v>TGME49_217770-t26_1-p1</v>
          </cell>
          <cell r="B1294" t="str">
            <v>hypothetical protein</v>
          </cell>
        </row>
        <row r="1295">
          <cell r="A1295" t="str">
            <v>TGME49_217780-t26_1-p1</v>
          </cell>
          <cell r="B1295" t="str">
            <v>Sec20 protein</v>
          </cell>
        </row>
        <row r="1296">
          <cell r="A1296" t="str">
            <v>TGME49_217790-t26_1-p1</v>
          </cell>
          <cell r="B1296" t="str">
            <v>S1 RNA binding domain-containing protein</v>
          </cell>
        </row>
        <row r="1297">
          <cell r="A1297" t="str">
            <v>TGME49_217800-t26_1-p1</v>
          </cell>
          <cell r="B1297" t="str">
            <v>hypothetical protein</v>
          </cell>
        </row>
        <row r="1298">
          <cell r="A1298" t="str">
            <v>TGME49_217810-t26_1-p1</v>
          </cell>
          <cell r="B1298" t="str">
            <v>hypothetical protein</v>
          </cell>
        </row>
        <row r="1299">
          <cell r="A1299" t="str">
            <v>TGME49_217820-t26_1-p1</v>
          </cell>
          <cell r="B1299" t="str">
            <v>PCI domain-containing protein</v>
          </cell>
        </row>
        <row r="1300">
          <cell r="A1300" t="str">
            <v>TGME49_217830-t26_1-p1</v>
          </cell>
          <cell r="B1300" t="str">
            <v>hypothetical protein</v>
          </cell>
        </row>
        <row r="1301">
          <cell r="A1301" t="str">
            <v>TGME49_217850-t26_1-p1</v>
          </cell>
          <cell r="B1301" t="str">
            <v>Sucrose-6F-phosphate phosphohydrolase</v>
          </cell>
        </row>
        <row r="1302">
          <cell r="A1302" t="str">
            <v>TGME49_217855-t26_1-p1</v>
          </cell>
          <cell r="B1302" t="str">
            <v>hypothetical protein</v>
          </cell>
        </row>
        <row r="1303">
          <cell r="A1303" t="str">
            <v>TGME49_217860-t26_1-p1</v>
          </cell>
          <cell r="B1303" t="str">
            <v>hypothetical protein</v>
          </cell>
        </row>
        <row r="1304">
          <cell r="A1304" t="str">
            <v>TGME49_217870-t26_1-p1</v>
          </cell>
          <cell r="B1304" t="str">
            <v>DHHC zinc finger domain-containing protein</v>
          </cell>
        </row>
        <row r="1305">
          <cell r="A1305" t="str">
            <v>TGME49_217875-t26_1-p1</v>
          </cell>
          <cell r="B1305" t="str">
            <v>hypothetical protein</v>
          </cell>
        </row>
        <row r="1306">
          <cell r="A1306" t="str">
            <v>TGME49_217880-t26_1-p1</v>
          </cell>
          <cell r="B1306" t="str">
            <v>RNA-binding protein Nova-1, putative</v>
          </cell>
        </row>
        <row r="1307">
          <cell r="A1307" t="str">
            <v>TGME49_217890-t26_1-p1</v>
          </cell>
          <cell r="B1307" t="str">
            <v>alkyl hydroperoxide reductase/ Thiol specific antioxidant/ Mal allergen, putative</v>
          </cell>
        </row>
        <row r="1308">
          <cell r="A1308" t="str">
            <v>TGME49_217900-t26_1-p1</v>
          </cell>
          <cell r="B1308" t="str">
            <v>hypothetical protein</v>
          </cell>
        </row>
        <row r="1309">
          <cell r="A1309" t="str">
            <v>TGME49_217910-t26_1-p1</v>
          </cell>
          <cell r="B1309" t="str">
            <v>DNA polymerase (pol2) superfamily protein</v>
          </cell>
        </row>
        <row r="1310">
          <cell r="A1310" t="str">
            <v>TGME49_217915-t26_1-p1</v>
          </cell>
          <cell r="B1310" t="str">
            <v>hypothetical protein</v>
          </cell>
        </row>
        <row r="1311">
          <cell r="A1311" t="str">
            <v>TGME49_217920-t26_1-p1</v>
          </cell>
          <cell r="B1311" t="str">
            <v>hypothetical protein</v>
          </cell>
        </row>
        <row r="1312">
          <cell r="A1312" t="str">
            <v>TGME49_217930-t26_1-p1</v>
          </cell>
          <cell r="B1312" t="str">
            <v>hypothetical protein</v>
          </cell>
        </row>
        <row r="1313">
          <cell r="A1313" t="str">
            <v>TGME49_217940-t26_1-p1</v>
          </cell>
          <cell r="B1313" t="str">
            <v>hypothetical protein</v>
          </cell>
        </row>
        <row r="1314">
          <cell r="A1314" t="str">
            <v>TGME49_217951-t26_1-p1</v>
          </cell>
          <cell r="B1314" t="str">
            <v>hypothetical protein</v>
          </cell>
        </row>
        <row r="1315">
          <cell r="A1315" t="str">
            <v>TGME49_217961-t26_1-p1</v>
          </cell>
          <cell r="B1315" t="str">
            <v>hypothetical protein</v>
          </cell>
        </row>
        <row r="1316">
          <cell r="A1316" t="str">
            <v>TGME49_218000-t26_1-p1</v>
          </cell>
          <cell r="B1316" t="str">
            <v>hypothetical protein</v>
          </cell>
        </row>
        <row r="1317">
          <cell r="A1317" t="str">
            <v>TGME49_218070-t26_1-p1</v>
          </cell>
          <cell r="B1317" t="str">
            <v>hypothetical protein</v>
          </cell>
        </row>
        <row r="1318">
          <cell r="A1318" t="str">
            <v>TGME49_218130-t26_1-p1</v>
          </cell>
          <cell r="B1318" t="str">
            <v>hypothetical protein</v>
          </cell>
        </row>
        <row r="1319">
          <cell r="A1319" t="str">
            <v>TGME49_218188-t26_1-p1</v>
          </cell>
          <cell r="B1319" t="str">
            <v>hypothetical protein</v>
          </cell>
        </row>
        <row r="1320">
          <cell r="A1320" t="str">
            <v>TGME49_218192-t26_1-p1</v>
          </cell>
          <cell r="B1320" t="str">
            <v>hypothetical protein</v>
          </cell>
        </row>
        <row r="1321">
          <cell r="A1321" t="str">
            <v>TGME49_218195-t26_1-p1</v>
          </cell>
          <cell r="B1321" t="str">
            <v>hypothetical protein</v>
          </cell>
        </row>
        <row r="1322">
          <cell r="A1322" t="str">
            <v>TGME49_218200-t26_1-p1</v>
          </cell>
          <cell r="B1322" t="str">
            <v>UDP-sugar pyrophospharylase</v>
          </cell>
        </row>
        <row r="1323">
          <cell r="A1323" t="str">
            <v>TGME49_218210-t26_1-p1</v>
          </cell>
          <cell r="B1323" t="str">
            <v>Chromosome-associated kinesin KLP1, putative</v>
          </cell>
        </row>
        <row r="1324">
          <cell r="A1324" t="str">
            <v>TGME49_218215-t26_1-p1</v>
          </cell>
          <cell r="B1324" t="str">
            <v>hypothetical protein</v>
          </cell>
        </row>
        <row r="1325">
          <cell r="A1325" t="str">
            <v>TGME49_218220-t26_1-p1</v>
          </cell>
          <cell r="B1325" t="str">
            <v>cell-cycle-associated protein kinase CDK, putative</v>
          </cell>
        </row>
        <row r="1326">
          <cell r="A1326" t="str">
            <v>TGME49_218230-t26_1-p1</v>
          </cell>
          <cell r="B1326" t="str">
            <v>histone lysine methyltransferase, SET, putative</v>
          </cell>
        </row>
        <row r="1327">
          <cell r="A1327" t="str">
            <v>TGME49_218240-t26_1-p1</v>
          </cell>
          <cell r="B1327" t="str">
            <v>hypothetical protein</v>
          </cell>
        </row>
        <row r="1328">
          <cell r="A1328" t="str">
            <v>TGME49_218250-t26_1-p1</v>
          </cell>
          <cell r="B1328" t="str">
            <v>TAP42 family protein</v>
          </cell>
        </row>
        <row r="1329">
          <cell r="A1329" t="str">
            <v>TGME49_218260-t26_1-p1</v>
          </cell>
          <cell r="B1329" t="str">
            <v>histone H3.3</v>
          </cell>
        </row>
        <row r="1330">
          <cell r="A1330" t="str">
            <v>TGME49_218270-t26_1-p1</v>
          </cell>
          <cell r="B1330" t="str">
            <v>hypothetical protein</v>
          </cell>
        </row>
        <row r="1331">
          <cell r="A1331" t="str">
            <v>TGME49_218280-t26_1-p1</v>
          </cell>
          <cell r="B1331" t="str">
            <v>eukaryotic porin, putative</v>
          </cell>
        </row>
        <row r="1332">
          <cell r="A1332" t="str">
            <v>TGME49_218290-t26_1-p1</v>
          </cell>
          <cell r="B1332" t="str">
            <v>WD domain, G-beta repeat-containing protein</v>
          </cell>
        </row>
        <row r="1333">
          <cell r="A1333" t="str">
            <v>TGME49_218300-t26_1-p1</v>
          </cell>
          <cell r="B1333" t="str">
            <v>zinc finger (CCCH type) motif-containing protein</v>
          </cell>
        </row>
        <row r="1334">
          <cell r="A1334" t="str">
            <v>TGME49_218310-t26_1-p1</v>
          </cell>
          <cell r="B1334" t="str">
            <v>microneme protein MIC14</v>
          </cell>
        </row>
        <row r="1335">
          <cell r="A1335" t="str">
            <v>TGME49_218340-t26_1-p1</v>
          </cell>
          <cell r="B1335" t="str">
            <v>hypothetical protein</v>
          </cell>
        </row>
        <row r="1336">
          <cell r="A1336" t="str">
            <v>TGME49_218350-t26_1-p1</v>
          </cell>
          <cell r="B1336" t="str">
            <v>hypothetical protein</v>
          </cell>
        </row>
        <row r="1337">
          <cell r="A1337" t="str">
            <v>TGME49_218358-t26_1-p1</v>
          </cell>
          <cell r="B1337" t="str">
            <v>zinc knuckle domain-containing protein</v>
          </cell>
        </row>
        <row r="1338">
          <cell r="A1338" t="str">
            <v>TGME49_218362-t26_1-p1</v>
          </cell>
          <cell r="B1338" t="str">
            <v>zinc finger protein ZFP1</v>
          </cell>
        </row>
        <row r="1339">
          <cell r="A1339" t="str">
            <v>TGME49_218370-t26_1-p1</v>
          </cell>
          <cell r="B1339" t="str">
            <v>hypothetical protein</v>
          </cell>
        </row>
        <row r="1340">
          <cell r="A1340" t="str">
            <v>TGME49_218390-t26_1-p1</v>
          </cell>
          <cell r="B1340" t="str">
            <v>hypothetical protein</v>
          </cell>
        </row>
        <row r="1341">
          <cell r="A1341" t="str">
            <v>TGME49_218400-t26_1-p1</v>
          </cell>
          <cell r="B1341" t="str">
            <v>NEK kinase</v>
          </cell>
        </row>
        <row r="1342">
          <cell r="A1342" t="str">
            <v>TGME49_218410-t26_1-p1</v>
          </cell>
          <cell r="B1342" t="str">
            <v>ribosomal protein RPP0</v>
          </cell>
        </row>
        <row r="1343">
          <cell r="A1343" t="str">
            <v>TGME49_218420-t26_1-p1</v>
          </cell>
          <cell r="B1343" t="str">
            <v>WD domain, G-beta repeat-containing protein</v>
          </cell>
        </row>
        <row r="1344">
          <cell r="A1344" t="str">
            <v>TGME49_218450-t26_1-p1</v>
          </cell>
          <cell r="B1344" t="str">
            <v>hypothetical protein</v>
          </cell>
        </row>
        <row r="1345">
          <cell r="A1345" t="str">
            <v>TGME49_218460-t26_1-p1</v>
          </cell>
          <cell r="B1345" t="str">
            <v>hypothetical protein</v>
          </cell>
        </row>
        <row r="1346">
          <cell r="A1346" t="str">
            <v>TGME49_218470-t26_1-p1</v>
          </cell>
          <cell r="B1346" t="str">
            <v>protein disulfide-isomerase, putative</v>
          </cell>
        </row>
        <row r="1347">
          <cell r="A1347" t="str">
            <v>TGME49_218490-t26_1-p1</v>
          </cell>
          <cell r="B1347" t="str">
            <v>hypothetical protein</v>
          </cell>
        </row>
        <row r="1348">
          <cell r="A1348" t="str">
            <v>TGME49_218500-t26_1-p1</v>
          </cell>
          <cell r="B1348" t="str">
            <v>hypothetical protein</v>
          </cell>
        </row>
        <row r="1349">
          <cell r="A1349" t="str">
            <v>TGME49_218510-t26_1-p1</v>
          </cell>
          <cell r="B1349" t="str">
            <v>hypothetical protein</v>
          </cell>
        </row>
        <row r="1350">
          <cell r="A1350" t="str">
            <v>TGME49_218520-t26_1-p1</v>
          </cell>
          <cell r="B1350" t="str">
            <v>microneme protein MIC6</v>
          </cell>
        </row>
        <row r="1351">
          <cell r="A1351" t="str">
            <v>TGME49_218530-t26_1-p1</v>
          </cell>
          <cell r="B1351" t="str">
            <v>proteasome-interacting thioredoxin domain-containing protein</v>
          </cell>
        </row>
        <row r="1352">
          <cell r="A1352" t="str">
            <v>TGME49_218540-t26_1-p1</v>
          </cell>
          <cell r="B1352" t="str">
            <v>peptidase S15, putative</v>
          </cell>
        </row>
        <row r="1353">
          <cell r="A1353" t="str">
            <v>TGME49_218550-t26_1-p1</v>
          </cell>
          <cell r="B1353" t="str">
            <v>PIK3R4 kinase-related protein</v>
          </cell>
        </row>
        <row r="1354">
          <cell r="A1354" t="str">
            <v>TGME49_218560-t26_1-p1</v>
          </cell>
          <cell r="B1354" t="str">
            <v>acetyl-coA carboxylase ACC2</v>
          </cell>
        </row>
        <row r="1355">
          <cell r="A1355" t="str">
            <v>TGME49_218570-t26_1-p1</v>
          </cell>
          <cell r="B1355" t="str">
            <v>Nin one binding (NOB1) Zn-ribbon family protein</v>
          </cell>
        </row>
        <row r="1356">
          <cell r="A1356" t="str">
            <v>TGME49_218580-t26_1-p1</v>
          </cell>
          <cell r="B1356" t="str">
            <v>RNA methyltransferase, TrmH family protein</v>
          </cell>
        </row>
        <row r="1357">
          <cell r="A1357" t="str">
            <v>TGME49_218590-t26_1-p1</v>
          </cell>
          <cell r="B1357" t="str">
            <v>protein phosphatase 2C domain-containing protein</v>
          </cell>
        </row>
        <row r="1358">
          <cell r="A1358" t="str">
            <v>TGME49_218600-t26_1-p1</v>
          </cell>
          <cell r="B1358" t="str">
            <v>RNA recognition motif-containing protein</v>
          </cell>
        </row>
        <row r="1359">
          <cell r="A1359" t="str">
            <v>TGME49_218610-t26_1-p1</v>
          </cell>
          <cell r="B1359" t="str">
            <v>ATPase (DUF699) protein</v>
          </cell>
        </row>
        <row r="1360">
          <cell r="A1360" t="str">
            <v>TGME49_218720-t26_1-p1</v>
          </cell>
          <cell r="B1360" t="str">
            <v>calcium-dependent protein kinase CDPK6</v>
          </cell>
        </row>
        <row r="1361">
          <cell r="A1361" t="str">
            <v>TGME49_218730-t26_1-p1</v>
          </cell>
          <cell r="B1361" t="str">
            <v>hypothetical protein</v>
          </cell>
        </row>
        <row r="1362">
          <cell r="A1362" t="str">
            <v>TGME49_218740-t26_1-p1</v>
          </cell>
          <cell r="B1362" t="str">
            <v>membrane protein, putative</v>
          </cell>
        </row>
        <row r="1363">
          <cell r="A1363" t="str">
            <v>TGME49_218750-t26_1-p1</v>
          </cell>
          <cell r="B1363" t="str">
            <v>hypothetical protein</v>
          </cell>
        </row>
        <row r="1364">
          <cell r="A1364" t="str">
            <v>TGME49_218760-t26_1-p1</v>
          </cell>
          <cell r="B1364" t="str">
            <v>SNAP protein (soluble N-ethylmaleimide-sensitive factor Attachment Protein), putative</v>
          </cell>
        </row>
        <row r="1365">
          <cell r="A1365" t="str">
            <v>TGME49_218770-t26_1-p1</v>
          </cell>
          <cell r="B1365" t="str">
            <v>carrier superfamily protein</v>
          </cell>
        </row>
        <row r="1366">
          <cell r="A1366" t="str">
            <v>TGME49_218780-t26_1-p1</v>
          </cell>
          <cell r="B1366" t="str">
            <v>phosphoserine aminotransferase, putative</v>
          </cell>
        </row>
        <row r="1367">
          <cell r="A1367" t="str">
            <v>TGME49_218790-t26_1-p1</v>
          </cell>
          <cell r="B1367" t="str">
            <v>elongation factor G C-terminus domain-containing protein</v>
          </cell>
        </row>
        <row r="1368">
          <cell r="A1368" t="str">
            <v>TGME49_218800-t26_1-p1</v>
          </cell>
          <cell r="B1368" t="str">
            <v>hypothetical protein</v>
          </cell>
        </row>
        <row r="1369">
          <cell r="A1369" t="str">
            <v>TGME49_218810-t26_1-p1</v>
          </cell>
          <cell r="B1369" t="str">
            <v>histidyl-tRNA synthetase</v>
          </cell>
        </row>
        <row r="1370">
          <cell r="A1370" t="str">
            <v>TGME49_218820-t26_1-p1</v>
          </cell>
          <cell r="B1370" t="str">
            <v>alba 2</v>
          </cell>
        </row>
        <row r="1371">
          <cell r="A1371" t="str">
            <v>TGME49_218830-t26_1-p1</v>
          </cell>
          <cell r="B1371" t="str">
            <v>hypothetical protein</v>
          </cell>
        </row>
        <row r="1372">
          <cell r="A1372" t="str">
            <v>TGME49_218840-t26_1-p1</v>
          </cell>
          <cell r="B1372" t="str">
            <v>mutS domain protein</v>
          </cell>
        </row>
        <row r="1373">
          <cell r="A1373" t="str">
            <v>TGME49_218850-t26_1-p1</v>
          </cell>
          <cell r="B1373" t="str">
            <v>ribosomal protein RPS9</v>
          </cell>
        </row>
        <row r="1374">
          <cell r="A1374" t="str">
            <v>TGME49_218860-t26_1-p1</v>
          </cell>
          <cell r="B1374" t="str">
            <v>hypothetical protein</v>
          </cell>
        </row>
        <row r="1375">
          <cell r="A1375" t="str">
            <v>TGME49_218870-t26_1-p1</v>
          </cell>
          <cell r="B1375" t="str">
            <v>TBC domain-containing protein</v>
          </cell>
        </row>
        <row r="1376">
          <cell r="A1376" t="str">
            <v>TGME49_218880-t26_1-p1</v>
          </cell>
          <cell r="B1376" t="str">
            <v>SF-assemblin, putative</v>
          </cell>
        </row>
        <row r="1377">
          <cell r="A1377" t="str">
            <v>TGME49_218890-t26_1-p1</v>
          </cell>
          <cell r="B1377" t="str">
            <v>hypothetical protein</v>
          </cell>
        </row>
        <row r="1378">
          <cell r="A1378" t="str">
            <v>TGME49_218900-t26_1-p1</v>
          </cell>
          <cell r="B1378" t="str">
            <v>hypothetical protein</v>
          </cell>
        </row>
        <row r="1379">
          <cell r="A1379" t="str">
            <v>TGME49_218910-t26_1-p1</v>
          </cell>
          <cell r="B1379" t="str">
            <v>hypothetical protein</v>
          </cell>
        </row>
        <row r="1380">
          <cell r="A1380" t="str">
            <v>TGME49_218920-t26_1-p1</v>
          </cell>
          <cell r="B1380" t="str">
            <v>proteasome subunit beta type, putative</v>
          </cell>
        </row>
        <row r="1381">
          <cell r="A1381" t="str">
            <v>TGME49_218930-t26_1-p1</v>
          </cell>
          <cell r="B1381" t="str">
            <v>BTB/POZ domain-containing protein</v>
          </cell>
        </row>
        <row r="1382">
          <cell r="A1382" t="str">
            <v>TGME49_218940-t26_1-p1</v>
          </cell>
          <cell r="B1382" t="str">
            <v>hypothetical protein</v>
          </cell>
        </row>
        <row r="1383">
          <cell r="A1383" t="str">
            <v>TGME49_218950-t26_1-p1</v>
          </cell>
          <cell r="B1383" t="str">
            <v>hypothetical protein</v>
          </cell>
        </row>
        <row r="1384">
          <cell r="A1384" t="str">
            <v>TGME49_218955-t26_1-p1</v>
          </cell>
          <cell r="B1384" t="str">
            <v>hypothetical protein</v>
          </cell>
        </row>
        <row r="1385">
          <cell r="A1385" t="str">
            <v>TGME49_218960-t26_1-p1</v>
          </cell>
          <cell r="B1385" t="str">
            <v>AP2 domain transcription factor AP2XII-1</v>
          </cell>
        </row>
        <row r="1386">
          <cell r="A1386" t="str">
            <v>TGME49_219070-t26_1-p1</v>
          </cell>
          <cell r="B1386" t="str">
            <v>cyclic nucleotide-binding domain-containing protein</v>
          </cell>
        </row>
        <row r="1387">
          <cell r="A1387" t="str">
            <v>TGME49_219080-t26_1-p1</v>
          </cell>
          <cell r="B1387" t="str">
            <v>edge expressed protein, putative</v>
          </cell>
        </row>
        <row r="1388">
          <cell r="A1388" t="str">
            <v>TGME49_219090-t26_1-p1</v>
          </cell>
          <cell r="B1388" t="str">
            <v>hypothetical protein</v>
          </cell>
        </row>
        <row r="1389">
          <cell r="A1389" t="str">
            <v>TGME49_219100-t26_1-p1</v>
          </cell>
          <cell r="B1389" t="str">
            <v>cyclin-dependent kinase regulatory subunit protein</v>
          </cell>
        </row>
        <row r="1390">
          <cell r="A1390" t="str">
            <v>TGME49_219110-t26_1-p1</v>
          </cell>
          <cell r="B1390" t="str">
            <v>hypothetical protein</v>
          </cell>
        </row>
        <row r="1391">
          <cell r="A1391" t="str">
            <v>TGME49_219120-t26_1-p1</v>
          </cell>
          <cell r="B1391" t="str">
            <v>zinc finger (CCCH type) motif-containing protein</v>
          </cell>
        </row>
        <row r="1392">
          <cell r="A1392" t="str">
            <v>TGME49_219125-t26_1-p1</v>
          </cell>
          <cell r="B1392" t="str">
            <v>hypothetical protein</v>
          </cell>
        </row>
        <row r="1393">
          <cell r="A1393" t="str">
            <v>TGME49_219130-t26_1-p1</v>
          </cell>
          <cell r="B1393" t="str">
            <v>NADPH-glutathione reductase</v>
          </cell>
        </row>
        <row r="1394">
          <cell r="A1394" t="str">
            <v>TGME49_219140-t26_1-p1</v>
          </cell>
          <cell r="B1394" t="str">
            <v>EF-1 guanine nucleotide exchange domain-containing protein</v>
          </cell>
        </row>
        <row r="1395">
          <cell r="A1395" t="str">
            <v>TGME49_219150-t26_1-p1</v>
          </cell>
          <cell r="B1395" t="str">
            <v>zinc finger, zz type domain-containing protein</v>
          </cell>
        </row>
        <row r="1396">
          <cell r="A1396" t="str">
            <v>TGME49_219160-t26_1-p1</v>
          </cell>
          <cell r="B1396" t="str">
            <v>hypothetical protein</v>
          </cell>
        </row>
        <row r="1397">
          <cell r="A1397" t="str">
            <v>TGME49_219170-t26_1-p1</v>
          </cell>
          <cell r="B1397" t="str">
            <v>hypothetical protein</v>
          </cell>
        </row>
        <row r="1398">
          <cell r="A1398" t="str">
            <v>TGME49_219175-t26_1-p1</v>
          </cell>
          <cell r="B1398" t="str">
            <v>hypothetical protein</v>
          </cell>
        </row>
        <row r="1399">
          <cell r="A1399" t="str">
            <v>TGME49_219180-t26_1-p1</v>
          </cell>
          <cell r="B1399" t="str">
            <v>acetyltransferase, GNAT family protein</v>
          </cell>
        </row>
        <row r="1400">
          <cell r="A1400" t="str">
            <v>TGME49_219190-t26_1-p1</v>
          </cell>
          <cell r="B1400" t="str">
            <v>nuclear movement protein domain containing protein</v>
          </cell>
        </row>
        <row r="1401">
          <cell r="A1401" t="str">
            <v>TGME49_219200-t26_1-p1</v>
          </cell>
          <cell r="B1401" t="str">
            <v>DEAD/DEAH box RNA helicase family protein</v>
          </cell>
        </row>
        <row r="1402">
          <cell r="A1402" t="str">
            <v>TGME49_219210-t26_1-p1</v>
          </cell>
          <cell r="B1402" t="str">
            <v>ankyrin repeat-containing protein</v>
          </cell>
        </row>
        <row r="1403">
          <cell r="A1403" t="str">
            <v>TGME49_219218-t26_1-p1</v>
          </cell>
          <cell r="B1403" t="str">
            <v>hypothetical protein</v>
          </cell>
        </row>
        <row r="1404">
          <cell r="A1404" t="str">
            <v>TGME49_219222-t26_1-p1</v>
          </cell>
          <cell r="B1404" t="str">
            <v>hypothetical protein</v>
          </cell>
        </row>
        <row r="1405">
          <cell r="A1405" t="str">
            <v>TGME49_219230-t26_1-p1</v>
          </cell>
          <cell r="B1405" t="str">
            <v>AMP-binding enzyme domain-containing protein</v>
          </cell>
        </row>
        <row r="1406">
          <cell r="A1406" t="str">
            <v>TGME49_219240-t26_1-p1</v>
          </cell>
          <cell r="B1406" t="str">
            <v>Peptidyl-tRNA hydrolase PTH2 domain-containing protein</v>
          </cell>
        </row>
        <row r="1407">
          <cell r="A1407" t="str">
            <v>TGME49_219250-t26_1-p1</v>
          </cell>
          <cell r="B1407" t="str">
            <v>acetyltransferase, GNAT family protein</v>
          </cell>
        </row>
        <row r="1408">
          <cell r="A1408" t="str">
            <v>TGME49_219260-t26_1-p1</v>
          </cell>
          <cell r="B1408" t="str">
            <v>cation-transporting ATPase, putative</v>
          </cell>
        </row>
        <row r="1409">
          <cell r="A1409" t="str">
            <v>TGME49_219270-t26_1-p1</v>
          </cell>
          <cell r="B1409" t="str">
            <v>multi-pass transmembrane protein</v>
          </cell>
        </row>
        <row r="1410">
          <cell r="A1410" t="str">
            <v>TGME49_219280-t26_1-p1</v>
          </cell>
          <cell r="B1410" t="str">
            <v>actin like protein ALP1</v>
          </cell>
        </row>
        <row r="1411">
          <cell r="A1411" t="str">
            <v>TGME49_219290-t26_1-p1</v>
          </cell>
          <cell r="B1411" t="str">
            <v>F-actin-capping protein subunit beta, putative</v>
          </cell>
        </row>
        <row r="1412">
          <cell r="A1412" t="str">
            <v>TGME49_219300-t26_1-p1</v>
          </cell>
          <cell r="B1412" t="str">
            <v>ran binding protein</v>
          </cell>
        </row>
        <row r="1413">
          <cell r="A1413" t="str">
            <v>TGME49_219310-t26_1-p1</v>
          </cell>
          <cell r="B1413" t="str">
            <v>DnaK family protein</v>
          </cell>
        </row>
        <row r="1414">
          <cell r="A1414" t="str">
            <v>TGME49_219320-t26_1-p1</v>
          </cell>
          <cell r="B1414" t="str">
            <v>acid phosphatase GAP50</v>
          </cell>
        </row>
        <row r="1415">
          <cell r="A1415" t="str">
            <v>TGME49_219348-t26_1-p1</v>
          </cell>
          <cell r="B1415" t="str">
            <v>SAG-related sequence SRS55M</v>
          </cell>
        </row>
        <row r="1416">
          <cell r="A1416" t="str">
            <v>TGME49_219370-t26_1-p1</v>
          </cell>
          <cell r="B1416" t="str">
            <v>hypothetical protein</v>
          </cell>
        </row>
        <row r="1417">
          <cell r="A1417" t="str">
            <v>TGME49_219430-t26_1-p1</v>
          </cell>
          <cell r="B1417" t="str">
            <v>tRNA ligase class II core domain (G, H, P, S and T) domain-containing protein</v>
          </cell>
        </row>
        <row r="1418">
          <cell r="A1418" t="str">
            <v>TGME49_219440-t26_1-p1</v>
          </cell>
          <cell r="B1418" t="str">
            <v>hypothetical protein</v>
          </cell>
        </row>
        <row r="1419">
          <cell r="A1419" t="str">
            <v>TGME49_219450-t26_1-p1</v>
          </cell>
          <cell r="B1419" t="str">
            <v>WD domain, G-beta repeat-containing protein</v>
          </cell>
        </row>
        <row r="1420">
          <cell r="A1420" t="str">
            <v>TGME49_219460-t26_1-p1</v>
          </cell>
          <cell r="B1420" t="str">
            <v>hypothetical protein</v>
          </cell>
        </row>
        <row r="1421">
          <cell r="A1421" t="str">
            <v>TGME49_219470-t26_1-p1</v>
          </cell>
          <cell r="B1421" t="str">
            <v>hypothetical protein</v>
          </cell>
        </row>
        <row r="1422">
          <cell r="A1422" t="str">
            <v>TGME49_219485-t26_1-p1</v>
          </cell>
          <cell r="B1422" t="str">
            <v>hypothetical protein</v>
          </cell>
        </row>
        <row r="1423">
          <cell r="A1423" t="str">
            <v>TGME49_219500-t26_1-p1</v>
          </cell>
          <cell r="B1423" t="str">
            <v>hypothetical protein</v>
          </cell>
        </row>
        <row r="1424">
          <cell r="A1424" t="str">
            <v>TGME49_219510-t26_1-p1</v>
          </cell>
          <cell r="B1424" t="str">
            <v>GTP binding protein 7 isoform 2 family protein, putative</v>
          </cell>
        </row>
        <row r="1425">
          <cell r="A1425" t="str">
            <v>TGME49_219520-t26_1-p1</v>
          </cell>
          <cell r="B1425" t="str">
            <v>histone arginine methyltransferase PRMT1</v>
          </cell>
        </row>
        <row r="1426">
          <cell r="A1426" t="str">
            <v>TGME49_219530-t26_1-p1</v>
          </cell>
          <cell r="B1426" t="str">
            <v>hypothetical protein</v>
          </cell>
        </row>
        <row r="1427">
          <cell r="A1427" t="str">
            <v>TGME49_219540-t26_1-p1</v>
          </cell>
          <cell r="B1427" t="str">
            <v>cytosolic tRNA-Ala synthetase</v>
          </cell>
        </row>
        <row r="1428">
          <cell r="A1428" t="str">
            <v>TGME49_219550-t26_1-p1</v>
          </cell>
          <cell r="B1428" t="str">
            <v>dihydrolipoyllysine-residue succinyltransferase component of oxoglutarate dehydrogenase</v>
          </cell>
        </row>
        <row r="1429">
          <cell r="A1429" t="str">
            <v>TGME49_219570-t26_1-p1</v>
          </cell>
          <cell r="B1429" t="str">
            <v>hypothetical protein</v>
          </cell>
        </row>
        <row r="1430">
          <cell r="A1430" t="str">
            <v>TGME49_219590-t26_1-p1</v>
          </cell>
          <cell r="B1430" t="str">
            <v>RuvB family 1 protein</v>
          </cell>
        </row>
        <row r="1431">
          <cell r="A1431" t="str">
            <v>TGME49_219600-t26_1-p1</v>
          </cell>
          <cell r="B1431" t="str">
            <v>hypothetical protein</v>
          </cell>
        </row>
        <row r="1432">
          <cell r="A1432" t="str">
            <v>TGME49_219610-t26_1-p1</v>
          </cell>
          <cell r="B1432" t="str">
            <v>hypothetical protein</v>
          </cell>
        </row>
        <row r="1433">
          <cell r="A1433" t="str">
            <v>TGME49_219620-t26_1-p1</v>
          </cell>
          <cell r="B1433" t="str">
            <v>hypothetical protein</v>
          </cell>
        </row>
        <row r="1434">
          <cell r="A1434" t="str">
            <v>TGME49_219630-t26_1-p1</v>
          </cell>
          <cell r="B1434" t="str">
            <v>flavodoxin domain-containing protein</v>
          </cell>
        </row>
        <row r="1435">
          <cell r="A1435" t="str">
            <v>TGME49_219640-t26_1-p1</v>
          </cell>
          <cell r="B1435" t="str">
            <v>hypothetical protein</v>
          </cell>
        </row>
        <row r="1436">
          <cell r="A1436" t="str">
            <v>TGME49_219650-t26_1-p1</v>
          </cell>
          <cell r="B1436" t="str">
            <v>transporter, small conductance mechanosensitive ion channel (MscS) family protein</v>
          </cell>
        </row>
        <row r="1437">
          <cell r="A1437" t="str">
            <v>TGME49_219660-t26_1-p1</v>
          </cell>
          <cell r="B1437" t="str">
            <v>hypothetical protein</v>
          </cell>
        </row>
        <row r="1438">
          <cell r="A1438" t="str">
            <v>TGME49_219670-t26_1-p1</v>
          </cell>
          <cell r="B1438" t="str">
            <v>zinc finger (CCCH type) motif-containing protein</v>
          </cell>
        </row>
        <row r="1439">
          <cell r="A1439" t="str">
            <v>TGME49_219678-t26_1-p1</v>
          </cell>
          <cell r="B1439" t="str">
            <v>hypothetical protein</v>
          </cell>
        </row>
        <row r="1440">
          <cell r="A1440" t="str">
            <v>TGME49_219682-t26_1-p1</v>
          </cell>
          <cell r="B1440" t="str">
            <v>pyruvate dehydrogenase kinase, putative</v>
          </cell>
        </row>
        <row r="1441">
          <cell r="A1441" t="str">
            <v>TGME49_219690-t26_1-p1</v>
          </cell>
          <cell r="B1441" t="str">
            <v>hypothetical protein</v>
          </cell>
        </row>
        <row r="1442">
          <cell r="A1442" t="str">
            <v>TGME49_219700-t26_1-p1</v>
          </cell>
          <cell r="B1442" t="str">
            <v>DNA replication licensing factor MCM4, putative</v>
          </cell>
        </row>
        <row r="1443">
          <cell r="A1443" t="str">
            <v>TGME49_219710-t26_1-p1</v>
          </cell>
          <cell r="B1443" t="str">
            <v>hypothetical protein</v>
          </cell>
        </row>
        <row r="1444">
          <cell r="A1444" t="str">
            <v>TGME49_219720-t26_1-p1</v>
          </cell>
          <cell r="B1444" t="str">
            <v>Ras-related protein Rab-5C, putative</v>
          </cell>
        </row>
        <row r="1445">
          <cell r="A1445" t="str">
            <v>TGME49_219730-t26_1-p1</v>
          </cell>
          <cell r="B1445" t="str">
            <v>hypothetical protein</v>
          </cell>
        </row>
        <row r="1446">
          <cell r="A1446" t="str">
            <v>TGME49_219738-t26_1-p1</v>
          </cell>
          <cell r="B1446" t="str">
            <v>hypothetical protein</v>
          </cell>
        </row>
        <row r="1447">
          <cell r="A1447" t="str">
            <v>TGME49_219742-t26_1-p1</v>
          </cell>
          <cell r="B1447" t="str">
            <v>hypothetical protein</v>
          </cell>
        </row>
        <row r="1448">
          <cell r="A1448" t="str">
            <v>TGME49_219750-t26_1-p1</v>
          </cell>
          <cell r="B1448" t="str">
            <v>cytochrome c, putative</v>
          </cell>
        </row>
        <row r="1449">
          <cell r="A1449" t="str">
            <v>TGME49_219760-t26_1-p1</v>
          </cell>
          <cell r="B1449" t="str">
            <v>N-acetyltransferase family protein</v>
          </cell>
        </row>
        <row r="1450">
          <cell r="A1450" t="str">
            <v>TGME49_219770-t26_1-p1</v>
          </cell>
          <cell r="B1450" t="str">
            <v>30S ribosomal protein S12, putative</v>
          </cell>
        </row>
        <row r="1451">
          <cell r="A1451" t="str">
            <v>TGME49_219780-t26_1-p1</v>
          </cell>
          <cell r="B1451" t="str">
            <v>hypothetical protein</v>
          </cell>
        </row>
        <row r="1452">
          <cell r="A1452" t="str">
            <v>TGME49_219790-t26_1-p1</v>
          </cell>
          <cell r="B1452" t="str">
            <v>pre-mRNA processing factor PRP3</v>
          </cell>
        </row>
        <row r="1453">
          <cell r="A1453" t="str">
            <v>TGME49_219800-t26_1-p1</v>
          </cell>
          <cell r="B1453" t="str">
            <v>vacuolar ATP synthase subunit b, putative</v>
          </cell>
        </row>
        <row r="1454">
          <cell r="A1454" t="str">
            <v>TGME49_219810-t26_1-p1</v>
          </cell>
          <cell r="B1454" t="str">
            <v>hypothetical protein</v>
          </cell>
        </row>
        <row r="1455">
          <cell r="A1455" t="str">
            <v>TGME49_219820-t26_1-p1</v>
          </cell>
          <cell r="B1455" t="str">
            <v>polyubiquitin UbC, putative</v>
          </cell>
        </row>
        <row r="1456">
          <cell r="A1456" t="str">
            <v>TGME49_219828-t26_1-p1</v>
          </cell>
          <cell r="B1456" t="str">
            <v>HMG (high mobility group) box domain-containing protein</v>
          </cell>
        </row>
        <row r="1457">
          <cell r="A1457" t="str">
            <v>TGME49_219832-t26_1-p1</v>
          </cell>
          <cell r="B1457" t="str">
            <v>cyclin-dependent kinase regulatory subunit protein</v>
          </cell>
        </row>
        <row r="1458">
          <cell r="A1458" t="str">
            <v>TGME49_219840-t26_1-p1</v>
          </cell>
          <cell r="B1458" t="str">
            <v>hypothetical protein</v>
          </cell>
        </row>
        <row r="1459">
          <cell r="A1459" t="str">
            <v>TGME49_219850-t26_1-p1</v>
          </cell>
          <cell r="B1459" t="str">
            <v>prolyl-tRNA synthetase (ProRS)</v>
          </cell>
        </row>
        <row r="1460">
          <cell r="A1460" t="str">
            <v>TGME49_219860-t26_1-p1</v>
          </cell>
          <cell r="B1460" t="str">
            <v>replication licensing factor, putative</v>
          </cell>
        </row>
        <row r="1461">
          <cell r="A1461" t="str">
            <v>TGME49_220025-t26_1-p1</v>
          </cell>
          <cell r="B1461" t="str">
            <v>hypothetical protein</v>
          </cell>
        </row>
        <row r="1462">
          <cell r="A1462" t="str">
            <v>TGME49_220060-t26_1-p1</v>
          </cell>
          <cell r="B1462" t="str">
            <v>hypothetical protein</v>
          </cell>
        </row>
        <row r="1463">
          <cell r="A1463" t="str">
            <v>TGME49_220070-t26_1-p1</v>
          </cell>
          <cell r="B1463" t="str">
            <v>hypothetical protein</v>
          </cell>
        </row>
        <row r="1464">
          <cell r="A1464" t="str">
            <v>TGME49_220080-t26_1-p1</v>
          </cell>
          <cell r="B1464" t="str">
            <v>Toxoplasma gondii family C protein</v>
          </cell>
        </row>
        <row r="1465">
          <cell r="A1465" t="str">
            <v>TGME49_220090-t26_1-p1</v>
          </cell>
          <cell r="B1465" t="str">
            <v>hypothetical protein</v>
          </cell>
        </row>
        <row r="1466">
          <cell r="A1466" t="str">
            <v>TGME49_220100-t26_1-p1</v>
          </cell>
          <cell r="B1466" t="str">
            <v>phosphoribosylpyrophosphate synthetase</v>
          </cell>
        </row>
        <row r="1467">
          <cell r="A1467" t="str">
            <v>TGME49_220110-t26_1-p1</v>
          </cell>
          <cell r="B1467" t="str">
            <v>hypothetical protein</v>
          </cell>
        </row>
        <row r="1468">
          <cell r="A1468" t="str">
            <v>TGME49_220120-t26_1-p1</v>
          </cell>
          <cell r="B1468" t="str">
            <v>hypothetical protein</v>
          </cell>
        </row>
        <row r="1469">
          <cell r="A1469" t="str">
            <v>TGME49_220125-t26_1-p1</v>
          </cell>
          <cell r="B1469" t="str">
            <v>hypothetical protein</v>
          </cell>
        </row>
        <row r="1470">
          <cell r="A1470" t="str">
            <v>TGME49_220128-t26_1-p1</v>
          </cell>
          <cell r="B1470" t="str">
            <v>hypothetical protein</v>
          </cell>
        </row>
        <row r="1471">
          <cell r="A1471" t="str">
            <v>TGME49_220132-t26_1-p1</v>
          </cell>
          <cell r="B1471" t="str">
            <v>hypothetical protein</v>
          </cell>
        </row>
        <row r="1472">
          <cell r="A1472" t="str">
            <v>TGME49_220140-t26_1-p1</v>
          </cell>
          <cell r="B1472" t="str">
            <v>EF hand domain-containing protein</v>
          </cell>
        </row>
        <row r="1473">
          <cell r="A1473" t="str">
            <v>TGME49_220145-t26_1-p1</v>
          </cell>
          <cell r="B1473" t="str">
            <v>hypothetical protein</v>
          </cell>
        </row>
        <row r="1474">
          <cell r="A1474" t="str">
            <v>TGME49_220150-t26_1-p1</v>
          </cell>
          <cell r="B1474" t="str">
            <v>50S ribosomal protein L16, putative</v>
          </cell>
        </row>
        <row r="1475">
          <cell r="A1475" t="str">
            <v>TGME49_220160-t26_1-p1</v>
          </cell>
          <cell r="B1475" t="str">
            <v>WD domain-containing protein</v>
          </cell>
        </row>
        <row r="1476">
          <cell r="A1476" t="str">
            <v>TGME49_220170-t26_1-p1</v>
          </cell>
          <cell r="B1476" t="str">
            <v>hypothetical protein</v>
          </cell>
        </row>
        <row r="1477">
          <cell r="A1477" t="str">
            <v>TGME49_220175-t26_1-p1</v>
          </cell>
          <cell r="B1477" t="str">
            <v>hypothetical protein</v>
          </cell>
        </row>
        <row r="1478">
          <cell r="A1478" t="str">
            <v>TGME49_220180-t26_1-p1</v>
          </cell>
          <cell r="B1478" t="str">
            <v>hypothetical protein</v>
          </cell>
        </row>
        <row r="1479">
          <cell r="A1479" t="str">
            <v>TGME49_220190-t26_1-p1</v>
          </cell>
          <cell r="B1479" t="str">
            <v>hypothetical protein</v>
          </cell>
        </row>
        <row r="1480">
          <cell r="A1480" t="str">
            <v>TGME49_220200-t26_1-p1</v>
          </cell>
          <cell r="B1480" t="str">
            <v>hypothetical protein</v>
          </cell>
        </row>
        <row r="1481">
          <cell r="A1481" t="str">
            <v>TGME49_220208-t26_1-p1</v>
          </cell>
          <cell r="B1481" t="str">
            <v>hypothetical protein</v>
          </cell>
        </row>
        <row r="1482">
          <cell r="A1482" t="str">
            <v>TGME49_220212-t26_1-p1</v>
          </cell>
          <cell r="B1482" t="str">
            <v>pseudouridine synthase</v>
          </cell>
        </row>
        <row r="1483">
          <cell r="A1483" t="str">
            <v>TGME49_220230-t26_1-p1</v>
          </cell>
          <cell r="B1483" t="str">
            <v>leucine rich repeat-containing protein</v>
          </cell>
        </row>
        <row r="1484">
          <cell r="A1484" t="str">
            <v>TGME49_220240-t26_1-p1</v>
          </cell>
          <cell r="B1484" t="str">
            <v>hypothetical protein</v>
          </cell>
        </row>
        <row r="1485">
          <cell r="A1485" t="str">
            <v>TGME49_220250-t26_1-p1</v>
          </cell>
          <cell r="B1485" t="str">
            <v>Nucleotide-sensitive chloride conductance regulator (ICln) protein</v>
          </cell>
        </row>
        <row r="1486">
          <cell r="A1486" t="str">
            <v>TGME49_220260-t26_1-p1</v>
          </cell>
          <cell r="B1486" t="str">
            <v>hypothetical protein</v>
          </cell>
        </row>
        <row r="1487">
          <cell r="A1487" t="str">
            <v>TGME49_220270-t26_1-p1</v>
          </cell>
          <cell r="B1487" t="str">
            <v>alveolin domain containing intermediate filament IMC6</v>
          </cell>
        </row>
        <row r="1488">
          <cell r="A1488" t="str">
            <v>TGME49_220280-t26_1-p1</v>
          </cell>
          <cell r="B1488" t="str">
            <v>mucin family glycoprotein</v>
          </cell>
        </row>
        <row r="1489">
          <cell r="A1489" t="str">
            <v>TGME49_220290-t26_1-p1</v>
          </cell>
          <cell r="B1489" t="str">
            <v>hypothetical protein</v>
          </cell>
        </row>
        <row r="1490">
          <cell r="A1490" t="str">
            <v>TGME49_220300-t26_1-p1</v>
          </cell>
          <cell r="B1490" t="str">
            <v>ribosomal protein L15 protein</v>
          </cell>
        </row>
        <row r="1491">
          <cell r="A1491" t="str">
            <v>TGME49_220310-t26_1-p1</v>
          </cell>
          <cell r="B1491" t="str">
            <v>hypothetical protein</v>
          </cell>
        </row>
        <row r="1492">
          <cell r="A1492" t="str">
            <v>TGME49_220320-t26_1-p1</v>
          </cell>
          <cell r="B1492" t="str">
            <v>BSD domain-containing protein</v>
          </cell>
        </row>
        <row r="1493">
          <cell r="A1493" t="str">
            <v>TGME49_220330-t26_1-p1</v>
          </cell>
          <cell r="B1493" t="str">
            <v>hypothetical protein</v>
          </cell>
        </row>
        <row r="1494">
          <cell r="A1494" t="str">
            <v>TGME49_220340-t26_1-p1</v>
          </cell>
          <cell r="B1494" t="str">
            <v>hypothetical protein</v>
          </cell>
        </row>
        <row r="1495">
          <cell r="A1495" t="str">
            <v>TGME49_220350-t26_1-p1</v>
          </cell>
          <cell r="B1495" t="str">
            <v>tRNA ligases class II (D, K and N) domain-containing protein</v>
          </cell>
        </row>
        <row r="1496">
          <cell r="A1496" t="str">
            <v>TGME49_220360-t26_1-p1</v>
          </cell>
          <cell r="B1496" t="str">
            <v>FAD binding domain-containing protein</v>
          </cell>
        </row>
        <row r="1497">
          <cell r="A1497" t="str">
            <v>TGME49_220370-t26_1-p1</v>
          </cell>
          <cell r="B1497" t="str">
            <v>hypothetical protein</v>
          </cell>
        </row>
        <row r="1498">
          <cell r="A1498" t="str">
            <v>TGME49_220380-t26_1-p1</v>
          </cell>
          <cell r="B1498" t="str">
            <v>hypothetical protein</v>
          </cell>
        </row>
        <row r="1499">
          <cell r="A1499" t="str">
            <v>TGME49_220390-t26_1-p1</v>
          </cell>
          <cell r="B1499" t="str">
            <v>hypothetical protein</v>
          </cell>
        </row>
        <row r="1500">
          <cell r="A1500" t="str">
            <v>TGME49_220400-t26_1-p1</v>
          </cell>
          <cell r="B1500" t="str">
            <v>actin depolymerizing factor ADF</v>
          </cell>
        </row>
        <row r="1501">
          <cell r="A1501" t="str">
            <v>TGME49_220420-t26_1-p1</v>
          </cell>
          <cell r="B1501" t="str">
            <v>3'5'-cyclic nucleotide phosphodiesterase domain-containing protein</v>
          </cell>
        </row>
        <row r="1502">
          <cell r="A1502" t="str">
            <v>TGME49_220430-t26_1-p1</v>
          </cell>
          <cell r="B1502" t="str">
            <v>hypothetical protein</v>
          </cell>
        </row>
        <row r="1503">
          <cell r="A1503" t="str">
            <v>TGME49_220440-t26_1-p1</v>
          </cell>
          <cell r="B1503" t="str">
            <v>cyclin-dependent kinase regulatory subunit protein</v>
          </cell>
        </row>
        <row r="1504">
          <cell r="A1504" t="str">
            <v>TGME49_220450-t26_1-p1</v>
          </cell>
          <cell r="B1504" t="str">
            <v>ribonuclease HI protein</v>
          </cell>
        </row>
        <row r="1505">
          <cell r="A1505" t="str">
            <v>TGME49_220460-t26_1-p1</v>
          </cell>
          <cell r="B1505" t="str">
            <v>SNF7 family protein</v>
          </cell>
        </row>
        <row r="1506">
          <cell r="A1506" t="str">
            <v>TGME49_220470-t26_1-p1</v>
          </cell>
          <cell r="B1506" t="str">
            <v>hypothetical protein</v>
          </cell>
        </row>
        <row r="1507">
          <cell r="A1507" t="str">
            <v>TGME49_220480-t26_1-p1</v>
          </cell>
          <cell r="B1507" t="str">
            <v>hypothetical protein</v>
          </cell>
        </row>
        <row r="1508">
          <cell r="A1508" t="str">
            <v>TGME49_220490-t26_1-p1</v>
          </cell>
          <cell r="B1508" t="str">
            <v>pre-rRNA-processing protein PNO1, putative</v>
          </cell>
        </row>
        <row r="1509">
          <cell r="A1509" t="str">
            <v>TGME49_220500-t26_1-p1</v>
          </cell>
          <cell r="B1509" t="str">
            <v>UBX domain-containing protein</v>
          </cell>
        </row>
        <row r="1510">
          <cell r="A1510" t="str">
            <v>TGME49_220510-t26_1-p1</v>
          </cell>
          <cell r="B1510" t="str">
            <v>hypothetical protein</v>
          </cell>
        </row>
        <row r="1511">
          <cell r="A1511" t="str">
            <v>TGME49_220520-t26_1-p1</v>
          </cell>
          <cell r="B1511" t="str">
            <v>hypothetical protein</v>
          </cell>
        </row>
        <row r="1512">
          <cell r="A1512" t="str">
            <v>TGME49_220525-t26_1-p1</v>
          </cell>
          <cell r="B1512" t="str">
            <v>hypothetical protein</v>
          </cell>
        </row>
        <row r="1513">
          <cell r="A1513" t="str">
            <v>TGME49_220530-t26_1-p1</v>
          </cell>
          <cell r="B1513" t="str">
            <v>AP2 domain transcription factor AP2V-1</v>
          </cell>
        </row>
        <row r="1514">
          <cell r="A1514" t="str">
            <v>TGME49_220540-t26_1-p1</v>
          </cell>
          <cell r="B1514" t="str">
            <v>hypothetical protein</v>
          </cell>
        </row>
        <row r="1515">
          <cell r="A1515" t="str">
            <v>TGME49_220560-t26_1-p1</v>
          </cell>
          <cell r="B1515" t="str">
            <v>hypothetical protein</v>
          </cell>
        </row>
        <row r="1516">
          <cell r="A1516" t="str">
            <v>TGME49_220570-t26_1-p1</v>
          </cell>
          <cell r="B1516" t="str">
            <v>hypothetical protein</v>
          </cell>
        </row>
        <row r="1517">
          <cell r="A1517" t="str">
            <v>TGME49_220580-t26_1-p1</v>
          </cell>
          <cell r="B1517" t="str">
            <v>hypothetical protein</v>
          </cell>
        </row>
        <row r="1518">
          <cell r="A1518" t="str">
            <v>TGME49_220585-t26_1-p1</v>
          </cell>
          <cell r="B1518" t="str">
            <v>hypothetical protein</v>
          </cell>
        </row>
        <row r="1519">
          <cell r="A1519" t="str">
            <v>TGME49_220600-t26_1-p1</v>
          </cell>
          <cell r="B1519" t="str">
            <v>hypothetical protein</v>
          </cell>
        </row>
        <row r="1520">
          <cell r="A1520" t="str">
            <v>TGME49_220610-t26_1-p1</v>
          </cell>
          <cell r="B1520" t="str">
            <v>protein phosphatase 2C domain-containing protein</v>
          </cell>
        </row>
        <row r="1521">
          <cell r="A1521" t="str">
            <v>TGME49_220630-t26_1-p1</v>
          </cell>
          <cell r="B1521" t="str">
            <v>hypothetical protein</v>
          </cell>
        </row>
        <row r="1522">
          <cell r="A1522" t="str">
            <v>TGME49_220640-t26_1-p1</v>
          </cell>
          <cell r="B1522" t="str">
            <v>hypothetical protein</v>
          </cell>
        </row>
        <row r="1523">
          <cell r="A1523" t="str">
            <v>TGME49_220650-t26_1-p1</v>
          </cell>
          <cell r="B1523" t="str">
            <v>hypothetical protein</v>
          </cell>
        </row>
        <row r="1524">
          <cell r="A1524" t="str">
            <v>TGME49_220720-t26_1-p1</v>
          </cell>
          <cell r="B1524" t="str">
            <v>hypothetical protein</v>
          </cell>
        </row>
        <row r="1525">
          <cell r="A1525" t="str">
            <v>TGME49_220730-t26_1-p1</v>
          </cell>
          <cell r="B1525" t="str">
            <v>hypothetical protein</v>
          </cell>
        </row>
        <row r="1526">
          <cell r="A1526" t="str">
            <v>TGME49_220740-t26_1-p1</v>
          </cell>
          <cell r="B1526" t="str">
            <v>hypothetical protein</v>
          </cell>
        </row>
        <row r="1527">
          <cell r="A1527" t="str">
            <v>TGME49_220840-t26_1-p1</v>
          </cell>
          <cell r="B1527" t="str">
            <v>threonine synthase</v>
          </cell>
        </row>
        <row r="1528">
          <cell r="A1528" t="str">
            <v>TGME49_220850-t26_1-p1</v>
          </cell>
          <cell r="B1528" t="str">
            <v>hypothetical protein</v>
          </cell>
        </row>
        <row r="1529">
          <cell r="A1529" t="str">
            <v>TGME49_220860-t26_1-p1</v>
          </cell>
          <cell r="B1529" t="str">
            <v>DEAD/DEAH box helicase</v>
          </cell>
        </row>
        <row r="1530">
          <cell r="A1530" t="str">
            <v>TGME49_220870-t26_1-p1</v>
          </cell>
          <cell r="B1530" t="str">
            <v>hypothetical protein</v>
          </cell>
        </row>
        <row r="1531">
          <cell r="A1531" t="str">
            <v>TGME49_220880-t26_1-p1</v>
          </cell>
          <cell r="B1531" t="str">
            <v>hypothetical protein</v>
          </cell>
        </row>
        <row r="1532">
          <cell r="A1532" t="str">
            <v>TGME49_220890-t26_1-p1</v>
          </cell>
          <cell r="B1532" t="str">
            <v>hypothetical protein</v>
          </cell>
        </row>
        <row r="1533">
          <cell r="A1533" t="str">
            <v>TGME49_220900-t26_1-p1</v>
          </cell>
          <cell r="B1533" t="str">
            <v>hypothetical protein</v>
          </cell>
        </row>
        <row r="1534">
          <cell r="A1534" t="str">
            <v>TGME49_220910-t26_1-p1</v>
          </cell>
          <cell r="B1534" t="str">
            <v>HEAT repeat-containing protein</v>
          </cell>
        </row>
        <row r="1535">
          <cell r="A1535" t="str">
            <v>TGME49_220920-t26_1-p1</v>
          </cell>
          <cell r="B1535" t="str">
            <v>hypothetical protein</v>
          </cell>
        </row>
        <row r="1536">
          <cell r="A1536" t="str">
            <v>TGME49_220930-t26_1-p1</v>
          </cell>
          <cell r="B1536" t="str">
            <v>hypothetical protein</v>
          </cell>
        </row>
        <row r="1537">
          <cell r="A1537" t="str">
            <v>TGME49_220940-t26_1-p1</v>
          </cell>
          <cell r="B1537" t="str">
            <v>ribosomal RNA methyltransferase (FtsJ) family protein</v>
          </cell>
        </row>
        <row r="1538">
          <cell r="A1538" t="str">
            <v>TGME49_220950-t26_1-p1</v>
          </cell>
          <cell r="B1538" t="str">
            <v>hypothetical protein</v>
          </cell>
        </row>
        <row r="1539">
          <cell r="A1539" t="str">
            <v>TGME49_221160-t26_1-p1</v>
          </cell>
          <cell r="B1539" t="str">
            <v>acetyltransferase, GNAT family protein</v>
          </cell>
        </row>
        <row r="1540">
          <cell r="A1540" t="str">
            <v>TGME49_221170-t26_1-p1</v>
          </cell>
          <cell r="B1540" t="str">
            <v>CAAX metallo endopeptidase</v>
          </cell>
        </row>
        <row r="1541">
          <cell r="A1541" t="str">
            <v>TGME49_221180-t26_1-p1</v>
          </cell>
          <cell r="B1541" t="str">
            <v>hypothetical protein</v>
          </cell>
        </row>
        <row r="1542">
          <cell r="A1542" t="str">
            <v>TGME49_221190-t26_1-p1</v>
          </cell>
          <cell r="B1542" t="str">
            <v>mrna cleavage factor family protein, putative</v>
          </cell>
        </row>
        <row r="1543">
          <cell r="A1543" t="str">
            <v>TGME49_221200-t26_1-p1</v>
          </cell>
          <cell r="B1543" t="str">
            <v>CW-type Zinc Finger protein</v>
          </cell>
        </row>
        <row r="1544">
          <cell r="A1544" t="str">
            <v>TGME49_221210-t26_1-p1</v>
          </cell>
          <cell r="B1544" t="str">
            <v>cyclophilin</v>
          </cell>
        </row>
        <row r="1545">
          <cell r="A1545" t="str">
            <v>TGME49_221220-t26_1-p1</v>
          </cell>
          <cell r="B1545" t="str">
            <v>hypothetical protein</v>
          </cell>
        </row>
        <row r="1546">
          <cell r="A1546" t="str">
            <v>TGME49_221230-t26_1-p1</v>
          </cell>
          <cell r="B1546" t="str">
            <v>hypothetical protein</v>
          </cell>
        </row>
        <row r="1547">
          <cell r="A1547" t="str">
            <v>TGME49_221240-t26_1-p1</v>
          </cell>
          <cell r="B1547" t="str">
            <v>hypothetical protein</v>
          </cell>
        </row>
        <row r="1548">
          <cell r="A1548" t="str">
            <v>TGME49_221250-t26_1-p1</v>
          </cell>
          <cell r="B1548" t="str">
            <v>hypothetical protein</v>
          </cell>
        </row>
        <row r="1549">
          <cell r="A1549" t="str">
            <v>TGME49_221260-t26_1-p1</v>
          </cell>
          <cell r="B1549" t="str">
            <v>Class-II DAHP synthetase family protein</v>
          </cell>
        </row>
        <row r="1550">
          <cell r="A1550" t="str">
            <v>TGME49_221265-t26_1-p1</v>
          </cell>
          <cell r="B1550" t="str">
            <v>hypothetical protein</v>
          </cell>
        </row>
        <row r="1551">
          <cell r="A1551" t="str">
            <v>TGME49_221270-t26_1-p1</v>
          </cell>
          <cell r="B1551" t="str">
            <v>oxidoreductase, 2OG-Fe(II) oxygenase family protein</v>
          </cell>
        </row>
        <row r="1552">
          <cell r="A1552" t="str">
            <v>TGME49_221275-t26_1-p1</v>
          </cell>
          <cell r="B1552" t="str">
            <v>hypothetical protein</v>
          </cell>
        </row>
        <row r="1553">
          <cell r="A1553" t="str">
            <v>TGME49_221280-t26_1-p1</v>
          </cell>
          <cell r="B1553" t="str">
            <v>hypothetical protein</v>
          </cell>
        </row>
        <row r="1554">
          <cell r="A1554" t="str">
            <v>TGME49_221295-t26_1-p1</v>
          </cell>
          <cell r="B1554" t="str">
            <v>hypothetical protein</v>
          </cell>
        </row>
        <row r="1555">
          <cell r="A1555" t="str">
            <v>TGME49_221310-t26_1-p1</v>
          </cell>
          <cell r="B1555" t="str">
            <v>aminopeptidase N protein</v>
          </cell>
        </row>
        <row r="1556">
          <cell r="A1556" t="str">
            <v>TGME49_221320-t26_1-p1</v>
          </cell>
          <cell r="B1556" t="str">
            <v>acetyl-CoA carboxylase ACC1</v>
          </cell>
        </row>
        <row r="1557">
          <cell r="A1557" t="str">
            <v>TGME49_221330-t26_1-p1</v>
          </cell>
          <cell r="B1557" t="str">
            <v>DNA gyrase/topoisomerase IV, A subunit domain-containing protein</v>
          </cell>
        </row>
        <row r="1558">
          <cell r="A1558" t="str">
            <v>TGME49_221340-t26_1-p1</v>
          </cell>
          <cell r="B1558" t="str">
            <v>hypothetical protein</v>
          </cell>
        </row>
        <row r="1559">
          <cell r="A1559" t="str">
            <v>TGME49_221350-t26_1-p1</v>
          </cell>
          <cell r="B1559" t="str">
            <v>Ctr copper transporter family protein</v>
          </cell>
        </row>
        <row r="1560">
          <cell r="A1560" t="str">
            <v>TGME49_221360-t26_1-p1</v>
          </cell>
          <cell r="B1560" t="str">
            <v>hypothetical protein</v>
          </cell>
        </row>
        <row r="1561">
          <cell r="A1561" t="str">
            <v>TGME49_221370-t26_1-p1</v>
          </cell>
          <cell r="B1561" t="str">
            <v>hypothetical protein</v>
          </cell>
        </row>
        <row r="1562">
          <cell r="A1562" t="str">
            <v>TGME49_221380-t26_1-p1</v>
          </cell>
          <cell r="B1562" t="str">
            <v>alba 1</v>
          </cell>
        </row>
        <row r="1563">
          <cell r="A1563" t="str">
            <v>TGME49_221390-t26_1-p1</v>
          </cell>
          <cell r="B1563" t="str">
            <v>hypothetical protein</v>
          </cell>
        </row>
        <row r="1564">
          <cell r="A1564" t="str">
            <v>TGME49_221400-t26_1-p1</v>
          </cell>
          <cell r="B1564" t="str">
            <v>hypothetical protein</v>
          </cell>
        </row>
        <row r="1565">
          <cell r="A1565" t="str">
            <v>TGME49_221410-t26_1-p1</v>
          </cell>
          <cell r="B1565" t="str">
            <v>actin-like protein ALP4</v>
          </cell>
        </row>
        <row r="1566">
          <cell r="A1566" t="str">
            <v>TGME49_221415-t26_1-p1</v>
          </cell>
          <cell r="B1566" t="str">
            <v>hypothetical protein</v>
          </cell>
        </row>
        <row r="1567">
          <cell r="A1567" t="str">
            <v>TGME49_221420-t26_1-p1</v>
          </cell>
          <cell r="B1567" t="str">
            <v>Chromosome-associated kinesin KLP1, putative</v>
          </cell>
        </row>
        <row r="1568">
          <cell r="A1568" t="str">
            <v>TGME49_221430-t26_1-p1</v>
          </cell>
          <cell r="B1568" t="str">
            <v>hypothetical protein</v>
          </cell>
        </row>
        <row r="1569">
          <cell r="A1569" t="str">
            <v>TGME49_221440-t26_1-p1</v>
          </cell>
          <cell r="B1569" t="str">
            <v>RPGR, putative</v>
          </cell>
        </row>
        <row r="1570">
          <cell r="A1570" t="str">
            <v>TGME49_221450-t26_1-p1</v>
          </cell>
          <cell r="B1570" t="str">
            <v>SPRY domain-containing protein</v>
          </cell>
        </row>
        <row r="1571">
          <cell r="A1571" t="str">
            <v>TGME49_221455-t26_1-p1</v>
          </cell>
          <cell r="B1571" t="str">
            <v>hypothetical protein</v>
          </cell>
        </row>
        <row r="1572">
          <cell r="A1572" t="str">
            <v>TGME49_221460-t26_1-p1</v>
          </cell>
          <cell r="B1572" t="str">
            <v>phosphoglycerate mutase family protein</v>
          </cell>
        </row>
        <row r="1573">
          <cell r="A1573" t="str">
            <v>TGME49_221470-t26_1-p1</v>
          </cell>
          <cell r="B1573" t="str">
            <v>hypothetical protein</v>
          </cell>
        </row>
        <row r="1574">
          <cell r="A1574" t="str">
            <v>TGME49_221480-t26_1-p1</v>
          </cell>
          <cell r="B1574" t="str">
            <v>hypothetical protein</v>
          </cell>
        </row>
        <row r="1575">
          <cell r="A1575" t="str">
            <v>TGME49_221490-t26_1-p1</v>
          </cell>
          <cell r="B1575" t="str">
            <v>cell cycle regulator protein</v>
          </cell>
        </row>
        <row r="1576">
          <cell r="A1576" t="str">
            <v>TGME49_221500-t26_1-p1</v>
          </cell>
          <cell r="B1576" t="str">
            <v>dual specificity phosphatase, catalytic domain-containing protein</v>
          </cell>
        </row>
        <row r="1577">
          <cell r="A1577" t="str">
            <v>TGME49_221510-t26_1-p1</v>
          </cell>
          <cell r="B1577" t="str">
            <v>hypothetical protein</v>
          </cell>
        </row>
        <row r="1578">
          <cell r="A1578" t="str">
            <v>TGME49_221518-t26_1-p1</v>
          </cell>
          <cell r="B1578" t="str">
            <v>hypothetical protein</v>
          </cell>
        </row>
        <row r="1579">
          <cell r="A1579" t="str">
            <v>TGME49_221522-t26_1-p1</v>
          </cell>
          <cell r="B1579" t="str">
            <v>adaptor complexes medium subunit family protein</v>
          </cell>
        </row>
        <row r="1580">
          <cell r="A1580" t="str">
            <v>TGME49_221530-t26_1-p1</v>
          </cell>
          <cell r="B1580" t="str">
            <v>hypothetical protein</v>
          </cell>
        </row>
        <row r="1581">
          <cell r="A1581" t="str">
            <v>TGME49_221540-t26_1-p1</v>
          </cell>
          <cell r="B1581" t="str">
            <v>hypothetical protein</v>
          </cell>
        </row>
        <row r="1582">
          <cell r="A1582" t="str">
            <v>TGME49_221550-t26_1-p1</v>
          </cell>
          <cell r="B1582" t="str">
            <v>CMGC kinase, MAPK family, MEK kinase-related (incomplete catalytic triad)</v>
          </cell>
        </row>
        <row r="1583">
          <cell r="A1583" t="str">
            <v>TGME49_221560-t26_1-p1</v>
          </cell>
          <cell r="B1583" t="str">
            <v>hypothetical protein</v>
          </cell>
        </row>
        <row r="1584">
          <cell r="A1584" t="str">
            <v>TGME49_221570-t26_1-p1</v>
          </cell>
          <cell r="B1584" t="str">
            <v>pre-rRNA-processing protein, putative</v>
          </cell>
        </row>
        <row r="1585">
          <cell r="A1585" t="str">
            <v>TGME49_221580-t26_1-p1</v>
          </cell>
          <cell r="B1585" t="str">
            <v>ribosomal RNA large subunit methyltransferase J protein</v>
          </cell>
        </row>
        <row r="1586">
          <cell r="A1586" t="str">
            <v>TGME49_221585-t26_1-p1</v>
          </cell>
          <cell r="B1586" t="str">
            <v>hypothetical protein</v>
          </cell>
        </row>
        <row r="1587">
          <cell r="A1587" t="str">
            <v>TGME49_221590-t26_1-p1</v>
          </cell>
          <cell r="B1587" t="str">
            <v>dual specificity phosphatase, catalytic domain-containing protein</v>
          </cell>
        </row>
        <row r="1588">
          <cell r="A1588" t="str">
            <v>TGME49_221600-t26_1-p1</v>
          </cell>
          <cell r="B1588" t="str">
            <v>hypothetical protein</v>
          </cell>
        </row>
        <row r="1589">
          <cell r="A1589" t="str">
            <v>TGME49_221610-t26_1-p1</v>
          </cell>
          <cell r="B1589" t="str">
            <v>ubiquitin carboxyl-terminal hydrolase</v>
          </cell>
        </row>
        <row r="1590">
          <cell r="A1590" t="str">
            <v>TGME49_221620-t26_1-p1</v>
          </cell>
          <cell r="B1590" t="str">
            <v>beta-tubulin, putative</v>
          </cell>
        </row>
        <row r="1591">
          <cell r="A1591" t="str">
            <v>TGME49_221630-t26_1-p1</v>
          </cell>
          <cell r="B1591" t="str">
            <v>hypothetical protein</v>
          </cell>
        </row>
        <row r="1592">
          <cell r="A1592" t="str">
            <v>TGME49_221640-t26_1-p1</v>
          </cell>
          <cell r="B1592" t="str">
            <v>hypothetical protein</v>
          </cell>
        </row>
        <row r="1593">
          <cell r="A1593" t="str">
            <v>TGME49_221660-t26_1-p1</v>
          </cell>
          <cell r="B1593" t="str">
            <v>DEAD/DEAH box helicase domain-containing protein</v>
          </cell>
        </row>
        <row r="1594">
          <cell r="A1594" t="str">
            <v>TGME49_221665-t26_1-p1</v>
          </cell>
          <cell r="B1594" t="str">
            <v>hypothetical protein</v>
          </cell>
        </row>
        <row r="1595">
          <cell r="A1595" t="str">
            <v>TGME49_221670-t26_1-p1</v>
          </cell>
          <cell r="B1595" t="str">
            <v>transcriptional elongation factor FACT140</v>
          </cell>
        </row>
        <row r="1596">
          <cell r="A1596" t="str">
            <v>TGME49_221675-t26_1-p1</v>
          </cell>
          <cell r="B1596" t="str">
            <v>hypothetical protein</v>
          </cell>
        </row>
        <row r="1597">
          <cell r="A1597" t="str">
            <v>TGME49_221685-t26_1-p1</v>
          </cell>
          <cell r="B1597" t="str">
            <v>hypothetical protein</v>
          </cell>
        </row>
        <row r="1598">
          <cell r="A1598" t="str">
            <v>TGME49_221690-t26_1-p1</v>
          </cell>
          <cell r="B1598" t="str">
            <v>hypothetical protein</v>
          </cell>
        </row>
        <row r="1599">
          <cell r="A1599" t="str">
            <v>TGME49_221700-t26_1-p1</v>
          </cell>
          <cell r="B1599" t="str">
            <v>hypothetical protein</v>
          </cell>
        </row>
        <row r="1600">
          <cell r="A1600" t="str">
            <v>TGME49_221710-t26_1-p1</v>
          </cell>
          <cell r="B1600" t="str">
            <v>TBC domain-containing protein</v>
          </cell>
        </row>
        <row r="1601">
          <cell r="A1601" t="str">
            <v>TGME49_221720-t26_1-p1</v>
          </cell>
          <cell r="B1601" t="str">
            <v>hypothetical protein</v>
          </cell>
        </row>
        <row r="1602">
          <cell r="A1602" t="str">
            <v>TGME49_221818-t26_1-p1</v>
          </cell>
          <cell r="B1602" t="str">
            <v>hypothetical protein</v>
          </cell>
        </row>
        <row r="1603">
          <cell r="A1603" t="str">
            <v>TGME49_221830-t26_1-p1</v>
          </cell>
          <cell r="B1603" t="str">
            <v>subtilisin SUB12</v>
          </cell>
        </row>
        <row r="1604">
          <cell r="A1604" t="str">
            <v>TGME49_221840-t26_1-p1</v>
          </cell>
          <cell r="B1604" t="str">
            <v>hypothetical protein</v>
          </cell>
        </row>
        <row r="1605">
          <cell r="A1605" t="str">
            <v>TGME49_221850-t26_1-p1</v>
          </cell>
          <cell r="B1605" t="str">
            <v>prohibitin family protein, putative</v>
          </cell>
        </row>
        <row r="1606">
          <cell r="A1606" t="str">
            <v>TGME49_221855-t26_1-p1</v>
          </cell>
          <cell r="B1606" t="str">
            <v>hypothetical protein</v>
          </cell>
        </row>
        <row r="1607">
          <cell r="A1607" t="str">
            <v>TGME49_221860-t26_1-p1</v>
          </cell>
          <cell r="B1607" t="str">
            <v>hypothetical protein</v>
          </cell>
        </row>
        <row r="1608">
          <cell r="A1608" t="str">
            <v>TGME49_221865-t26_1-p1</v>
          </cell>
          <cell r="B1608" t="str">
            <v>hypothetical protein</v>
          </cell>
        </row>
        <row r="1609">
          <cell r="A1609" t="str">
            <v>TGME49_221870-t26_1-p1</v>
          </cell>
          <cell r="B1609" t="str">
            <v>hypothetical protein</v>
          </cell>
        </row>
        <row r="1610">
          <cell r="A1610" t="str">
            <v>TGME49_221880-t26_1-p1</v>
          </cell>
          <cell r="B1610" t="str">
            <v>hypothetical protein</v>
          </cell>
        </row>
        <row r="1611">
          <cell r="A1611" t="str">
            <v>TGME49_221890-t26_1-p1</v>
          </cell>
          <cell r="B1611" t="str">
            <v>WD domain, G-beta repeat-containing protein</v>
          </cell>
        </row>
        <row r="1612">
          <cell r="A1612" t="str">
            <v>TGME49_221895-t26_1-p1</v>
          </cell>
          <cell r="B1612" t="str">
            <v>hypothetical protein</v>
          </cell>
        </row>
        <row r="1613">
          <cell r="A1613" t="str">
            <v>TGME49_221900-t26_1-p1</v>
          </cell>
          <cell r="B1613" t="str">
            <v>hypothetical protein</v>
          </cell>
        </row>
        <row r="1614">
          <cell r="A1614" t="str">
            <v>TGME49_221905-t26_1-p1</v>
          </cell>
          <cell r="B1614" t="str">
            <v>hypothetical protein</v>
          </cell>
        </row>
        <row r="1615">
          <cell r="A1615" t="str">
            <v>TGME49_221910-t26_1-p1</v>
          </cell>
          <cell r="B1615" t="str">
            <v>AN1 family Zinc finger domain-containing protein</v>
          </cell>
        </row>
        <row r="1616">
          <cell r="A1616" t="str">
            <v>TGME49_221922-t26_1-p1</v>
          </cell>
          <cell r="B1616" t="str">
            <v>NifU family domain-containing protein</v>
          </cell>
        </row>
        <row r="1617">
          <cell r="A1617" t="str">
            <v>TGME49_221930-t26_1-p1</v>
          </cell>
          <cell r="B1617" t="str">
            <v>hypothetical protein</v>
          </cell>
        </row>
        <row r="1618">
          <cell r="A1618" t="str">
            <v>TGME49_221940-t26_1-p1</v>
          </cell>
          <cell r="B1618" t="str">
            <v>adaptin n terminal region domain-containing protein</v>
          </cell>
        </row>
        <row r="1619">
          <cell r="A1619" t="str">
            <v>TGME49_221950-t26_1-p1</v>
          </cell>
          <cell r="B1619" t="str">
            <v>splicesome-associated protein, putative</v>
          </cell>
        </row>
        <row r="1620">
          <cell r="A1620" t="str">
            <v>TGME49_221970-t26_1-p1</v>
          </cell>
          <cell r="B1620" t="str">
            <v>hypothetical protein</v>
          </cell>
        </row>
        <row r="1621">
          <cell r="A1621" t="str">
            <v>TGME49_221980-t26_1-p1</v>
          </cell>
          <cell r="B1621" t="str">
            <v>U1 zinc finger protein</v>
          </cell>
        </row>
        <row r="1622">
          <cell r="A1622" t="str">
            <v>TGME49_221990-t26_1-p1</v>
          </cell>
          <cell r="B1622" t="str">
            <v>hypothetical protein</v>
          </cell>
        </row>
        <row r="1623">
          <cell r="A1623" t="str">
            <v>TGME49_222000-t26_1-p1</v>
          </cell>
          <cell r="B1623" t="str">
            <v>brix domain-containing protein</v>
          </cell>
        </row>
        <row r="1624">
          <cell r="A1624" t="str">
            <v>TGME49_222010-t26_1-p1</v>
          </cell>
          <cell r="B1624" t="str">
            <v>HAD hydrolase, family IIID protein</v>
          </cell>
        </row>
        <row r="1625">
          <cell r="A1625" t="str">
            <v>TGME49_222020-t26_1-p1</v>
          </cell>
          <cell r="B1625" t="str">
            <v>phosphoglycerate kinase PGKII</v>
          </cell>
        </row>
        <row r="1626">
          <cell r="A1626" t="str">
            <v>TGME49_222030-t26_1-p1</v>
          </cell>
          <cell r="B1626" t="str">
            <v>hypothetical protein</v>
          </cell>
        </row>
        <row r="1627">
          <cell r="A1627" t="str">
            <v>TGME49_222040-t26_1-p1</v>
          </cell>
          <cell r="B1627" t="str">
            <v>Ran-interacting Mog1 protein</v>
          </cell>
        </row>
        <row r="1628">
          <cell r="A1628" t="str">
            <v>TGME49_222050-t26_1-p1</v>
          </cell>
          <cell r="B1628" t="str">
            <v>hypothetical protein</v>
          </cell>
        </row>
        <row r="1629">
          <cell r="A1629" t="str">
            <v>TGME49_222060-t26_1-p1</v>
          </cell>
          <cell r="B1629" t="str">
            <v>hypothetical protein</v>
          </cell>
        </row>
        <row r="1630">
          <cell r="A1630" t="str">
            <v>TGME49_222070-t26_1-p1</v>
          </cell>
          <cell r="B1630" t="str">
            <v>elongation factor Tu GTP binding domain-containing protein</v>
          </cell>
        </row>
        <row r="1631">
          <cell r="A1631" t="str">
            <v>TGME49_222075-t26_1-p1</v>
          </cell>
          <cell r="B1631" t="str">
            <v>hypothetical protein</v>
          </cell>
        </row>
        <row r="1632">
          <cell r="A1632" t="str">
            <v>TGME49_222080-t26_1-p1</v>
          </cell>
          <cell r="B1632" t="str">
            <v>hypothetical protein</v>
          </cell>
        </row>
        <row r="1633">
          <cell r="A1633" t="str">
            <v>TGME49_222090-t26_1-p1</v>
          </cell>
          <cell r="B1633" t="str">
            <v>hypothetical protein</v>
          </cell>
        </row>
        <row r="1634">
          <cell r="A1634" t="str">
            <v>TGME49_222100-t26_1-p1</v>
          </cell>
          <cell r="B1634" t="str">
            <v>hypothetical protein</v>
          </cell>
        </row>
        <row r="1635">
          <cell r="A1635" t="str">
            <v>TGME49_222110-t26_1-p1</v>
          </cell>
          <cell r="B1635" t="str">
            <v>PUB domain-containing protein</v>
          </cell>
        </row>
        <row r="1636">
          <cell r="A1636" t="str">
            <v>TGME49_222120-t26_1-p1</v>
          </cell>
          <cell r="B1636" t="str">
            <v>hypothetical protein</v>
          </cell>
        </row>
        <row r="1637">
          <cell r="A1637" t="str">
            <v>TGME49_222130-t26_1-p1</v>
          </cell>
          <cell r="B1637" t="str">
            <v>hypothetical protein</v>
          </cell>
        </row>
        <row r="1638">
          <cell r="A1638" t="str">
            <v>TGME49_222140-t26_1-p1</v>
          </cell>
          <cell r="B1638" t="str">
            <v>DEAD/DEAH box helicase domain-containing protein</v>
          </cell>
        </row>
        <row r="1639">
          <cell r="A1639" t="str">
            <v>TGME49_222150-t26_1-p1</v>
          </cell>
          <cell r="B1639" t="str">
            <v>hypothetical protein</v>
          </cell>
        </row>
        <row r="1640">
          <cell r="A1640" t="str">
            <v>TGME49_222155-t26_1-p1</v>
          </cell>
          <cell r="B1640" t="str">
            <v>hypothetical protein</v>
          </cell>
        </row>
        <row r="1641">
          <cell r="A1641" t="str">
            <v>TGME49_222160-t26_1-p1</v>
          </cell>
          <cell r="B1641" t="str">
            <v>aldehyde dehydrogenase</v>
          </cell>
        </row>
        <row r="1642">
          <cell r="A1642" t="str">
            <v>TGME49_222170-t26_1-p1</v>
          </cell>
          <cell r="B1642" t="str">
            <v>dense-granule antigen DG32</v>
          </cell>
        </row>
        <row r="1643">
          <cell r="A1643" t="str">
            <v>TGME49_222180-t26_1-p1</v>
          </cell>
          <cell r="B1643" t="str">
            <v>hypothetical protein</v>
          </cell>
        </row>
        <row r="1644">
          <cell r="A1644" t="str">
            <v>TGME49_222188-t26_1-p1</v>
          </cell>
          <cell r="B1644" t="str">
            <v>hypothetical protein</v>
          </cell>
        </row>
        <row r="1645">
          <cell r="A1645" t="str">
            <v>TGME49_222192-t26_1-p1</v>
          </cell>
          <cell r="B1645" t="str">
            <v>hypothetical protein</v>
          </cell>
        </row>
        <row r="1646">
          <cell r="A1646" t="str">
            <v>TGME49_222200-t26_1-p1</v>
          </cell>
          <cell r="B1646" t="str">
            <v>LMBR1 family region protein, putative</v>
          </cell>
        </row>
        <row r="1647">
          <cell r="A1647" t="str">
            <v>TGME49_222210-t26_1-p1</v>
          </cell>
          <cell r="B1647" t="str">
            <v>SPFH domain / Band 7 family protein</v>
          </cell>
        </row>
        <row r="1648">
          <cell r="A1648" t="str">
            <v>TGME49_222220-t26_1-p1</v>
          </cell>
          <cell r="B1648" t="str">
            <v>alveolin domain containing intermediate filament IMC7</v>
          </cell>
        </row>
        <row r="1649">
          <cell r="A1649" t="str">
            <v>TGME49_222230-t26_1-p1</v>
          </cell>
          <cell r="B1649" t="str">
            <v>hypothetical protein</v>
          </cell>
        </row>
        <row r="1650">
          <cell r="A1650" t="str">
            <v>TGME49_222240-t26_1-p1</v>
          </cell>
          <cell r="B1650" t="str">
            <v>hypothetical protein</v>
          </cell>
        </row>
        <row r="1651">
          <cell r="A1651" t="str">
            <v>TGME49_222245-t26_1-p1</v>
          </cell>
          <cell r="B1651" t="str">
            <v>hypothetical protein</v>
          </cell>
        </row>
        <row r="1652">
          <cell r="A1652" t="str">
            <v>TGME49_222250-t26_1-p1</v>
          </cell>
          <cell r="B1652" t="str">
            <v>hypothetical protein</v>
          </cell>
        </row>
        <row r="1653">
          <cell r="A1653" t="str">
            <v>TGME49_222260-t26_1-p1</v>
          </cell>
          <cell r="B1653" t="str">
            <v>hypothetical protein</v>
          </cell>
        </row>
        <row r="1654">
          <cell r="A1654" t="str">
            <v>TGME49_222270-t26_1-p1</v>
          </cell>
          <cell r="B1654" t="str">
            <v>hypothetical protein</v>
          </cell>
        </row>
        <row r="1655">
          <cell r="A1655" t="str">
            <v>TGME49_222280-t26_1-p1</v>
          </cell>
          <cell r="B1655" t="str">
            <v>hypothetical protein</v>
          </cell>
        </row>
        <row r="1656">
          <cell r="A1656" t="str">
            <v>TGME49_222290-t26_1-p1</v>
          </cell>
          <cell r="B1656" t="str">
            <v>LSM domain-containing protein</v>
          </cell>
        </row>
        <row r="1657">
          <cell r="A1657" t="str">
            <v>TGME49_222300-t26_1-p1</v>
          </cell>
          <cell r="B1657" t="str">
            <v>hypothetical protein</v>
          </cell>
        </row>
        <row r="1658">
          <cell r="A1658" t="str">
            <v>TGME49_222305-t26_1-p1</v>
          </cell>
          <cell r="B1658" t="str">
            <v>hypothetical protein</v>
          </cell>
        </row>
        <row r="1659">
          <cell r="A1659" t="str">
            <v>TGME49_222310-t26_1-p1</v>
          </cell>
          <cell r="B1659" t="str">
            <v>hypothetical protein</v>
          </cell>
        </row>
        <row r="1660">
          <cell r="A1660" t="str">
            <v>TGME49_222330-t26_1-p1</v>
          </cell>
          <cell r="B1660" t="str">
            <v>hypothetical protein</v>
          </cell>
        </row>
        <row r="1661">
          <cell r="A1661" t="str">
            <v>TGME49_222340-t26_1-p1</v>
          </cell>
          <cell r="B1661" t="str">
            <v>NOL1/NOP2/sun family protein</v>
          </cell>
        </row>
        <row r="1662">
          <cell r="A1662" t="str">
            <v>TGME49_222350-t26_1-p1</v>
          </cell>
          <cell r="B1662" t="str">
            <v>hypothetical protein</v>
          </cell>
        </row>
        <row r="1663">
          <cell r="A1663" t="str">
            <v>TGME49_222360-t26_1-p1</v>
          </cell>
          <cell r="B1663" t="str">
            <v>hypothetical protein</v>
          </cell>
        </row>
        <row r="1664">
          <cell r="A1664" t="str">
            <v>TGME49_222370-t26_1-p1</v>
          </cell>
          <cell r="B1664" t="str">
            <v>SAG-related sequence SRS13</v>
          </cell>
        </row>
        <row r="1665">
          <cell r="A1665" t="str">
            <v>TGME49_222380-t26_1-p1</v>
          </cell>
          <cell r="B1665" t="str">
            <v>importin-beta N-terminal domain-containing protein</v>
          </cell>
        </row>
        <row r="1666">
          <cell r="A1666" t="str">
            <v>TGME49_222385-t26_1-p1</v>
          </cell>
          <cell r="B1666" t="str">
            <v>hypothetical protein</v>
          </cell>
        </row>
        <row r="1667">
          <cell r="A1667" t="str">
            <v>TGME49_222390-t26_1-p1</v>
          </cell>
          <cell r="B1667" t="str">
            <v>hypothetical protein</v>
          </cell>
        </row>
        <row r="1668">
          <cell r="A1668" t="str">
            <v>TGME49_222400-t26_1-p1</v>
          </cell>
          <cell r="B1668" t="str">
            <v>hypothetical protein</v>
          </cell>
        </row>
        <row r="1669">
          <cell r="A1669" t="str">
            <v>TGME49_222410-t26_1-p1</v>
          </cell>
          <cell r="B1669" t="str">
            <v>hypothetical protein</v>
          </cell>
        </row>
        <row r="1670">
          <cell r="A1670" t="str">
            <v>TGME49_222420-t26_1-p1</v>
          </cell>
          <cell r="B1670" t="str">
            <v>hypothetical protein</v>
          </cell>
        </row>
        <row r="1671">
          <cell r="A1671" t="str">
            <v>TGME49_222430-t26_1-p1</v>
          </cell>
          <cell r="B1671" t="str">
            <v>HECT-domain (ubiquitin-transferase) domain-containing protein</v>
          </cell>
        </row>
        <row r="1672">
          <cell r="A1672" t="str">
            <v>TGME49_222440-t26_1-p1</v>
          </cell>
          <cell r="B1672" t="str">
            <v>hypothetical protein</v>
          </cell>
        </row>
        <row r="1673">
          <cell r="A1673" t="str">
            <v>TGME49_222660-t26_1-p1</v>
          </cell>
          <cell r="B1673" t="str">
            <v>leucine rich repeat-containing protein</v>
          </cell>
        </row>
        <row r="1674">
          <cell r="A1674" t="str">
            <v>TGME49_222700-t26_1-p1</v>
          </cell>
          <cell r="B1674" t="str">
            <v>hypothetical protein</v>
          </cell>
        </row>
        <row r="1675">
          <cell r="A1675" t="str">
            <v>TGME49_222710-t26_1-p1</v>
          </cell>
          <cell r="B1675" t="str">
            <v>IMP-specific 5'-nucleotidase 1, putative</v>
          </cell>
        </row>
        <row r="1676">
          <cell r="A1676" t="str">
            <v>TGME49_222800-t26_1-p1</v>
          </cell>
          <cell r="B1676" t="str">
            <v>glycogen synthase, putative</v>
          </cell>
        </row>
        <row r="1677">
          <cell r="A1677" t="str">
            <v>TGME49_222840-t26_1-p1</v>
          </cell>
          <cell r="B1677" t="str">
            <v>Ser/Thr phosphatase family protein</v>
          </cell>
        </row>
        <row r="1678">
          <cell r="A1678" t="str">
            <v>TGME49_222850-t26_1-p1</v>
          </cell>
          <cell r="B1678" t="str">
            <v>stress responsive a/b barrel domain-containing protein</v>
          </cell>
        </row>
        <row r="1679">
          <cell r="A1679" t="str">
            <v>TGME49_222860-t26_1-p1</v>
          </cell>
          <cell r="B1679" t="str">
            <v>eukaryotic translation initiation factor, putative</v>
          </cell>
        </row>
        <row r="1680">
          <cell r="A1680" t="str">
            <v>TGME49_222870-t26_1-p1</v>
          </cell>
          <cell r="B1680" t="str">
            <v>hypothetical protein</v>
          </cell>
        </row>
        <row r="1681">
          <cell r="A1681" t="str">
            <v>TGME49_222880-t26_1-p1</v>
          </cell>
          <cell r="B1681" t="str">
            <v>hypothetical protein</v>
          </cell>
        </row>
        <row r="1682">
          <cell r="A1682" t="str">
            <v>TGME49_222900-t26_1-p1</v>
          </cell>
          <cell r="B1682" t="str">
            <v>phosphoserine phosphatase</v>
          </cell>
        </row>
        <row r="1683">
          <cell r="A1683" t="str">
            <v>TGME49_222910-t26_1-p1</v>
          </cell>
          <cell r="B1683" t="str">
            <v>phosphoglycerate mutase</v>
          </cell>
        </row>
        <row r="1684">
          <cell r="A1684" t="str">
            <v>TGME49_222920-t26_1-p1</v>
          </cell>
          <cell r="B1684" t="str">
            <v>mbp-1 interacting protein-2a family protein</v>
          </cell>
        </row>
        <row r="1685">
          <cell r="A1685" t="str">
            <v>TGME49_222930-t26_1-p1</v>
          </cell>
          <cell r="B1685" t="str">
            <v>hypothetical protein</v>
          </cell>
        </row>
        <row r="1686">
          <cell r="A1686" t="str">
            <v>TGME49_222935-t26_1-p1</v>
          </cell>
          <cell r="B1686" t="str">
            <v>hypothetical protein</v>
          </cell>
        </row>
        <row r="1687">
          <cell r="A1687" t="str">
            <v>TGME49_222940-t26_1-p1</v>
          </cell>
          <cell r="B1687" t="str">
            <v>hypothetical protein</v>
          </cell>
        </row>
        <row r="1688">
          <cell r="A1688" t="str">
            <v>TGME49_222948-t26_1-p1</v>
          </cell>
          <cell r="B1688" t="str">
            <v>hypothetical protein</v>
          </cell>
        </row>
        <row r="1689">
          <cell r="A1689" t="str">
            <v>TGME49_222952-t26_1-p1</v>
          </cell>
          <cell r="B1689" t="str">
            <v>phosphohistidine phosphatase</v>
          </cell>
        </row>
        <row r="1690">
          <cell r="A1690" t="str">
            <v>TGME49_222960-t26_1-p1</v>
          </cell>
          <cell r="B1690" t="str">
            <v>SCY kinase-related protein (incomplete catalytic triad)</v>
          </cell>
        </row>
        <row r="1691">
          <cell r="A1691" t="str">
            <v>TGME49_222970-t26_1-p1</v>
          </cell>
          <cell r="B1691" t="str">
            <v>inositol(myo)-1(or 4)-monophosphatase 2, putative</v>
          </cell>
        </row>
        <row r="1692">
          <cell r="A1692" t="str">
            <v>TGME49_222975-t26_1-p1</v>
          </cell>
          <cell r="B1692" t="str">
            <v>hypothetical protein</v>
          </cell>
        </row>
        <row r="1693">
          <cell r="A1693" t="str">
            <v>TGME49_222980-t26_1-p1</v>
          </cell>
          <cell r="B1693" t="str">
            <v>hypothetical protein</v>
          </cell>
        </row>
        <row r="1694">
          <cell r="A1694" t="str">
            <v>TGME49_222990-t26_1-p1</v>
          </cell>
          <cell r="B1694" t="str">
            <v>ribosomal protein S18, putative</v>
          </cell>
        </row>
        <row r="1695">
          <cell r="A1695" t="str">
            <v>TGME49_223000-t26_1-p1</v>
          </cell>
          <cell r="B1695" t="str">
            <v>dynein light chain DLC</v>
          </cell>
        </row>
        <row r="1696">
          <cell r="A1696" t="str">
            <v>TGME49_223010-t26_1-p1</v>
          </cell>
          <cell r="B1696" t="str">
            <v>hypothetical protein</v>
          </cell>
        </row>
        <row r="1697">
          <cell r="A1697" t="str">
            <v>TGME49_223020-t26_1-p1</v>
          </cell>
          <cell r="B1697" t="str">
            <v>coproporphyrinogen III oxidase</v>
          </cell>
        </row>
        <row r="1698">
          <cell r="A1698" t="str">
            <v>TGME49_223025-t26_1-p1</v>
          </cell>
          <cell r="B1698" t="str">
            <v>hypothetical protein</v>
          </cell>
        </row>
        <row r="1699">
          <cell r="A1699" t="str">
            <v>TGME49_223030-t26_1-p1</v>
          </cell>
          <cell r="B1699" t="str">
            <v>tetratricopeptide repeat-containing protein</v>
          </cell>
        </row>
        <row r="1700">
          <cell r="A1700" t="str">
            <v>TGME49_223040-t26_1-p1</v>
          </cell>
          <cell r="B1700" t="str">
            <v>hypothetical protein</v>
          </cell>
        </row>
        <row r="1701">
          <cell r="A1701" t="str">
            <v>TGME49_223045-t26_1-p1</v>
          </cell>
          <cell r="B1701" t="str">
            <v>hypothetical protein</v>
          </cell>
        </row>
        <row r="1702">
          <cell r="A1702" t="str">
            <v>TGME49_223050-t26_1-p1</v>
          </cell>
          <cell r="B1702" t="str">
            <v>ribosomal protein RPS20</v>
          </cell>
        </row>
        <row r="1703">
          <cell r="A1703" t="str">
            <v>TGME49_223060-t26_1-p1</v>
          </cell>
          <cell r="B1703" t="str">
            <v>MORN repeat-containing protein</v>
          </cell>
        </row>
        <row r="1704">
          <cell r="A1704" t="str">
            <v>TGME49_223070-t26_1-p1</v>
          </cell>
          <cell r="B1704" t="str">
            <v>hypothetical protein</v>
          </cell>
        </row>
        <row r="1705">
          <cell r="A1705" t="str">
            <v>TGME49_223080-t26_1-p1</v>
          </cell>
          <cell r="B1705" t="str">
            <v>hypothetical protein</v>
          </cell>
        </row>
        <row r="1706">
          <cell r="A1706" t="str">
            <v>TGME49_223095-t26_1-p1</v>
          </cell>
          <cell r="B1706" t="str">
            <v>hypothetical protein</v>
          </cell>
        </row>
        <row r="1707">
          <cell r="A1707" t="str">
            <v>TGME49_223110-t26_1-p1</v>
          </cell>
          <cell r="B1707" t="str">
            <v>glycolipid transfer protein GLTP</v>
          </cell>
        </row>
        <row r="1708">
          <cell r="A1708" t="str">
            <v>TGME49_223120-t26_1-p1</v>
          </cell>
          <cell r="B1708" t="str">
            <v>cyclin-dependent kinase regulatory subunit protein</v>
          </cell>
        </row>
        <row r="1709">
          <cell r="A1709" t="str">
            <v>TGME49_223125-t26_1-p1</v>
          </cell>
          <cell r="B1709" t="str">
            <v>ubiquitin family protein</v>
          </cell>
        </row>
        <row r="1710">
          <cell r="A1710" t="str">
            <v>TGME49_223130-t26_1-p1</v>
          </cell>
          <cell r="B1710" t="str">
            <v>hypothetical protein</v>
          </cell>
        </row>
        <row r="1711">
          <cell r="A1711" t="str">
            <v>TGME49_223140-t26_1-p1</v>
          </cell>
          <cell r="B1711" t="str">
            <v>tRNA binding domain-containing protein</v>
          </cell>
        </row>
        <row r="1712">
          <cell r="A1712" t="str">
            <v>TGME49_223150-t26_1-p1</v>
          </cell>
          <cell r="B1712" t="str">
            <v>START domain-containing protein</v>
          </cell>
        </row>
        <row r="1713">
          <cell r="A1713" t="str">
            <v>TGME49_223258-t26_1-p1</v>
          </cell>
          <cell r="B1713" t="str">
            <v>hypothetical protein</v>
          </cell>
        </row>
        <row r="1714">
          <cell r="A1714" t="str">
            <v>TGME49_223262-t26_1-p1</v>
          </cell>
          <cell r="B1714" t="str">
            <v>WD domain, G-beta repeat-containing protein</v>
          </cell>
        </row>
        <row r="1715">
          <cell r="A1715" t="str">
            <v>TGME49_223270-t26_1-p1</v>
          </cell>
          <cell r="B1715" t="str">
            <v>hypothetical protein</v>
          </cell>
        </row>
        <row r="1716">
          <cell r="A1716" t="str">
            <v>TGME49_223390-t26_1-p1</v>
          </cell>
          <cell r="B1716" t="str">
            <v>activating signal cointegrator 1 complex subunit 3 family 1 ASCC3L1, putative</v>
          </cell>
        </row>
        <row r="1717">
          <cell r="A1717" t="str">
            <v>TGME49_223400-t26_1-p1</v>
          </cell>
          <cell r="B1717" t="str">
            <v>hypothetical protein</v>
          </cell>
        </row>
        <row r="1718">
          <cell r="A1718" t="str">
            <v>TGME49_223410-t26_1-p1</v>
          </cell>
          <cell r="B1718" t="str">
            <v>eukaryotic initiation factor-4E, putative</v>
          </cell>
        </row>
        <row r="1719">
          <cell r="A1719" t="str">
            <v>TGME49_223420-t26_1-p1</v>
          </cell>
          <cell r="B1719" t="str">
            <v>DnaJ domain-containing protein</v>
          </cell>
        </row>
        <row r="1720">
          <cell r="A1720" t="str">
            <v>TGME49_223430-t26_1-p1</v>
          </cell>
          <cell r="B1720" t="str">
            <v>hypothetical protein</v>
          </cell>
        </row>
        <row r="1721">
          <cell r="A1721" t="str">
            <v>TGME49_223440-t26_1-p1</v>
          </cell>
          <cell r="B1721" t="str">
            <v>DEAD/DEAH box helicase domain-containing protein</v>
          </cell>
        </row>
        <row r="1722">
          <cell r="A1722" t="str">
            <v>TGME49_223450-t26_1-p1</v>
          </cell>
          <cell r="B1722" t="str">
            <v>ubiquitin carboxyl-terminal hydrolase</v>
          </cell>
        </row>
        <row r="1723">
          <cell r="A1723" t="str">
            <v>TGME49_223470-t26_1-p1</v>
          </cell>
          <cell r="B1723" t="str">
            <v>hypothetical protein</v>
          </cell>
        </row>
        <row r="1724">
          <cell r="A1724" t="str">
            <v>TGME49_223480-t26_1-p1</v>
          </cell>
          <cell r="B1724" t="str">
            <v>sushi domain (scr repeat) domain-containing protein</v>
          </cell>
        </row>
        <row r="1725">
          <cell r="A1725" t="str">
            <v>TGME49_223485-t26_1-p1</v>
          </cell>
          <cell r="B1725" t="str">
            <v>hypothetical protein</v>
          </cell>
        </row>
        <row r="1726">
          <cell r="A1726" t="str">
            <v>TGME49_223490-t26_1-p1</v>
          </cell>
          <cell r="B1726" t="str">
            <v>hypothetical protein</v>
          </cell>
        </row>
        <row r="1727">
          <cell r="A1727" t="str">
            <v>TGME49_223500-t26_1-p1</v>
          </cell>
          <cell r="B1727" t="str">
            <v>hypothetical protein</v>
          </cell>
        </row>
        <row r="1728">
          <cell r="A1728" t="str">
            <v>TGME49_223510-t26_1-p1</v>
          </cell>
          <cell r="B1728" t="str">
            <v>hypothetical protein</v>
          </cell>
        </row>
        <row r="1729">
          <cell r="A1729" t="str">
            <v>TGME49_223520-t26_1-p1</v>
          </cell>
          <cell r="B1729" t="str">
            <v>EF hand domain-containing protein</v>
          </cell>
        </row>
        <row r="1730">
          <cell r="A1730" t="str">
            <v>TGME49_223530-t26_1-p1</v>
          </cell>
          <cell r="B1730" t="str">
            <v>hypothetical protein</v>
          </cell>
        </row>
        <row r="1731">
          <cell r="A1731" t="str">
            <v>TGME49_223540-t26_1-p1</v>
          </cell>
          <cell r="B1731" t="str">
            <v>importin-beta N-terminal domain-containing protein</v>
          </cell>
        </row>
        <row r="1732">
          <cell r="A1732" t="str">
            <v>TGME49_223550-t26_1-p1</v>
          </cell>
          <cell r="B1732" t="str">
            <v>hypothetical protein</v>
          </cell>
        </row>
        <row r="1733">
          <cell r="A1733" t="str">
            <v>TGME49_223560-t26_1-p1</v>
          </cell>
          <cell r="B1733" t="str">
            <v>hypothetical protein</v>
          </cell>
        </row>
        <row r="1734">
          <cell r="A1734" t="str">
            <v>TGME49_223570-t26_1-p1</v>
          </cell>
          <cell r="B1734" t="str">
            <v>hypothetical protein</v>
          </cell>
        </row>
        <row r="1735">
          <cell r="A1735" t="str">
            <v>TGME49_223580-t26_1-p1</v>
          </cell>
          <cell r="B1735" t="str">
            <v>mediator complex subunit MED4</v>
          </cell>
        </row>
        <row r="1736">
          <cell r="A1736" t="str">
            <v>TGME49_223590-t26_1-p1</v>
          </cell>
          <cell r="B1736" t="str">
            <v>proteasome subunit</v>
          </cell>
        </row>
        <row r="1737">
          <cell r="A1737" t="str">
            <v>TGME49_223600-t26_1-p1</v>
          </cell>
          <cell r="B1737" t="str">
            <v>hypothetical protein</v>
          </cell>
        </row>
        <row r="1738">
          <cell r="A1738" t="str">
            <v>TGME49_223610-t26_1-p1</v>
          </cell>
          <cell r="B1738" t="str">
            <v>hypothetical protein</v>
          </cell>
        </row>
        <row r="1739">
          <cell r="A1739" t="str">
            <v>TGME49_223620-t26_1-p1</v>
          </cell>
          <cell r="B1739" t="str">
            <v>golgi SNARE, putative</v>
          </cell>
        </row>
        <row r="1740">
          <cell r="A1740" t="str">
            <v>TGME49_223630-t26_1-p1</v>
          </cell>
          <cell r="B1740" t="str">
            <v>hypothetical protein</v>
          </cell>
        </row>
        <row r="1741">
          <cell r="A1741" t="str">
            <v>TGME49_223640-t26_1-p1</v>
          </cell>
          <cell r="B1741" t="str">
            <v>hypothetical protein</v>
          </cell>
        </row>
        <row r="1742">
          <cell r="A1742" t="str">
            <v>TGME49_223650-t26_1-p1</v>
          </cell>
          <cell r="B1742" t="str">
            <v>hypothetical protein</v>
          </cell>
        </row>
        <row r="1743">
          <cell r="A1743" t="str">
            <v>TGME49_223660-t26_1-p1</v>
          </cell>
          <cell r="B1743" t="str">
            <v>50S ribosomal protein L4, putative</v>
          </cell>
        </row>
        <row r="1744">
          <cell r="A1744" t="str">
            <v>TGME49_223668-t26_1-p1</v>
          </cell>
          <cell r="B1744" t="str">
            <v>LYAR-type C2HC zinc finger protein</v>
          </cell>
        </row>
        <row r="1745">
          <cell r="A1745" t="str">
            <v>TGME49_223672-t26_1-p1</v>
          </cell>
          <cell r="B1745" t="str">
            <v>3'(2'),5'-bisphosphate nucleotidase</v>
          </cell>
        </row>
        <row r="1746">
          <cell r="A1746" t="str">
            <v>TGME49_223680-t26_1-p1</v>
          </cell>
          <cell r="B1746" t="str">
            <v>ubiquitin family protein</v>
          </cell>
        </row>
        <row r="1747">
          <cell r="A1747" t="str">
            <v>TGME49_223685-t26_1-p1</v>
          </cell>
          <cell r="B1747" t="str">
            <v>hypothetical protein</v>
          </cell>
        </row>
        <row r="1748">
          <cell r="A1748" t="str">
            <v>TGME49_223690-t26_1-p1</v>
          </cell>
          <cell r="B1748" t="str">
            <v>hypothetical protein</v>
          </cell>
        </row>
        <row r="1749">
          <cell r="A1749" t="str">
            <v>TGME49_223700-t26_1-p1</v>
          </cell>
          <cell r="B1749" t="str">
            <v>F5/8 type C domain-containing protein</v>
          </cell>
        </row>
        <row r="1750">
          <cell r="A1750" t="str">
            <v>TGME49_223710-t26_1-p1</v>
          </cell>
          <cell r="B1750" t="str">
            <v>tetratricopeptide repeat-containing protein</v>
          </cell>
        </row>
        <row r="1751">
          <cell r="A1751" t="str">
            <v>TGME49_223725-t26_1-p1</v>
          </cell>
          <cell r="B1751" t="str">
            <v>hypothetical protein</v>
          </cell>
        </row>
        <row r="1752">
          <cell r="A1752" t="str">
            <v>TGME49_223750-t26_1-p1</v>
          </cell>
          <cell r="B1752" t="str">
            <v>hypothetical protein</v>
          </cell>
        </row>
        <row r="1753">
          <cell r="A1753" t="str">
            <v>TGME49_223760-t26_1-p1</v>
          </cell>
          <cell r="B1753" t="str">
            <v>hypothetical protein</v>
          </cell>
        </row>
        <row r="1754">
          <cell r="A1754" t="str">
            <v>TGME49_223770-t26_1-p1</v>
          </cell>
          <cell r="B1754" t="str">
            <v>hypothetical protein</v>
          </cell>
        </row>
        <row r="1755">
          <cell r="A1755" t="str">
            <v>TGME49_223780-t26_1-p1</v>
          </cell>
          <cell r="B1755" t="str">
            <v>hypothetical protein</v>
          </cell>
        </row>
        <row r="1756">
          <cell r="A1756" t="str">
            <v>TGME49_223790-t26_1-p1</v>
          </cell>
          <cell r="B1756" t="str">
            <v>hypothetical protein</v>
          </cell>
        </row>
        <row r="1757">
          <cell r="A1757" t="str">
            <v>TGME49_223800-t26_1-p1</v>
          </cell>
          <cell r="B1757" t="str">
            <v>hypothetical protein</v>
          </cell>
        </row>
        <row r="1758">
          <cell r="A1758" t="str">
            <v>TGME49_223810-t26_1-p1</v>
          </cell>
          <cell r="B1758" t="str">
            <v>hypothetical protein</v>
          </cell>
        </row>
        <row r="1759">
          <cell r="A1759" t="str">
            <v>TGME49_223830-t26_1-p1</v>
          </cell>
          <cell r="B1759" t="str">
            <v>fasciclin domain-containing protein</v>
          </cell>
        </row>
        <row r="1760">
          <cell r="A1760" t="str">
            <v>TGME49_223840-t26_1-p1</v>
          </cell>
          <cell r="B1760" t="str">
            <v>ATP-citrate lyase, putative</v>
          </cell>
        </row>
        <row r="1761">
          <cell r="A1761" t="str">
            <v>TGME49_223845-t26_1-p1</v>
          </cell>
          <cell r="B1761" t="str">
            <v>hypothetical protein</v>
          </cell>
        </row>
        <row r="1762">
          <cell r="A1762" t="str">
            <v>TGME49_223855-t26_1-p1</v>
          </cell>
          <cell r="B1762" t="str">
            <v>RNA recognition motif-containing protein</v>
          </cell>
        </row>
        <row r="1763">
          <cell r="A1763" t="str">
            <v>TGME49_223870-t26_1-p1</v>
          </cell>
          <cell r="B1763" t="str">
            <v>hypothetical protein</v>
          </cell>
        </row>
        <row r="1764">
          <cell r="A1764" t="str">
            <v>TGME49_223880-t26_1-p1</v>
          </cell>
          <cell r="B1764" t="str">
            <v>zinc finger, C3HC4 type (RING finger) domain-containing protein</v>
          </cell>
        </row>
        <row r="1765">
          <cell r="A1765" t="str">
            <v>TGME49_223900-t26_1-p1</v>
          </cell>
          <cell r="B1765" t="str">
            <v>hypothetical protein</v>
          </cell>
        </row>
        <row r="1766">
          <cell r="A1766" t="str">
            <v>TGME49_223910-t26_1-p1</v>
          </cell>
          <cell r="B1766" t="str">
            <v>acyltransferase domain-containing protein</v>
          </cell>
        </row>
        <row r="1767">
          <cell r="A1767" t="str">
            <v>TGME49_223915-t26_1-p1</v>
          </cell>
          <cell r="B1767" t="str">
            <v>hypothetical protein</v>
          </cell>
        </row>
        <row r="1768">
          <cell r="A1768" t="str">
            <v>TGME49_223920-t26_1-p1</v>
          </cell>
          <cell r="B1768" t="str">
            <v>rhoptry neck protein RON3</v>
          </cell>
        </row>
        <row r="1769">
          <cell r="A1769" t="str">
            <v>TGME49_223930-t26_1-p1</v>
          </cell>
          <cell r="B1769" t="str">
            <v>RNA recognition motif-containing protein</v>
          </cell>
        </row>
        <row r="1770">
          <cell r="A1770" t="str">
            <v>TGME49_223940-t26_1-p1</v>
          </cell>
          <cell r="B1770" t="str">
            <v>GAP45</v>
          </cell>
        </row>
        <row r="1771">
          <cell r="A1771" t="str">
            <v>TGME49_223950-t26_1-p1</v>
          </cell>
          <cell r="B1771" t="str">
            <v>hypothetical protein</v>
          </cell>
        </row>
        <row r="1772">
          <cell r="A1772" t="str">
            <v>TGME49_223960-t26_1-p1</v>
          </cell>
          <cell r="B1772" t="str">
            <v>ubiquitin interaction motif family protein</v>
          </cell>
        </row>
        <row r="1773">
          <cell r="A1773" t="str">
            <v>TGME49_223970-t26_1-p1</v>
          </cell>
          <cell r="B1773" t="str">
            <v>translation elongation and release factors (gtpases), putative</v>
          </cell>
        </row>
        <row r="1774">
          <cell r="A1774" t="str">
            <v>TGME49_223985-t26_1-p1</v>
          </cell>
          <cell r="B1774" t="str">
            <v>serine/threonine specific protein phosphatase</v>
          </cell>
        </row>
        <row r="1775">
          <cell r="A1775" t="str">
            <v>TGME49_224000-t26_1-p1</v>
          </cell>
          <cell r="B1775" t="str">
            <v>hypothetical protein</v>
          </cell>
        </row>
        <row r="1776">
          <cell r="A1776" t="str">
            <v>TGME49_224010-t26_1-p1</v>
          </cell>
          <cell r="B1776" t="str">
            <v>hypothetical protein</v>
          </cell>
        </row>
        <row r="1777">
          <cell r="A1777" t="str">
            <v>TGME49_224020-t26_1-p1</v>
          </cell>
          <cell r="B1777" t="str">
            <v>hypothetical protein</v>
          </cell>
        </row>
        <row r="1778">
          <cell r="A1778" t="str">
            <v>TGME49_224030-t26_1-p1</v>
          </cell>
          <cell r="B1778" t="str">
            <v>hypothetical protein</v>
          </cell>
        </row>
        <row r="1779">
          <cell r="A1779" t="str">
            <v>TGME49_224040-t26_1-p1</v>
          </cell>
          <cell r="B1779" t="str">
            <v>flagellar associated protein</v>
          </cell>
        </row>
        <row r="1780">
          <cell r="A1780" t="str">
            <v>TGME49_224050-t26_1-p1</v>
          </cell>
          <cell r="B1780" t="str">
            <v>AP2 domain transcription factor AP2X-4</v>
          </cell>
        </row>
        <row r="1781">
          <cell r="A1781" t="str">
            <v>TGME49_224060-t26_1-p1</v>
          </cell>
          <cell r="B1781" t="str">
            <v>thioredoxin, putative</v>
          </cell>
        </row>
        <row r="1782">
          <cell r="A1782" t="str">
            <v>TGME49_224070-t26_1-p1</v>
          </cell>
          <cell r="B1782" t="str">
            <v>hypothetical protein</v>
          </cell>
        </row>
        <row r="1783">
          <cell r="A1783" t="str">
            <v>TGME49_224080-t26_1-p1</v>
          </cell>
          <cell r="B1783" t="str">
            <v>Kazal-type serine protease inhibitor domain-containing protein</v>
          </cell>
        </row>
        <row r="1784">
          <cell r="A1784" t="str">
            <v>TGME49_224090-t26_1-p1</v>
          </cell>
          <cell r="B1784" t="str">
            <v>enoyl-CoA hydratase/isomerase family protein</v>
          </cell>
        </row>
        <row r="1785">
          <cell r="A1785" t="str">
            <v>TGME49_224100-t26_1-p1</v>
          </cell>
          <cell r="B1785" t="str">
            <v>hypothetical protein</v>
          </cell>
        </row>
        <row r="1786">
          <cell r="A1786" t="str">
            <v>TGME49_224110-t26_1-p1</v>
          </cell>
          <cell r="B1786" t="str">
            <v>adhesion regulating molecule region protein, putative</v>
          </cell>
        </row>
        <row r="1787">
          <cell r="A1787" t="str">
            <v>TGME49_224130-t26_1-p1</v>
          </cell>
          <cell r="B1787" t="str">
            <v>hypothetical protein</v>
          </cell>
        </row>
        <row r="1788">
          <cell r="A1788" t="str">
            <v>TGME49_224140-t26_1-p1</v>
          </cell>
          <cell r="B1788" t="str">
            <v>hypothetical protein</v>
          </cell>
        </row>
        <row r="1789">
          <cell r="A1789" t="str">
            <v>TGME49_224150-t26_1-p1</v>
          </cell>
          <cell r="B1789" t="str">
            <v>hypothetical protein</v>
          </cell>
        </row>
        <row r="1790">
          <cell r="A1790" t="str">
            <v>TGME49_224160-t26_1-p1</v>
          </cell>
          <cell r="B1790" t="str">
            <v>hypothetical protein</v>
          </cell>
        </row>
        <row r="1791">
          <cell r="A1791" t="str">
            <v>TGME49_224170-t26_1-p1</v>
          </cell>
          <cell r="B1791" t="str">
            <v>SAG-related sequence SRS60A</v>
          </cell>
        </row>
        <row r="1792">
          <cell r="A1792" t="str">
            <v>TGME49_224180-t26_1-p1</v>
          </cell>
          <cell r="B1792" t="str">
            <v>hypothetical protein</v>
          </cell>
        </row>
        <row r="1793">
          <cell r="A1793" t="str">
            <v>TGME49_224190-t26_1-p1</v>
          </cell>
          <cell r="B1793" t="str">
            <v>cation-transporting atpase family protein</v>
          </cell>
        </row>
        <row r="1794">
          <cell r="A1794" t="str">
            <v>TGME49_224200-t26_1-p1</v>
          </cell>
          <cell r="B1794" t="str">
            <v>tRNA pseudouridine synthase</v>
          </cell>
        </row>
        <row r="1795">
          <cell r="A1795" t="str">
            <v>TGME49_224205-t26_1-p1</v>
          </cell>
          <cell r="B1795" t="str">
            <v>ER lumen protein retaining receptor, putative</v>
          </cell>
        </row>
        <row r="1796">
          <cell r="A1796" t="str">
            <v>TGME49_224210-t26_1-p1</v>
          </cell>
          <cell r="B1796" t="str">
            <v>hypothetical protein</v>
          </cell>
        </row>
        <row r="1797">
          <cell r="A1797" t="str">
            <v>TGME49_224220-t26_1-p1</v>
          </cell>
          <cell r="B1797" t="str">
            <v>serine/threonine-protein phosphatase PP2A catalytic subunit</v>
          </cell>
        </row>
        <row r="1798">
          <cell r="A1798" t="str">
            <v>TGME49_224230-t26_1-p1</v>
          </cell>
          <cell r="B1798" t="str">
            <v>AP2 domain transcription factor AP2X-3</v>
          </cell>
        </row>
        <row r="1799">
          <cell r="A1799" t="str">
            <v>TGME49_224235-t26_1-p1</v>
          </cell>
          <cell r="B1799" t="str">
            <v>translation initiation factor IF-3 protein</v>
          </cell>
        </row>
        <row r="1800">
          <cell r="A1800" t="str">
            <v>TGME49_224240-t26_1-p1</v>
          </cell>
          <cell r="B1800" t="str">
            <v>protein phosphatase 2C domain-containing protein</v>
          </cell>
        </row>
        <row r="1801">
          <cell r="A1801" t="str">
            <v>TGME49_224250-t26_1-p1</v>
          </cell>
          <cell r="B1801" t="str">
            <v>hypothetical protein</v>
          </cell>
        </row>
        <row r="1802">
          <cell r="A1802" t="str">
            <v>TGME49_224260-t26_1-p1</v>
          </cell>
          <cell r="B1802" t="str">
            <v>PHD-finger domain-containing protein</v>
          </cell>
        </row>
        <row r="1803">
          <cell r="A1803" t="str">
            <v>TGME49_224270-t26_1-p1</v>
          </cell>
          <cell r="B1803" t="str">
            <v>hypothetical protein</v>
          </cell>
        </row>
        <row r="1804">
          <cell r="A1804" t="str">
            <v>TGME49_224275-t26_1-p1</v>
          </cell>
          <cell r="B1804" t="str">
            <v>hypothetical protein</v>
          </cell>
        </row>
        <row r="1805">
          <cell r="A1805" t="str">
            <v>TGME49_224280-t26_1-p1</v>
          </cell>
          <cell r="B1805" t="str">
            <v>CPSF A subunit region protein</v>
          </cell>
        </row>
        <row r="1806">
          <cell r="A1806" t="str">
            <v>TGME49_224290-t26_1-p1</v>
          </cell>
          <cell r="B1806" t="str">
            <v>DHHC zinc finger domain-containing protein</v>
          </cell>
        </row>
        <row r="1807">
          <cell r="A1807" t="str">
            <v>TGME49_224310-t26_1-p1</v>
          </cell>
          <cell r="B1807" t="str">
            <v>DHHC zinc finger domain-containing protein</v>
          </cell>
        </row>
        <row r="1808">
          <cell r="A1808" t="str">
            <v>TGME49_224320-t26_1-p1</v>
          </cell>
          <cell r="B1808" t="str">
            <v>hypothetical protein</v>
          </cell>
        </row>
        <row r="1809">
          <cell r="A1809" t="str">
            <v>TGME49_224330-t26_1-p1</v>
          </cell>
          <cell r="B1809" t="str">
            <v>proteasome activator pa28 beta subunit protein</v>
          </cell>
        </row>
        <row r="1810">
          <cell r="A1810" t="str">
            <v>TGME49_224340-t26_1-p1</v>
          </cell>
          <cell r="B1810" t="str">
            <v>hypothetical protein</v>
          </cell>
        </row>
        <row r="1811">
          <cell r="A1811" t="str">
            <v>TGME49_224350-t26_1-p1</v>
          </cell>
          <cell r="B1811" t="str">
            <v>aminopeptidase N, putative</v>
          </cell>
        </row>
        <row r="1812">
          <cell r="A1812" t="str">
            <v>TGME49_224460-t26_1-p1</v>
          </cell>
          <cell r="B1812" t="str">
            <v>aminopeptidase n, putative</v>
          </cell>
        </row>
        <row r="1813">
          <cell r="A1813" t="str">
            <v>TGME49_224470-t26_1-p1</v>
          </cell>
          <cell r="B1813" t="str">
            <v>hypothetical protein</v>
          </cell>
        </row>
        <row r="1814">
          <cell r="A1814" t="str">
            <v>TGME49_224480-t26_1-p1</v>
          </cell>
          <cell r="B1814" t="str">
            <v>cell-cycle-associated protein kinase CLK, putative</v>
          </cell>
        </row>
        <row r="1815">
          <cell r="A1815" t="str">
            <v>TGME49_224490-t26_1-p1</v>
          </cell>
          <cell r="B1815" t="str">
            <v>polyprenyl synthetase superfamily protein</v>
          </cell>
        </row>
        <row r="1816">
          <cell r="A1816" t="str">
            <v>TGME49_224510-t26_1-p1</v>
          </cell>
          <cell r="B1816" t="str">
            <v>hypothetical protein</v>
          </cell>
        </row>
        <row r="1817">
          <cell r="A1817" t="str">
            <v>TGME49_224520-t26_1-p1</v>
          </cell>
          <cell r="B1817" t="str">
            <v>alveolin domain containing intermediate filament IMC8</v>
          </cell>
        </row>
        <row r="1818">
          <cell r="A1818" t="str">
            <v>TGME49_224530-t26_1-p1</v>
          </cell>
          <cell r="B1818" t="str">
            <v>alveolin domain containing intermediate filament IMC5</v>
          </cell>
        </row>
        <row r="1819">
          <cell r="A1819" t="str">
            <v>TGME49_224540-t26_1-p1</v>
          </cell>
          <cell r="B1819" t="str">
            <v>hypothetical protein</v>
          </cell>
        </row>
        <row r="1820">
          <cell r="A1820" t="str">
            <v>TGME49_224560-t26_1-p1</v>
          </cell>
          <cell r="B1820" t="str">
            <v>hypothetical protein</v>
          </cell>
        </row>
        <row r="1821">
          <cell r="A1821" t="str">
            <v>TGME49_224570-t26_1-p1</v>
          </cell>
          <cell r="B1821" t="str">
            <v>hypothetical protein</v>
          </cell>
        </row>
        <row r="1822">
          <cell r="A1822" t="str">
            <v>TGME49_224575-t26_1-p1</v>
          </cell>
          <cell r="B1822" t="str">
            <v>hypothetical protein</v>
          </cell>
        </row>
        <row r="1823">
          <cell r="A1823" t="str">
            <v>TGME49_224580-t26_1-p1</v>
          </cell>
          <cell r="B1823" t="str">
            <v>RNA recognition motif-containing protein</v>
          </cell>
        </row>
        <row r="1824">
          <cell r="A1824" t="str">
            <v>TGME49_224590-t26_1-p1</v>
          </cell>
          <cell r="B1824" t="str">
            <v>DNA-directed RNA polymerase III POLR3C</v>
          </cell>
        </row>
        <row r="1825">
          <cell r="A1825" t="str">
            <v>TGME49_224600-t26_1-p1</v>
          </cell>
          <cell r="B1825" t="str">
            <v>GTP binding protein</v>
          </cell>
        </row>
        <row r="1826">
          <cell r="A1826" t="str">
            <v>TGME49_224610-t26_1-p1</v>
          </cell>
          <cell r="B1826" t="str">
            <v>GYF domain-containing protein</v>
          </cell>
        </row>
        <row r="1827">
          <cell r="A1827" t="str">
            <v>TGME49_224620-t26_1-p1</v>
          </cell>
          <cell r="B1827" t="str">
            <v>hypothetical protein</v>
          </cell>
        </row>
        <row r="1828">
          <cell r="A1828" t="str">
            <v>TGME49_224630-t26_1-p1</v>
          </cell>
          <cell r="B1828" t="str">
            <v>zinc finger (CCCH type) motif-containing protein</v>
          </cell>
        </row>
        <row r="1829">
          <cell r="A1829" t="str">
            <v>TGME49_224650-t26_1-p1</v>
          </cell>
          <cell r="B1829" t="str">
            <v>mRNA capping enzyme, beta chain protein</v>
          </cell>
        </row>
        <row r="1830">
          <cell r="A1830" t="str">
            <v>TGME49_224660-t26_1-p1</v>
          </cell>
          <cell r="B1830" t="str">
            <v>transcription factor s-ii (tfiis), central domain-containing protein</v>
          </cell>
        </row>
        <row r="1831">
          <cell r="A1831" t="str">
            <v>TGME49_224670-t26_1-p1</v>
          </cell>
          <cell r="B1831" t="str">
            <v>DnaJ domain-containing protein</v>
          </cell>
        </row>
        <row r="1832">
          <cell r="A1832" t="str">
            <v>TGME49_224675-t26_1-p1</v>
          </cell>
          <cell r="B1832" t="str">
            <v>hypothetical protein</v>
          </cell>
        </row>
        <row r="1833">
          <cell r="A1833" t="str">
            <v>TGME49_224680-t26_1-p1</v>
          </cell>
          <cell r="B1833" t="str">
            <v>hypothetical protein</v>
          </cell>
        </row>
        <row r="1834">
          <cell r="A1834" t="str">
            <v>TGME49_224700-t26_1-p1</v>
          </cell>
          <cell r="B1834" t="str">
            <v>hypothetical protein</v>
          </cell>
        </row>
        <row r="1835">
          <cell r="A1835" t="str">
            <v>TGME49_224710-t26_1-p1</v>
          </cell>
          <cell r="B1835" t="str">
            <v>hypothetical protein</v>
          </cell>
        </row>
        <row r="1836">
          <cell r="A1836" t="str">
            <v>TGME49_224720-t26_1-p1</v>
          </cell>
          <cell r="B1836" t="str">
            <v>SPOC domain-containing protein</v>
          </cell>
        </row>
        <row r="1837">
          <cell r="A1837" t="str">
            <v>TGME49_224730-t26_1-p1</v>
          </cell>
          <cell r="B1837" t="str">
            <v>hypothetical protein</v>
          </cell>
        </row>
        <row r="1838">
          <cell r="A1838" t="str">
            <v>TGME49_224740-t26_1-p1</v>
          </cell>
          <cell r="B1838" t="str">
            <v>hypothetical protein</v>
          </cell>
        </row>
        <row r="1839">
          <cell r="A1839" t="str">
            <v>TGME49_224750-t26_1-p1</v>
          </cell>
          <cell r="B1839" t="str">
            <v>SAG-related sequence SRS40F</v>
          </cell>
        </row>
        <row r="1840">
          <cell r="A1840" t="str">
            <v>TGME49_224760-t26_1-p1</v>
          </cell>
          <cell r="B1840" t="str">
            <v>SAG-related sequence SRS40E</v>
          </cell>
        </row>
        <row r="1841">
          <cell r="A1841" t="str">
            <v>TGME49_224770-t26_1-p1</v>
          </cell>
          <cell r="B1841" t="str">
            <v>SAG-related sequence SRS40D</v>
          </cell>
        </row>
        <row r="1842">
          <cell r="A1842" t="str">
            <v>TGME49_224780-t26_1-p1</v>
          </cell>
          <cell r="B1842" t="str">
            <v>SAG-related sequence SRS40B</v>
          </cell>
        </row>
        <row r="1843">
          <cell r="A1843" t="str">
            <v>TGME49_224790-t26_1-p1</v>
          </cell>
          <cell r="B1843" t="str">
            <v>SAG-related sequence SRS40A</v>
          </cell>
        </row>
        <row r="1844">
          <cell r="A1844" t="str">
            <v>TGME49_224800-t26_1-p1</v>
          </cell>
          <cell r="B1844" t="str">
            <v>hypothetical protein</v>
          </cell>
        </row>
        <row r="1845">
          <cell r="A1845" t="str">
            <v>TGME49_224810-t26_1-p1</v>
          </cell>
          <cell r="B1845" t="str">
            <v>hypothetical protein</v>
          </cell>
        </row>
        <row r="1846">
          <cell r="A1846" t="str">
            <v>TGME49_224820-t26_1-p1</v>
          </cell>
          <cell r="B1846" t="str">
            <v>hypothetical protein</v>
          </cell>
        </row>
        <row r="1847">
          <cell r="A1847" t="str">
            <v>TGME49_224830-t26_1-p1</v>
          </cell>
          <cell r="B1847" t="str">
            <v>hypothetical protein</v>
          </cell>
        </row>
        <row r="1848">
          <cell r="A1848" t="str">
            <v>TGME49_224840-t26_1-p1</v>
          </cell>
          <cell r="B1848" t="str">
            <v>3'5'-cyclic nucleotide phosphodiesterase domain-containing protein</v>
          </cell>
        </row>
        <row r="1849">
          <cell r="A1849" t="str">
            <v>TGME49_224845-t26_1-p1</v>
          </cell>
          <cell r="B1849" t="str">
            <v>hypothetical protein</v>
          </cell>
        </row>
        <row r="1850">
          <cell r="A1850" t="str">
            <v>TGME49_224850-t26_1-p1</v>
          </cell>
          <cell r="B1850" t="str">
            <v>polyadenylate binding protein, putative</v>
          </cell>
        </row>
        <row r="1851">
          <cell r="A1851" t="str">
            <v>TGME49_224860-t26_1-p1</v>
          </cell>
          <cell r="B1851" t="str">
            <v>exosome component 2, putative</v>
          </cell>
        </row>
        <row r="1852">
          <cell r="A1852" t="str">
            <v>TGME49_224870-t26_1-p1</v>
          </cell>
          <cell r="B1852" t="str">
            <v>hypothetical protein</v>
          </cell>
        </row>
        <row r="1853">
          <cell r="A1853" t="str">
            <v>TGME49_224880-t26_1-p1</v>
          </cell>
          <cell r="B1853" t="str">
            <v>kinesin motor domain-containing protein</v>
          </cell>
        </row>
        <row r="1854">
          <cell r="A1854" t="str">
            <v>TGME49_224890-t26_1-p1</v>
          </cell>
          <cell r="B1854" t="str">
            <v>hypothetical protein</v>
          </cell>
        </row>
        <row r="1855">
          <cell r="A1855" t="str">
            <v>TGME49_224900-t26_1-p1</v>
          </cell>
          <cell r="B1855" t="str">
            <v>adenylate kinase, putative</v>
          </cell>
        </row>
        <row r="1856">
          <cell r="A1856" t="str">
            <v>TGME49_224905-t26_1-p1</v>
          </cell>
          <cell r="B1856" t="str">
            <v>hypothetical protein</v>
          </cell>
        </row>
        <row r="1857">
          <cell r="A1857" t="str">
            <v>TGME49_224910-t26_1-p1</v>
          </cell>
          <cell r="B1857" t="str">
            <v>divalent cation tolerance protein, CutA1 family protein</v>
          </cell>
        </row>
        <row r="1858">
          <cell r="A1858" t="str">
            <v>TGME49_224920-t26_1-p1</v>
          </cell>
          <cell r="B1858" t="str">
            <v>hypothetical protein</v>
          </cell>
        </row>
        <row r="1859">
          <cell r="A1859" t="str">
            <v>TGME49_224928-t26_1-p1</v>
          </cell>
          <cell r="B1859" t="str">
            <v>histone lysine demethylase JMJD4</v>
          </cell>
        </row>
        <row r="1860">
          <cell r="A1860" t="str">
            <v>TGME49_224932-t26_1-p1</v>
          </cell>
          <cell r="B1860" t="str">
            <v>hypothetical protein</v>
          </cell>
        </row>
        <row r="1861">
          <cell r="A1861" t="str">
            <v>TGME49_224935-t26_1-p1</v>
          </cell>
          <cell r="B1861" t="str">
            <v>hypothetical protein</v>
          </cell>
        </row>
        <row r="1862">
          <cell r="A1862" t="str">
            <v>TGME49_224940-t26_1-p1</v>
          </cell>
          <cell r="B1862" t="str">
            <v>hypothetical protein</v>
          </cell>
        </row>
        <row r="1863">
          <cell r="A1863" t="str">
            <v>TGME49_224950-t26_1-p1</v>
          </cell>
          <cell r="B1863" t="str">
            <v>calcium-dependent protein kinase CDPK5</v>
          </cell>
        </row>
        <row r="1864">
          <cell r="A1864" t="str">
            <v>TGME49_224960-t26_1-p1</v>
          </cell>
          <cell r="B1864" t="str">
            <v>hypothetical protein</v>
          </cell>
        </row>
        <row r="1865">
          <cell r="A1865" t="str">
            <v>TGME49_224970-t26_1-p1</v>
          </cell>
          <cell r="B1865" t="str">
            <v>nucleolar protein</v>
          </cell>
        </row>
        <row r="1866">
          <cell r="A1866" t="str">
            <v>TGME49_224980-t26_1-p1</v>
          </cell>
          <cell r="B1866" t="str">
            <v>hypothetical protein</v>
          </cell>
        </row>
        <row r="1867">
          <cell r="A1867" t="str">
            <v>TGME49_224990-t26_1-p1</v>
          </cell>
          <cell r="B1867" t="str">
            <v>hypothetical protein</v>
          </cell>
        </row>
        <row r="1868">
          <cell r="A1868" t="str">
            <v>TGME49_225000-t26_1-p1</v>
          </cell>
          <cell r="B1868" t="str">
            <v>hypothetical protein</v>
          </cell>
        </row>
        <row r="1869">
          <cell r="A1869" t="str">
            <v>TGME49_225005-t26_1-p1</v>
          </cell>
          <cell r="B1869" t="str">
            <v>hypothetical protein</v>
          </cell>
        </row>
        <row r="1870">
          <cell r="A1870" t="str">
            <v>TGME49_225010-t26_1-p1</v>
          </cell>
          <cell r="B1870" t="str">
            <v>hypothetical protein</v>
          </cell>
        </row>
        <row r="1871">
          <cell r="A1871" t="str">
            <v>TGME49_225020-t26_1-p1</v>
          </cell>
          <cell r="B1871" t="str">
            <v>hypothetical protein</v>
          </cell>
        </row>
        <row r="1872">
          <cell r="A1872" t="str">
            <v>TGME49_225028-t26_1-p1</v>
          </cell>
          <cell r="B1872" t="str">
            <v>myosin heavy chain, putative</v>
          </cell>
        </row>
        <row r="1873">
          <cell r="A1873" t="str">
            <v>TGME49_225032-t26_1-p1</v>
          </cell>
          <cell r="B1873" t="str">
            <v>myosin heavy chain, putative</v>
          </cell>
        </row>
        <row r="1874">
          <cell r="A1874" t="str">
            <v>TGME49_225050-t26_1-p1</v>
          </cell>
          <cell r="B1874" t="str">
            <v>adenosylhomocysteinase, putative</v>
          </cell>
        </row>
        <row r="1875">
          <cell r="A1875" t="str">
            <v>TGME49_225060-t26_1-p1</v>
          </cell>
          <cell r="B1875" t="str">
            <v>nucleoredoxin family protein</v>
          </cell>
        </row>
        <row r="1876">
          <cell r="A1876" t="str">
            <v>TGME49_225070-t26_1-p1</v>
          </cell>
          <cell r="B1876" t="str">
            <v>hypothetical protein</v>
          </cell>
        </row>
        <row r="1877">
          <cell r="A1877" t="str">
            <v>TGME49_225080-t26_1-p1</v>
          </cell>
          <cell r="B1877" t="str">
            <v>ribosomal protein RPS18</v>
          </cell>
        </row>
        <row r="1878">
          <cell r="A1878" t="str">
            <v>TGME49_225090-t26_1-p1</v>
          </cell>
          <cell r="B1878" t="str">
            <v>hypothetical protein</v>
          </cell>
        </row>
        <row r="1879">
          <cell r="A1879" t="str">
            <v>TGME49_225098-t26_1-p1</v>
          </cell>
          <cell r="B1879" t="str">
            <v>hypothetical protein</v>
          </cell>
        </row>
        <row r="1880">
          <cell r="A1880" t="str">
            <v>TGME49_225102-t26_1-p1</v>
          </cell>
          <cell r="B1880" t="str">
            <v>hypothetical protein</v>
          </cell>
        </row>
        <row r="1881">
          <cell r="A1881" t="str">
            <v>TGME49_225105-t26_1-p1</v>
          </cell>
          <cell r="B1881" t="str">
            <v>hypothetical protein</v>
          </cell>
        </row>
        <row r="1882">
          <cell r="A1882" t="str">
            <v>TGME49_225108-t26_1-p1</v>
          </cell>
          <cell r="B1882" t="str">
            <v>SNF7 family protein</v>
          </cell>
        </row>
        <row r="1883">
          <cell r="A1883" t="str">
            <v>TGME49_225110-t26_1-p1</v>
          </cell>
          <cell r="B1883" t="str">
            <v>AP2 domain transcription factor AP2X-2</v>
          </cell>
        </row>
        <row r="1884">
          <cell r="A1884" t="str">
            <v>TGME49_225120-t26_1-p1</v>
          </cell>
          <cell r="B1884" t="str">
            <v>hypothetical protein</v>
          </cell>
        </row>
        <row r="1885">
          <cell r="A1885" t="str">
            <v>TGME49_225125-t26_1-p1</v>
          </cell>
          <cell r="B1885" t="str">
            <v>pre-rRNA processing protein</v>
          </cell>
        </row>
        <row r="1886">
          <cell r="A1886" t="str">
            <v>TGME49_225130-t26_1-p1</v>
          </cell>
          <cell r="B1886" t="str">
            <v>hypothetical protein</v>
          </cell>
        </row>
        <row r="1887">
          <cell r="A1887" t="str">
            <v>TGME49_225140-t26_1-p1</v>
          </cell>
          <cell r="B1887" t="str">
            <v>BT1 family protein</v>
          </cell>
        </row>
        <row r="1888">
          <cell r="A1888" t="str">
            <v>TGME49_225150-t26_1-p1</v>
          </cell>
          <cell r="B1888" t="str">
            <v>hypothetical protein</v>
          </cell>
        </row>
        <row r="1889">
          <cell r="A1889" t="str">
            <v>TGME49_225160-t26_1-p1</v>
          </cell>
          <cell r="B1889" t="str">
            <v>hypothetical protein</v>
          </cell>
        </row>
        <row r="1890">
          <cell r="A1890" t="str">
            <v>TGME49_225170-t26_1-p1</v>
          </cell>
          <cell r="B1890" t="str">
            <v>hypothetical protein</v>
          </cell>
        </row>
        <row r="1891">
          <cell r="A1891" t="str">
            <v>TGME49_225190-t26_1-p1</v>
          </cell>
          <cell r="B1891" t="str">
            <v>hypothetical protein</v>
          </cell>
        </row>
        <row r="1892">
          <cell r="A1892" t="str">
            <v>TGME49_225200-t26_1-p1</v>
          </cell>
          <cell r="B1892" t="str">
            <v>hypothetical protein</v>
          </cell>
        </row>
        <row r="1893">
          <cell r="A1893" t="str">
            <v>TGME49_225210-t26_1-p1</v>
          </cell>
          <cell r="B1893" t="str">
            <v>hypothetical protein</v>
          </cell>
        </row>
        <row r="1894">
          <cell r="A1894" t="str">
            <v>TGME49_225220-t26_1-p1</v>
          </cell>
          <cell r="B1894" t="str">
            <v>SCP family extracellular subfamily protein</v>
          </cell>
        </row>
        <row r="1895">
          <cell r="A1895" t="str">
            <v>TGME49_225230-t26_1-p1</v>
          </cell>
          <cell r="B1895" t="str">
            <v>hypothetical protein</v>
          </cell>
        </row>
        <row r="1896">
          <cell r="A1896" t="str">
            <v>TGME49_225240-t26_1-p1</v>
          </cell>
          <cell r="B1896" t="str">
            <v>50S ribosomal protein L13, putative</v>
          </cell>
        </row>
        <row r="1897">
          <cell r="A1897" t="str">
            <v>TGME49_225250-t26_1-p1</v>
          </cell>
          <cell r="B1897" t="str">
            <v>LSU ribosomal protein L14P, putative</v>
          </cell>
        </row>
        <row r="1898">
          <cell r="A1898" t="str">
            <v>TGME49_225260-t26_1-p1</v>
          </cell>
          <cell r="B1898" t="str">
            <v>DNA-directed RNA polymerase II RPB1</v>
          </cell>
        </row>
        <row r="1899">
          <cell r="A1899" t="str">
            <v>TGME49_225270-t26_1-p1</v>
          </cell>
          <cell r="B1899" t="str">
            <v>hypothetical protein</v>
          </cell>
        </row>
        <row r="1900">
          <cell r="A1900" t="str">
            <v>TGME49_225280-t26_1-p1</v>
          </cell>
          <cell r="B1900" t="str">
            <v>hypothetical protein</v>
          </cell>
        </row>
        <row r="1901">
          <cell r="A1901" t="str">
            <v>TGME49_225290-t26_1-p1</v>
          </cell>
          <cell r="B1901" t="str">
            <v>GDA1/CD39 (nucleoside phosphatase) family protein</v>
          </cell>
        </row>
        <row r="1902">
          <cell r="A1902" t="str">
            <v>TGME49_225300-t26_1-p1</v>
          </cell>
          <cell r="B1902" t="str">
            <v>hypothetical protein</v>
          </cell>
        </row>
        <row r="1903">
          <cell r="A1903" t="str">
            <v>TGME49_225310-t26_1-p1</v>
          </cell>
          <cell r="B1903" t="str">
            <v>ARF1-directed GTPase-activating protein, putative</v>
          </cell>
        </row>
        <row r="1904">
          <cell r="A1904" t="str">
            <v>TGME49_225315-t26_1-p1</v>
          </cell>
          <cell r="B1904" t="str">
            <v>hypothetical protein</v>
          </cell>
        </row>
        <row r="1905">
          <cell r="A1905" t="str">
            <v>TGME49_225320-t26_1-p1</v>
          </cell>
          <cell r="B1905" t="str">
            <v>hypothetical protein</v>
          </cell>
        </row>
        <row r="1906">
          <cell r="A1906" t="str">
            <v>TGME49_225330-t26_1-p1</v>
          </cell>
          <cell r="B1906" t="str">
            <v>hypothetical protein</v>
          </cell>
        </row>
        <row r="1907">
          <cell r="A1907" t="str">
            <v>TGME49_225340-t26_1-p1</v>
          </cell>
          <cell r="B1907" t="str">
            <v>hypothetical protein</v>
          </cell>
        </row>
        <row r="1908">
          <cell r="A1908" t="str">
            <v>TGME49_225350-t26_1-p1</v>
          </cell>
          <cell r="B1908" t="str">
            <v>hypothetical protein</v>
          </cell>
        </row>
        <row r="1909">
          <cell r="A1909" t="str">
            <v>TGME49_225360-t26_1-p1</v>
          </cell>
          <cell r="B1909" t="str">
            <v>hypothetical protein</v>
          </cell>
        </row>
        <row r="1910">
          <cell r="A1910" t="str">
            <v>TGME49_225370-t26_1-p1</v>
          </cell>
          <cell r="B1910" t="str">
            <v>hypothetical protein</v>
          </cell>
        </row>
        <row r="1911">
          <cell r="A1911" t="str">
            <v>TGME49_225380-t26_1-p1</v>
          </cell>
          <cell r="B1911" t="str">
            <v>hypothetical protein</v>
          </cell>
        </row>
        <row r="1912">
          <cell r="A1912" t="str">
            <v>TGME49_225400-t26_1-p1</v>
          </cell>
          <cell r="B1912" t="str">
            <v>hypothetical protein</v>
          </cell>
        </row>
        <row r="1913">
          <cell r="A1913" t="str">
            <v>TGME49_225410-t26_1-p1</v>
          </cell>
          <cell r="B1913" t="str">
            <v>histone H3 centromeric CENH3</v>
          </cell>
        </row>
        <row r="1914">
          <cell r="A1914" t="str">
            <v>TGME49_225413-t26_1-p1</v>
          </cell>
          <cell r="B1914" t="str">
            <v>hypothetical protein</v>
          </cell>
        </row>
        <row r="1915">
          <cell r="A1915" t="str">
            <v>TGME49_225420-t26_1-p1</v>
          </cell>
          <cell r="B1915" t="str">
            <v>histidine triad domain-containing protein</v>
          </cell>
        </row>
        <row r="1916">
          <cell r="A1916" t="str">
            <v>TGME49_225430-t26_1-p1</v>
          </cell>
          <cell r="B1916" t="str">
            <v>Ras-related GTP binding A family protein</v>
          </cell>
        </row>
        <row r="1917">
          <cell r="A1917" t="str">
            <v>TGME49_225435-t26_1-p1</v>
          </cell>
          <cell r="B1917" t="str">
            <v>hypothetical protein</v>
          </cell>
        </row>
        <row r="1918">
          <cell r="A1918" t="str">
            <v>TGME49_225440-t26_1-p1</v>
          </cell>
          <cell r="B1918" t="str">
            <v>hypothetical protein</v>
          </cell>
        </row>
        <row r="1919">
          <cell r="A1919" t="str">
            <v>TGME49_225450-t26_1-p1</v>
          </cell>
          <cell r="B1919" t="str">
            <v>hypothetical protein</v>
          </cell>
        </row>
        <row r="1920">
          <cell r="A1920" t="str">
            <v>TGME49_225460-t26_1-p1</v>
          </cell>
          <cell r="B1920" t="str">
            <v>hypothetical protein</v>
          </cell>
        </row>
        <row r="1921">
          <cell r="A1921" t="str">
            <v>TGME49_225470-t26_1-p1</v>
          </cell>
          <cell r="B1921" t="str">
            <v>peptide methionine sulfoxide reductase</v>
          </cell>
        </row>
        <row r="1922">
          <cell r="A1922" t="str">
            <v>TGME49_225480-t26_1-p1</v>
          </cell>
          <cell r="B1922" t="str">
            <v>hypothetical protein</v>
          </cell>
        </row>
        <row r="1923">
          <cell r="A1923" t="str">
            <v>TGME49_225490-t26_1-p1</v>
          </cell>
          <cell r="B1923" t="str">
            <v>calcium-dependent protein kinase CDPK2</v>
          </cell>
        </row>
        <row r="1924">
          <cell r="A1924" t="str">
            <v>TGME49_225500-t26_1-p1</v>
          </cell>
          <cell r="B1924" t="str">
            <v>hypothetical protein</v>
          </cell>
        </row>
        <row r="1925">
          <cell r="A1925" t="str">
            <v>TGME49_225510-t26_1-p1</v>
          </cell>
          <cell r="B1925" t="str">
            <v>RAP domain-containing protein</v>
          </cell>
        </row>
        <row r="1926">
          <cell r="A1926" t="str">
            <v>TGME49_225520-t26_1-p1</v>
          </cell>
          <cell r="B1926" t="str">
            <v>hypothetical protein</v>
          </cell>
        </row>
        <row r="1927">
          <cell r="A1927" t="str">
            <v>TGME49_225530-t26_1-p1</v>
          </cell>
          <cell r="B1927" t="str">
            <v>metal cation transporter, ZIP family protein</v>
          </cell>
        </row>
        <row r="1928">
          <cell r="A1928" t="str">
            <v>TGME49_225540-t26_1-p1</v>
          </cell>
          <cell r="B1928" t="str">
            <v>hypothetical protein</v>
          </cell>
        </row>
        <row r="1929">
          <cell r="A1929" t="str">
            <v>TGME49_225550-t26_1-p1</v>
          </cell>
          <cell r="B1929" t="str">
            <v>phosphatidylserine decarboxylase</v>
          </cell>
        </row>
        <row r="1930">
          <cell r="A1930" t="str">
            <v>TGME49_225555-t26_1-p1</v>
          </cell>
          <cell r="B1930" t="str">
            <v>hypothetical protein</v>
          </cell>
        </row>
        <row r="1931">
          <cell r="A1931" t="str">
            <v>TGME49_225560-t26_1-p1</v>
          </cell>
          <cell r="B1931" t="str">
            <v>hypothetical protein</v>
          </cell>
        </row>
        <row r="1932">
          <cell r="A1932" t="str">
            <v>TGME49_225570-t26_1-p1</v>
          </cell>
          <cell r="B1932" t="str">
            <v>hypothetical protein</v>
          </cell>
        </row>
        <row r="1933">
          <cell r="A1933" t="str">
            <v>TGME49_225580-t26_1-p1</v>
          </cell>
          <cell r="B1933" t="str">
            <v>proteasome (prosome, macropain) 26S subunit, non-ATPase, 9, putative</v>
          </cell>
        </row>
        <row r="1934">
          <cell r="A1934" t="str">
            <v>TGME49_225590-t26_1-p1</v>
          </cell>
          <cell r="B1934" t="str">
            <v>hypothetical protein</v>
          </cell>
        </row>
        <row r="1935">
          <cell r="A1935" t="str">
            <v>TGME49_225680-t26_1-p1</v>
          </cell>
          <cell r="B1935" t="str">
            <v>hypothetical protein</v>
          </cell>
        </row>
        <row r="1936">
          <cell r="A1936" t="str">
            <v>TGME49_225690-t26_1-p1</v>
          </cell>
          <cell r="B1936" t="str">
            <v>hypothetical protein</v>
          </cell>
        </row>
        <row r="1937">
          <cell r="A1937" t="str">
            <v>TGME49_225710-t26_1-p1</v>
          </cell>
          <cell r="B1937" t="str">
            <v>mitochondrial inner membrane translocase subunit TIM17, putative</v>
          </cell>
        </row>
        <row r="1938">
          <cell r="A1938" t="str">
            <v>TGME49_225720-t26_1-p1</v>
          </cell>
          <cell r="B1938" t="str">
            <v>hypothetical protein</v>
          </cell>
        </row>
        <row r="1939">
          <cell r="A1939" t="str">
            <v>TGME49_225730-t26_1-p1</v>
          </cell>
          <cell r="B1939" t="str">
            <v>membrane protein, putative</v>
          </cell>
        </row>
        <row r="1940">
          <cell r="A1940" t="str">
            <v>TGME49_225745-t26_1-p1</v>
          </cell>
          <cell r="B1940" t="str">
            <v>hypothetical protein</v>
          </cell>
        </row>
        <row r="1941">
          <cell r="A1941" t="str">
            <v>TGME49_225770-t26_1-p1</v>
          </cell>
          <cell r="B1941" t="str">
            <v>Tyrosine kinase-like (TKL) protein</v>
          </cell>
        </row>
        <row r="1942">
          <cell r="A1942" t="str">
            <v>TGME49_225780-t26_1-p1</v>
          </cell>
          <cell r="B1942" t="str">
            <v>hypothetical protein</v>
          </cell>
        </row>
        <row r="1943">
          <cell r="A1943" t="str">
            <v>TGME49_225790-t26_1-p1</v>
          </cell>
          <cell r="B1943" t="str">
            <v>PDI family protein</v>
          </cell>
        </row>
        <row r="1944">
          <cell r="A1944" t="str">
            <v>TGME49_225800-t26_1-p1</v>
          </cell>
          <cell r="B1944" t="str">
            <v>iron-sulfur assembly ATPase</v>
          </cell>
        </row>
        <row r="1945">
          <cell r="A1945" t="str">
            <v>TGME49_225810-t26_1-p1</v>
          </cell>
          <cell r="B1945" t="str">
            <v>BIR protein</v>
          </cell>
        </row>
        <row r="1946">
          <cell r="A1946" t="str">
            <v>TGME49_225820-t26_1-p1</v>
          </cell>
          <cell r="B1946" t="str">
            <v>hypothetical protein</v>
          </cell>
        </row>
        <row r="1947">
          <cell r="A1947" t="str">
            <v>TGME49_225830-t26_1-p1</v>
          </cell>
          <cell r="B1947" t="str">
            <v>hypothetical protein</v>
          </cell>
        </row>
        <row r="1948">
          <cell r="A1948" t="str">
            <v>TGME49_225840-t26_1-p1</v>
          </cell>
          <cell r="B1948" t="str">
            <v>hypothetical protein</v>
          </cell>
        </row>
        <row r="1949">
          <cell r="A1949" t="str">
            <v>TGME49_225850-t26_1-p1</v>
          </cell>
          <cell r="B1949" t="str">
            <v>peptidase, M28 family protein</v>
          </cell>
        </row>
        <row r="1950">
          <cell r="A1950" t="str">
            <v>TGME49_225860-t26_1-p1</v>
          </cell>
          <cell r="B1950" t="str">
            <v>hypothetical protein</v>
          </cell>
        </row>
        <row r="1951">
          <cell r="A1951" t="str">
            <v>TGME49_225870-t26_1-p1</v>
          </cell>
          <cell r="B1951" t="str">
            <v>hypothetical protein</v>
          </cell>
        </row>
        <row r="1952">
          <cell r="A1952" t="str">
            <v>TGME49_225880-t26_1-p1</v>
          </cell>
          <cell r="B1952" t="str">
            <v>UDP-glucose 4-epimerase</v>
          </cell>
        </row>
        <row r="1953">
          <cell r="A1953" t="str">
            <v>TGME49_225890-t26_1-p1</v>
          </cell>
          <cell r="B1953" t="str">
            <v>hypothetical protein</v>
          </cell>
        </row>
        <row r="1954">
          <cell r="A1954" t="str">
            <v>TGME49_225900-t26_1-p1</v>
          </cell>
          <cell r="B1954" t="str">
            <v>hypothetical protein</v>
          </cell>
        </row>
        <row r="1955">
          <cell r="A1955" t="str">
            <v>TGME49_225905-t26_1-p1</v>
          </cell>
          <cell r="B1955" t="str">
            <v>hypothetical protein</v>
          </cell>
        </row>
        <row r="1956">
          <cell r="A1956" t="str">
            <v>TGME49_225910-t26_1-p1</v>
          </cell>
          <cell r="B1956" t="str">
            <v>hypothetical protein</v>
          </cell>
        </row>
        <row r="1957">
          <cell r="A1957" t="str">
            <v>TGME49_225920-t26_1-p1</v>
          </cell>
          <cell r="B1957" t="str">
            <v>hypothetical protein</v>
          </cell>
        </row>
        <row r="1958">
          <cell r="A1958" t="str">
            <v>TGME49_225930-t26_1-p1</v>
          </cell>
          <cell r="B1958" t="str">
            <v>triose-phosphate isomerase TPI-I</v>
          </cell>
        </row>
        <row r="1959">
          <cell r="A1959" t="str">
            <v>TGME49_225940-t26_1-p1</v>
          </cell>
          <cell r="B1959" t="str">
            <v>hypothetical protein</v>
          </cell>
        </row>
        <row r="1960">
          <cell r="A1960" t="str">
            <v>TGME49_225950-t26_1-p1</v>
          </cell>
          <cell r="B1960" t="str">
            <v>hypothetical protein</v>
          </cell>
        </row>
        <row r="1961">
          <cell r="A1961" t="str">
            <v>TGME49_225953-t26_1-p1</v>
          </cell>
          <cell r="B1961" t="str">
            <v>hypothetical protein</v>
          </cell>
        </row>
        <row r="1962">
          <cell r="A1962" t="str">
            <v>TGME49_225955-t26_1-p1</v>
          </cell>
          <cell r="B1962" t="str">
            <v>hypothetical protein</v>
          </cell>
        </row>
        <row r="1963">
          <cell r="A1963" t="str">
            <v>TGME49_225958-t26_1-p1</v>
          </cell>
          <cell r="B1963" t="str">
            <v>hypothetical protein</v>
          </cell>
        </row>
        <row r="1964">
          <cell r="A1964" t="str">
            <v>TGME49_225960-t26_1-p1</v>
          </cell>
          <cell r="B1964" t="str">
            <v>STE kinase</v>
          </cell>
        </row>
        <row r="1965">
          <cell r="A1965" t="str">
            <v>TGME49_225970-t26_1-p1</v>
          </cell>
          <cell r="B1965" t="str">
            <v>mediator complex subunit MED31</v>
          </cell>
        </row>
        <row r="1966">
          <cell r="A1966" t="str">
            <v>TGME49_225980-t26_1-p1</v>
          </cell>
          <cell r="B1966" t="str">
            <v>hypothetical protein</v>
          </cell>
        </row>
        <row r="1967">
          <cell r="A1967" t="str">
            <v>TGME49_225990-t26_1-p1</v>
          </cell>
          <cell r="B1967" t="str">
            <v>acyl transferase domain-containing protein</v>
          </cell>
        </row>
        <row r="1968">
          <cell r="A1968" t="str">
            <v>TGME49_226000-t26_1-p1</v>
          </cell>
          <cell r="B1968" t="str">
            <v>ATP synthase, putative</v>
          </cell>
        </row>
        <row r="1969">
          <cell r="A1969" t="str">
            <v>TGME49_226010-t26_1-p1</v>
          </cell>
          <cell r="B1969" t="str">
            <v>pterin-4-alpha-carbinolamine dehydratase</v>
          </cell>
        </row>
        <row r="1970">
          <cell r="A1970" t="str">
            <v>TGME49_226020-t26_1-p1</v>
          </cell>
          <cell r="B1970" t="str">
            <v>transporter, major facilitator family protein</v>
          </cell>
        </row>
        <row r="1971">
          <cell r="A1971" t="str">
            <v>TGME49_226030-t26_1-p1</v>
          </cell>
          <cell r="B1971" t="str">
            <v>AGC kinase</v>
          </cell>
        </row>
        <row r="1972">
          <cell r="A1972" t="str">
            <v>TGME49_226040-t26_1-p1</v>
          </cell>
          <cell r="B1972" t="str">
            <v>EF hand domain-containing protein</v>
          </cell>
        </row>
        <row r="1973">
          <cell r="A1973" t="str">
            <v>TGME49_226050-t26_1-p1</v>
          </cell>
          <cell r="B1973" t="str">
            <v>hypothetical protein</v>
          </cell>
        </row>
        <row r="1974">
          <cell r="A1974" t="str">
            <v>TGME49_226060-t26_1-p1</v>
          </cell>
          <cell r="B1974" t="str">
            <v>transmembrane amino acid transporter protein</v>
          </cell>
        </row>
        <row r="1975">
          <cell r="A1975" t="str">
            <v>TGME49_226068-t26_1-p1</v>
          </cell>
          <cell r="B1975" t="str">
            <v>DnaJ domain-containing protein</v>
          </cell>
        </row>
        <row r="1976">
          <cell r="A1976" t="str">
            <v>TGME49_226072-t26_1-p1</v>
          </cell>
          <cell r="B1976" t="str">
            <v>Ser/Thr phosphatase family protein</v>
          </cell>
        </row>
        <row r="1977">
          <cell r="A1977" t="str">
            <v>TGME49_226080-t26_1-p1</v>
          </cell>
          <cell r="B1977" t="str">
            <v>polyA polymerase</v>
          </cell>
        </row>
        <row r="1978">
          <cell r="A1978" t="str">
            <v>TGME49_226090-t26_1-p1</v>
          </cell>
          <cell r="B1978" t="str">
            <v>DEAD/DEAH box helicase domain-containing protein</v>
          </cell>
        </row>
        <row r="1979">
          <cell r="A1979" t="str">
            <v>TGME49_226100-t26_1-p1</v>
          </cell>
          <cell r="B1979" t="str">
            <v>haloacid dehalogenase family hydrolase domain-containing protein</v>
          </cell>
        </row>
        <row r="1980">
          <cell r="A1980" t="str">
            <v>TGME49_226110-t26_1-p1</v>
          </cell>
          <cell r="B1980" t="str">
            <v>Copper-exporting ATPase</v>
          </cell>
        </row>
        <row r="1981">
          <cell r="A1981" t="str">
            <v>TGME49_226220-t26_1-p1</v>
          </cell>
          <cell r="B1981" t="str">
            <v>alveolin domain containing intermediate filament IMC9</v>
          </cell>
        </row>
        <row r="1982">
          <cell r="A1982" t="str">
            <v>TGME49_226230-t26_1-p1</v>
          </cell>
          <cell r="B1982" t="str">
            <v>hypothetical protein</v>
          </cell>
        </row>
        <row r="1983">
          <cell r="A1983" t="str">
            <v>TGME49_226240-t26_1-p1</v>
          </cell>
          <cell r="B1983" t="str">
            <v>bud site selection protein, putative</v>
          </cell>
        </row>
        <row r="1984">
          <cell r="A1984" t="str">
            <v>TGME49_226245-t26_1-p1</v>
          </cell>
          <cell r="B1984" t="str">
            <v>hypothetical protein</v>
          </cell>
        </row>
        <row r="1985">
          <cell r="A1985" t="str">
            <v>TGME49_226250-t26_1-p1</v>
          </cell>
          <cell r="B1985" t="str">
            <v>DEAD (Asp-Glu-Ala-Asp) box polypeptide DDX3X</v>
          </cell>
        </row>
        <row r="1986">
          <cell r="A1986" t="str">
            <v>TGME49_226260-t26_1-p1</v>
          </cell>
          <cell r="B1986" t="str">
            <v>hypothetical protein</v>
          </cell>
        </row>
        <row r="1987">
          <cell r="A1987" t="str">
            <v>TGME49_226270-t26_1-p1</v>
          </cell>
          <cell r="B1987" t="str">
            <v>hypothetical protein</v>
          </cell>
        </row>
        <row r="1988">
          <cell r="A1988" t="str">
            <v>TGME49_226280-t26_1-p1</v>
          </cell>
          <cell r="B1988" t="str">
            <v>ribosomal protein L28, putative</v>
          </cell>
        </row>
        <row r="1989">
          <cell r="A1989" t="str">
            <v>TGME49_226290-t26_1-p1</v>
          </cell>
          <cell r="B1989" t="str">
            <v>hypothetical protein</v>
          </cell>
        </row>
        <row r="1990">
          <cell r="A1990" t="str">
            <v>TGME49_226300-t26_1-p1</v>
          </cell>
          <cell r="B1990" t="str">
            <v>2,4-dienoyl CoA reductase 2, peroxisomal family protein</v>
          </cell>
        </row>
        <row r="1991">
          <cell r="A1991" t="str">
            <v>TGME49_226310-t26_1-p1</v>
          </cell>
          <cell r="B1991" t="str">
            <v>zinc finger (CCCH type) motif-containing protein</v>
          </cell>
        </row>
        <row r="1992">
          <cell r="A1992" t="str">
            <v>TGME49_226320-t26_1-p1</v>
          </cell>
          <cell r="B1992" t="str">
            <v>hypothetical protein</v>
          </cell>
        </row>
        <row r="1993">
          <cell r="A1993" t="str">
            <v>TGME49_226330-t26_1-p1</v>
          </cell>
          <cell r="B1993" t="str">
            <v>hypothetical protein</v>
          </cell>
        </row>
        <row r="1994">
          <cell r="A1994" t="str">
            <v>TGME49_226340-t26_1-p1</v>
          </cell>
          <cell r="B1994" t="str">
            <v>hypothetical protein</v>
          </cell>
        </row>
        <row r="1995">
          <cell r="A1995" t="str">
            <v>TGME49_226350-t26_1-p1</v>
          </cell>
          <cell r="B1995" t="str">
            <v>hypothetical protein</v>
          </cell>
        </row>
        <row r="1996">
          <cell r="A1996" t="str">
            <v>TGME49_226370-t26_1-p1</v>
          </cell>
          <cell r="B1996" t="str">
            <v>dgat2l1-prov protein</v>
          </cell>
        </row>
        <row r="1997">
          <cell r="A1997" t="str">
            <v>TGME49_226380-t26_1-p1</v>
          </cell>
          <cell r="B1997" t="str">
            <v>hypothetical protein</v>
          </cell>
        </row>
        <row r="1998">
          <cell r="A1998" t="str">
            <v>TGME49_226385-t26_1-p1</v>
          </cell>
          <cell r="B1998" t="str">
            <v>hypothetical protein</v>
          </cell>
        </row>
        <row r="1999">
          <cell r="A1999" t="str">
            <v>TGME49_226390-t26_1-p1</v>
          </cell>
          <cell r="B1999" t="str">
            <v>hypothetical protein</v>
          </cell>
        </row>
        <row r="2000">
          <cell r="A2000" t="str">
            <v>TGME49_226400-t26_1-p1</v>
          </cell>
          <cell r="B2000" t="str">
            <v>lipoic acid synthase LIPA</v>
          </cell>
        </row>
        <row r="2001">
          <cell r="A2001" t="str">
            <v>TGME49_226410-t26_1-p1</v>
          </cell>
          <cell r="B2001" t="str">
            <v>EF-1 guanine nucleotide exchange domain-containing protein</v>
          </cell>
        </row>
        <row r="2002">
          <cell r="A2002" t="str">
            <v>TGME49_226420-t26_1-p1</v>
          </cell>
          <cell r="B2002" t="str">
            <v>peptidase family M3 protein</v>
          </cell>
        </row>
        <row r="2003">
          <cell r="A2003" t="str">
            <v>TGME49_226430-t26_1-p1</v>
          </cell>
          <cell r="B2003" t="str">
            <v>reticulon protein</v>
          </cell>
        </row>
        <row r="2004">
          <cell r="A2004" t="str">
            <v>TGME49_226440-t26_1-p1</v>
          </cell>
          <cell r="B2004" t="str">
            <v>SWI2/SNF2-containing protein RAD16</v>
          </cell>
        </row>
        <row r="2005">
          <cell r="A2005" t="str">
            <v>TGME49_226450-t26_1-p1</v>
          </cell>
          <cell r="B2005" t="str">
            <v>hypothetical protein</v>
          </cell>
        </row>
        <row r="2006">
          <cell r="A2006" t="str">
            <v>TGME49_226460-t26_1-p1</v>
          </cell>
          <cell r="B2006" t="str">
            <v>hypothetical protein</v>
          </cell>
        </row>
        <row r="2007">
          <cell r="A2007" t="str">
            <v>TGME49_226470-t26_1-p1</v>
          </cell>
          <cell r="B2007" t="str">
            <v>hypothetical protein</v>
          </cell>
        </row>
        <row r="2008">
          <cell r="A2008" t="str">
            <v>TGME49_226480-t26_1-p1</v>
          </cell>
          <cell r="B2008" t="str">
            <v>DNA topoisomerase family protein</v>
          </cell>
        </row>
        <row r="2009">
          <cell r="A2009" t="str">
            <v>TGME49_226490-t26_1-p1</v>
          </cell>
          <cell r="B2009" t="str">
            <v>hypothetical protein</v>
          </cell>
        </row>
        <row r="2010">
          <cell r="A2010" t="str">
            <v>TGME49_226500-t26_1-p1</v>
          </cell>
          <cell r="B2010" t="str">
            <v>hypothetical protein</v>
          </cell>
        </row>
        <row r="2011">
          <cell r="A2011" t="str">
            <v>TGME49_226510-t26_1-p1</v>
          </cell>
          <cell r="B2011" t="str">
            <v>Sec23/Sec24 trunk domain-containing protein</v>
          </cell>
        </row>
        <row r="2012">
          <cell r="A2012" t="str">
            <v>TGME49_226515-t26_1-p1</v>
          </cell>
          <cell r="B2012" t="str">
            <v>hypothetical protein</v>
          </cell>
        </row>
        <row r="2013">
          <cell r="A2013" t="str">
            <v>TGME49_226520-t26_1-p1</v>
          </cell>
          <cell r="B2013" t="str">
            <v>hypothetical protein</v>
          </cell>
        </row>
        <row r="2014">
          <cell r="A2014" t="str">
            <v>TGME49_226532-t26_1-p1</v>
          </cell>
          <cell r="B2014" t="str">
            <v>hypothetical protein</v>
          </cell>
        </row>
        <row r="2015">
          <cell r="A2015" t="str">
            <v>TGME49_226540-t26_1-p1</v>
          </cell>
          <cell r="B2015" t="str">
            <v>protein kinase</v>
          </cell>
        </row>
        <row r="2016">
          <cell r="A2016" t="str">
            <v>TGME49_226550-t26_1-p1</v>
          </cell>
          <cell r="B2016" t="str">
            <v>TBC domain containing protein</v>
          </cell>
        </row>
        <row r="2017">
          <cell r="A2017" t="str">
            <v>TGME49_226560-t26_1-p1</v>
          </cell>
          <cell r="B2017" t="str">
            <v>zinc finger (CCCH type) motif-containing protein</v>
          </cell>
        </row>
        <row r="2018">
          <cell r="A2018" t="str">
            <v>TGME49_226565-t26_1-p1</v>
          </cell>
          <cell r="B2018" t="str">
            <v>hypothetical protein</v>
          </cell>
        </row>
        <row r="2019">
          <cell r="A2019" t="str">
            <v>TGME49_226570-t26_1-p1</v>
          </cell>
          <cell r="B2019" t="str">
            <v>hypothetical protein</v>
          </cell>
        </row>
        <row r="2020">
          <cell r="A2020" t="str">
            <v>TGME49_226580-t26_1-p1</v>
          </cell>
          <cell r="B2020" t="str">
            <v>hypothetical protein</v>
          </cell>
        </row>
        <row r="2021">
          <cell r="A2021" t="str">
            <v>TGME49_226590-t26_1-p1</v>
          </cell>
          <cell r="B2021" t="str">
            <v>cytochrome C oxidase subunit IIa, putative</v>
          </cell>
        </row>
        <row r="2022">
          <cell r="A2022" t="str">
            <v>TGME49_226600-t26_1-p1</v>
          </cell>
          <cell r="B2022" t="str">
            <v>syntaxin 5, putative</v>
          </cell>
        </row>
        <row r="2023">
          <cell r="A2023" t="str">
            <v>TGME49_226610-t26_1-p1</v>
          </cell>
          <cell r="B2023" t="str">
            <v>hypothetical protein</v>
          </cell>
        </row>
        <row r="2024">
          <cell r="A2024" t="str">
            <v>TGME49_226620-t26_1-p1</v>
          </cell>
          <cell r="B2024" t="str">
            <v>hypothetical protein</v>
          </cell>
        </row>
        <row r="2025">
          <cell r="A2025" t="str">
            <v>TGME49_226640-t26_1-p1</v>
          </cell>
          <cell r="B2025" t="str">
            <v>zinc binding protein, putative</v>
          </cell>
        </row>
        <row r="2026">
          <cell r="A2026" t="str">
            <v>TGME49_226650-t26_1-p1</v>
          </cell>
          <cell r="B2026" t="str">
            <v>hypothetical protein</v>
          </cell>
        </row>
        <row r="2027">
          <cell r="A2027" t="str">
            <v>TGME49_226660-t26_1-p1</v>
          </cell>
          <cell r="B2027" t="str">
            <v>hypothetical protein</v>
          </cell>
        </row>
        <row r="2028">
          <cell r="A2028" t="str">
            <v>TGME49_226670-t26_1-p1</v>
          </cell>
          <cell r="B2028" t="str">
            <v>hypothetical protein</v>
          </cell>
        </row>
        <row r="2029">
          <cell r="A2029" t="str">
            <v>TGME49_226680-t26_1-p1</v>
          </cell>
          <cell r="B2029" t="str">
            <v>hypothetical protein</v>
          </cell>
        </row>
        <row r="2030">
          <cell r="A2030" t="str">
            <v>TGME49_226690-t26_1-p1</v>
          </cell>
          <cell r="B2030" t="str">
            <v>hypothetical protein</v>
          </cell>
        </row>
        <row r="2031">
          <cell r="A2031" t="str">
            <v>TGME49_226700-t26_1-p1</v>
          </cell>
          <cell r="B2031" t="str">
            <v>nuclease, putative</v>
          </cell>
        </row>
        <row r="2032">
          <cell r="A2032" t="str">
            <v>TGME49_226705-t26_1-p1</v>
          </cell>
          <cell r="B2032" t="str">
            <v>hypothetical protein</v>
          </cell>
        </row>
        <row r="2033">
          <cell r="A2033" t="str">
            <v>TGME49_226710-t26_1-p1</v>
          </cell>
          <cell r="B2033" t="str">
            <v>hypothetical protein</v>
          </cell>
        </row>
        <row r="2034">
          <cell r="A2034" t="str">
            <v>TGME49_226720-t26_1-p1</v>
          </cell>
          <cell r="B2034" t="str">
            <v>translin family protein</v>
          </cell>
        </row>
        <row r="2035">
          <cell r="A2035" t="str">
            <v>TGME49_226730-t26_1-p1</v>
          </cell>
          <cell r="B2035" t="str">
            <v>aconitate hydratase ACN/IRP</v>
          </cell>
        </row>
        <row r="2036">
          <cell r="A2036" t="str">
            <v>TGME49_226740-t26_1-p1</v>
          </cell>
          <cell r="B2036" t="str">
            <v>zinc finger, C3HC4 type (RING finger) domain-containing protein</v>
          </cell>
        </row>
        <row r="2037">
          <cell r="A2037" t="str">
            <v>TGME49_226755-t26_1-p1</v>
          </cell>
          <cell r="B2037" t="str">
            <v>3'5'-cyclic nucleotide phosphodiesterase domain-containing protein</v>
          </cell>
        </row>
        <row r="2038">
          <cell r="A2038" t="str">
            <v>TGME49_226780-t26_1-p1</v>
          </cell>
          <cell r="B2038" t="str">
            <v>zinc finger, C3HC4 type (RING finger) domain-containing protein</v>
          </cell>
        </row>
        <row r="2039">
          <cell r="A2039" t="str">
            <v>TGME49_226790-t26_1-p1</v>
          </cell>
          <cell r="B2039" t="str">
            <v>ABC transporter, ATP-binding domain-containing protein</v>
          </cell>
        </row>
        <row r="2040">
          <cell r="A2040" t="str">
            <v>TGME49_226800-t26_1-p1</v>
          </cell>
          <cell r="B2040" t="str">
            <v>eukaryotic glutathione synthase, atp binding domain-containing protein</v>
          </cell>
        </row>
        <row r="2041">
          <cell r="A2041" t="str">
            <v>TGME49_226810-t26_1-p1</v>
          </cell>
          <cell r="B2041" t="str">
            <v>histone lysine methyltransferase SET1</v>
          </cell>
        </row>
        <row r="2042">
          <cell r="A2042" t="str">
            <v>TGME49_226820-t26_1-p1</v>
          </cell>
          <cell r="B2042" t="str">
            <v>hypothetical protein</v>
          </cell>
        </row>
        <row r="2043">
          <cell r="A2043" t="str">
            <v>TGME49_226825-t26_1-p1</v>
          </cell>
          <cell r="B2043" t="str">
            <v>protein phosphatase inhibitor protein</v>
          </cell>
        </row>
        <row r="2044">
          <cell r="A2044" t="str">
            <v>TGME49_226830-t26_1-p1</v>
          </cell>
          <cell r="B2044" t="str">
            <v>DnaK family protein</v>
          </cell>
        </row>
        <row r="2045">
          <cell r="A2045" t="str">
            <v>TGME49_226840-t26_1-p1</v>
          </cell>
          <cell r="B2045" t="str">
            <v>hypothetical protein</v>
          </cell>
        </row>
        <row r="2046">
          <cell r="A2046" t="str">
            <v>TGME49_226850-t26_1-p1</v>
          </cell>
          <cell r="B2046" t="str">
            <v>TBC domain-containing protein</v>
          </cell>
        </row>
        <row r="2047">
          <cell r="A2047" t="str">
            <v>TGME49_226860-t26_1-p1</v>
          </cell>
          <cell r="B2047" t="str">
            <v>SAG-related sequence SRS67</v>
          </cell>
        </row>
        <row r="2048">
          <cell r="A2048" t="str">
            <v>TGME49_226870-t26_1-p1</v>
          </cell>
          <cell r="B2048" t="str">
            <v>tubulin gamma chain</v>
          </cell>
        </row>
        <row r="2049">
          <cell r="A2049" t="str">
            <v>TGME49_226880-t26_1-p1</v>
          </cell>
          <cell r="B2049" t="str">
            <v>hypothetical protein</v>
          </cell>
        </row>
        <row r="2050">
          <cell r="A2050" t="str">
            <v>TGME49_226890-t26_1-p1</v>
          </cell>
          <cell r="B2050" t="str">
            <v>hypothetical protein</v>
          </cell>
        </row>
        <row r="2051">
          <cell r="A2051" t="str">
            <v>TGME49_226900-t26_1-p1</v>
          </cell>
          <cell r="B2051" t="str">
            <v>hypothetical protein</v>
          </cell>
        </row>
        <row r="2052">
          <cell r="A2052" t="str">
            <v>TGME49_226910-t26_1-p1</v>
          </cell>
          <cell r="B2052" t="str">
            <v>Amylo-alpha-1,6-glucosidase</v>
          </cell>
        </row>
        <row r="2053">
          <cell r="A2053" t="str">
            <v>TGME49_226920-t26_1-p1</v>
          </cell>
          <cell r="B2053" t="str">
            <v>hypothetical protein</v>
          </cell>
        </row>
        <row r="2054">
          <cell r="A2054" t="str">
            <v>TGME49_226925-t26_1-p1</v>
          </cell>
          <cell r="B2054" t="str">
            <v>hypothetical protein</v>
          </cell>
        </row>
        <row r="2055">
          <cell r="A2055" t="str">
            <v>TGME49_226930-t26_1-p1</v>
          </cell>
          <cell r="B2055" t="str">
            <v>hypothetical protein</v>
          </cell>
        </row>
        <row r="2056">
          <cell r="A2056" t="str">
            <v>TGME49_226940-t26_1-p1</v>
          </cell>
          <cell r="B2056" t="str">
            <v>ubiquitin carboxyl-terminal hydrolase</v>
          </cell>
        </row>
        <row r="2057">
          <cell r="A2057" t="str">
            <v>TGME49_226950-t26_1-p1</v>
          </cell>
          <cell r="B2057" t="str">
            <v>IgA-specific metalloendopeptidase</v>
          </cell>
        </row>
        <row r="2058">
          <cell r="A2058" t="str">
            <v>TGME49_226960-t26_1-p1</v>
          </cell>
          <cell r="B2058" t="str">
            <v>phosphofructokinase PFKII</v>
          </cell>
        </row>
        <row r="2059">
          <cell r="A2059" t="str">
            <v>TGME49_226970-t26_1-p1</v>
          </cell>
          <cell r="B2059" t="str">
            <v>ribosomal protein RPS11</v>
          </cell>
        </row>
        <row r="2060">
          <cell r="A2060" t="str">
            <v>TGME49_226980-t26_1-p1</v>
          </cell>
          <cell r="B2060" t="str">
            <v>hypothetical protein</v>
          </cell>
        </row>
        <row r="2061">
          <cell r="A2061" t="str">
            <v>TGME49_226985-t26_1-p1</v>
          </cell>
          <cell r="B2061" t="str">
            <v>hypothetical protein</v>
          </cell>
        </row>
        <row r="2062">
          <cell r="A2062" t="str">
            <v>TGME49_226990-t26_1-p1</v>
          </cell>
          <cell r="B2062" t="str">
            <v>hypothetical protein</v>
          </cell>
        </row>
        <row r="2063">
          <cell r="A2063" t="str">
            <v>TGME49_227000-t26_1-p1</v>
          </cell>
          <cell r="B2063" t="str">
            <v>hypothetical protein</v>
          </cell>
        </row>
        <row r="2064">
          <cell r="A2064" t="str">
            <v>TGME49_227010-t26_1-p1</v>
          </cell>
          <cell r="B2064" t="str">
            <v>rhoptry kinase family protein ROP30</v>
          </cell>
        </row>
        <row r="2065">
          <cell r="A2065" t="str">
            <v>TGME49_227015-t26_1-p1</v>
          </cell>
          <cell r="B2065" t="str">
            <v>hypothetical protein</v>
          </cell>
        </row>
        <row r="2066">
          <cell r="A2066" t="str">
            <v>TGME49_227020-t26_1-p1</v>
          </cell>
          <cell r="B2066" t="str">
            <v>histone deacetylase SIR2</v>
          </cell>
        </row>
        <row r="2067">
          <cell r="A2067" t="str">
            <v>TGME49_227030-t26_1-p1</v>
          </cell>
          <cell r="B2067" t="str">
            <v>hypothetical protein</v>
          </cell>
        </row>
        <row r="2068">
          <cell r="A2068" t="str">
            <v>TGME49_227040-t26_1-p1</v>
          </cell>
          <cell r="B2068" t="str">
            <v>hypothetical protein</v>
          </cell>
        </row>
        <row r="2069">
          <cell r="A2069" t="str">
            <v>TGME49_227050-t26_1-p1</v>
          </cell>
          <cell r="B2069" t="str">
            <v>ATPase/histidine kinase/DNA gyrase B/HSP90 domain-containing protein</v>
          </cell>
        </row>
        <row r="2070">
          <cell r="A2070" t="str">
            <v>TGME49_227060-t26_1-p1</v>
          </cell>
          <cell r="B2070" t="str">
            <v>hypothetical protein</v>
          </cell>
        </row>
        <row r="2071">
          <cell r="A2071" t="str">
            <v>TGME49_227070-t26_1-p1</v>
          </cell>
          <cell r="B2071" t="str">
            <v>hypothetical protein</v>
          </cell>
        </row>
        <row r="2072">
          <cell r="A2072" t="str">
            <v>TGME49_227080-t26_1-p1</v>
          </cell>
          <cell r="B2072" t="str">
            <v>hypothetical protein</v>
          </cell>
        </row>
        <row r="2073">
          <cell r="A2073" t="str">
            <v>TGME49_227090-t26_1-p1</v>
          </cell>
          <cell r="B2073" t="str">
            <v>aspartokinase</v>
          </cell>
        </row>
        <row r="2074">
          <cell r="A2074" t="str">
            <v>TGME49_227100-t26_1-p1</v>
          </cell>
          <cell r="B2074" t="str">
            <v>hypothetical protein</v>
          </cell>
        </row>
        <row r="2075">
          <cell r="A2075" t="str">
            <v>TGME49_227115-t26_1-p1</v>
          </cell>
          <cell r="B2075" t="str">
            <v>hypothetical protein</v>
          </cell>
        </row>
        <row r="2076">
          <cell r="A2076" t="str">
            <v>TGME49_227130-t26_1-p1</v>
          </cell>
          <cell r="B2076" t="str">
            <v>hypothetical protein</v>
          </cell>
        </row>
        <row r="2077">
          <cell r="A2077" t="str">
            <v>TGME49_227140-t26_1-p1</v>
          </cell>
          <cell r="B2077" t="str">
            <v>hypothetical protein</v>
          </cell>
        </row>
        <row r="2078">
          <cell r="A2078" t="str">
            <v>TGME49_227150-t26_1-p1</v>
          </cell>
          <cell r="B2078" t="str">
            <v>glutaredoxin, putative</v>
          </cell>
        </row>
        <row r="2079">
          <cell r="A2079" t="str">
            <v>TGME49_227260-t26_1-p1</v>
          </cell>
          <cell r="B2079" t="str">
            <v>RIO1 family protein</v>
          </cell>
        </row>
        <row r="2080">
          <cell r="A2080" t="str">
            <v>TGME49_227270-t26_1-p1</v>
          </cell>
          <cell r="B2080" t="str">
            <v>hypothetical protein</v>
          </cell>
        </row>
        <row r="2081">
          <cell r="A2081" t="str">
            <v>TGME49_227275-t26_1-p1</v>
          </cell>
          <cell r="B2081" t="str">
            <v>hypothetical protein</v>
          </cell>
        </row>
        <row r="2082">
          <cell r="A2082" t="str">
            <v>TGME49_227280-t26_1-p1</v>
          </cell>
          <cell r="B2082" t="str">
            <v>dense granule protein GRA3</v>
          </cell>
        </row>
        <row r="2083">
          <cell r="A2083" t="str">
            <v>TGME49_227290-t26_1-p1</v>
          </cell>
          <cell r="B2083" t="str">
            <v>histone deacetylase HDAC3</v>
          </cell>
        </row>
        <row r="2084">
          <cell r="A2084" t="str">
            <v>TGME49_227300-t26_1-p1</v>
          </cell>
          <cell r="B2084" t="str">
            <v>hypothetical protein</v>
          </cell>
        </row>
        <row r="2085">
          <cell r="A2085" t="str">
            <v>TGME49_227310-t26_1-p1</v>
          </cell>
          <cell r="B2085" t="str">
            <v>hypothetical protein</v>
          </cell>
        </row>
        <row r="2086">
          <cell r="A2086" t="str">
            <v>TGME49_227320-t26_1-p1</v>
          </cell>
          <cell r="B2086" t="str">
            <v>hypothetical protein</v>
          </cell>
        </row>
        <row r="2087">
          <cell r="A2087" t="str">
            <v>TGME49_227330-t26_1-p1</v>
          </cell>
          <cell r="B2087" t="str">
            <v>hypothetical protein</v>
          </cell>
        </row>
        <row r="2088">
          <cell r="A2088" t="str">
            <v>TGME49_227335-t26_1-p1</v>
          </cell>
          <cell r="B2088" t="str">
            <v>hypothetical protein</v>
          </cell>
        </row>
        <row r="2089">
          <cell r="A2089" t="str">
            <v>TGME49_227350-t26_1-p1</v>
          </cell>
          <cell r="B2089" t="str">
            <v>hypothetical protein</v>
          </cell>
        </row>
        <row r="2090">
          <cell r="A2090" t="str">
            <v>TGME49_227360-t26_1-p1</v>
          </cell>
          <cell r="B2090" t="str">
            <v>ribosomal protein RPL3</v>
          </cell>
        </row>
        <row r="2091">
          <cell r="A2091" t="str">
            <v>TGME49_227370-t26_1-p1</v>
          </cell>
          <cell r="B2091" t="str">
            <v>hydrolase CocE/NonD family protein</v>
          </cell>
        </row>
        <row r="2092">
          <cell r="A2092" t="str">
            <v>TGME49_227380-t26_1-p1</v>
          </cell>
          <cell r="B2092" t="str">
            <v>hypothetical protein</v>
          </cell>
        </row>
        <row r="2093">
          <cell r="A2093" t="str">
            <v>TGME49_227390-t26_1-p1</v>
          </cell>
          <cell r="B2093" t="str">
            <v>hypothetical protein</v>
          </cell>
        </row>
        <row r="2094">
          <cell r="A2094" t="str">
            <v>TGME49_227400-t26_1-p1</v>
          </cell>
          <cell r="B2094" t="str">
            <v>hypothetical protein</v>
          </cell>
        </row>
        <row r="2095">
          <cell r="A2095" t="str">
            <v>TGME49_227410-t26_1-p1</v>
          </cell>
          <cell r="B2095" t="str">
            <v>hypothetical protein</v>
          </cell>
        </row>
        <row r="2096">
          <cell r="A2096" t="str">
            <v>TGME49_227420-t26_1-p1</v>
          </cell>
          <cell r="B2096" t="str">
            <v>4-hydroxy-3-methylbut-2-enyl diphosphate reductase</v>
          </cell>
        </row>
        <row r="2097">
          <cell r="A2097" t="str">
            <v>TGME49_227430-t26_1-p1</v>
          </cell>
          <cell r="B2097" t="str">
            <v>transmembrane amino acid transporter protein</v>
          </cell>
        </row>
        <row r="2098">
          <cell r="A2098" t="str">
            <v>TGME49_227440-t26_1-p1</v>
          </cell>
          <cell r="B2098" t="str">
            <v>WD domain, G-beta repeat-containing protein</v>
          </cell>
        </row>
        <row r="2099">
          <cell r="A2099" t="str">
            <v>TGME49_227450-t26_1-p1</v>
          </cell>
          <cell r="B2099" t="str">
            <v>hydrolase, NUDIX family protein</v>
          </cell>
        </row>
        <row r="2100">
          <cell r="A2100" t="str">
            <v>TGME49_227560-t26_1-p1</v>
          </cell>
          <cell r="B2100" t="str">
            <v>IWS1 transcription factor, putative</v>
          </cell>
        </row>
        <row r="2101">
          <cell r="A2101" t="str">
            <v>TGME49_227570-t26_1-p1</v>
          </cell>
          <cell r="B2101" t="str">
            <v>transmembrane amino acid transporter protein</v>
          </cell>
        </row>
        <row r="2102">
          <cell r="A2102" t="str">
            <v>TGME49_227580-t26_1-p1</v>
          </cell>
          <cell r="B2102" t="str">
            <v>transmembrane amino acid transporter protein</v>
          </cell>
        </row>
        <row r="2103">
          <cell r="A2103" t="str">
            <v>TGME49_227590-t26_1-p1</v>
          </cell>
          <cell r="B2103" t="str">
            <v>hypothetical protein</v>
          </cell>
        </row>
        <row r="2104">
          <cell r="A2104" t="str">
            <v>TGME49_227600-t26_1-p1</v>
          </cell>
          <cell r="B2104" t="str">
            <v>ribosomal protein RPL34</v>
          </cell>
        </row>
        <row r="2105">
          <cell r="A2105" t="str">
            <v>TGME49_227610-t26_1-p1</v>
          </cell>
          <cell r="B2105" t="str">
            <v>hypothetical protein</v>
          </cell>
        </row>
        <row r="2106">
          <cell r="A2106" t="str">
            <v>TGME49_227615-t26_1-p1</v>
          </cell>
          <cell r="B2106" t="str">
            <v>hypothetical protein</v>
          </cell>
        </row>
        <row r="2107">
          <cell r="A2107" t="str">
            <v>TGME49_227620-t26_1-p1</v>
          </cell>
          <cell r="B2107" t="str">
            <v>dense granule protein GRA2</v>
          </cell>
        </row>
        <row r="2108">
          <cell r="A2108" t="str">
            <v>TGME49_227630-t26_1-p1</v>
          </cell>
          <cell r="B2108" t="str">
            <v>hypothetical protein</v>
          </cell>
        </row>
        <row r="2109">
          <cell r="A2109" t="str">
            <v>TGME49_227640-t26_1-p1</v>
          </cell>
          <cell r="B2109" t="str">
            <v>hypothetical protein</v>
          </cell>
        </row>
        <row r="2110">
          <cell r="A2110" t="str">
            <v>TGME49_227650-t26_1-p1</v>
          </cell>
          <cell r="B2110" t="str">
            <v>microtubule-associated protein RP/EB family, putative</v>
          </cell>
        </row>
        <row r="2111">
          <cell r="A2111" t="str">
            <v>TGME49_227660-t26_1-p1</v>
          </cell>
          <cell r="B2111" t="str">
            <v>DNA methyltransferase 2, putative</v>
          </cell>
        </row>
        <row r="2112">
          <cell r="A2112" t="str">
            <v>TGME49_227780-t26_1-p1</v>
          </cell>
          <cell r="B2112" t="str">
            <v>hypothetical protein</v>
          </cell>
        </row>
        <row r="2113">
          <cell r="A2113" t="str">
            <v>TGME49_227790-t26_1-p1</v>
          </cell>
          <cell r="B2113" t="str">
            <v>glycosyltransferase, group 1 family protein</v>
          </cell>
        </row>
        <row r="2114">
          <cell r="A2114" t="str">
            <v>TGME49_227800-t26_1-p1</v>
          </cell>
          <cell r="B2114" t="str">
            <v>EF hand domain-containing protein</v>
          </cell>
        </row>
        <row r="2115">
          <cell r="A2115" t="str">
            <v>TGME49_227810-t26_1-p1</v>
          </cell>
          <cell r="B2115" t="str">
            <v>rhoptry kinase family protein ROP11 (incomplete catalytic triad)</v>
          </cell>
        </row>
        <row r="2116">
          <cell r="A2116" t="str">
            <v>TGME49_227820-t26_1-p1</v>
          </cell>
          <cell r="B2116" t="str">
            <v>hypothetical protein</v>
          </cell>
        </row>
        <row r="2117">
          <cell r="A2117" t="str">
            <v>TGME49_227830-t26_1-p1</v>
          </cell>
          <cell r="B2117" t="str">
            <v>mitochondrial inner membrane translocase TIM44, putative</v>
          </cell>
        </row>
        <row r="2118">
          <cell r="A2118" t="str">
            <v>TGME49_227840-t26_1-p1</v>
          </cell>
          <cell r="B2118" t="str">
            <v>Memo family protein</v>
          </cell>
        </row>
        <row r="2119">
          <cell r="A2119" t="str">
            <v>TGME49_227850-t26_1-p1</v>
          </cell>
          <cell r="B2119" t="str">
            <v>peptidyl-prolyl cis-trans isomerase, cyclophilin-type domain-containing protein</v>
          </cell>
        </row>
        <row r="2120">
          <cell r="A2120" t="str">
            <v>TGME49_227860-t26_1-p1</v>
          </cell>
          <cell r="B2120" t="str">
            <v>hypothetical protein</v>
          </cell>
        </row>
        <row r="2121">
          <cell r="A2121" t="str">
            <v>TGME49_227870-t26_1-p1</v>
          </cell>
          <cell r="B2121" t="str">
            <v>Tim10/DDP family zinc finger superfamily protein</v>
          </cell>
        </row>
        <row r="2122">
          <cell r="A2122" t="str">
            <v>TGME49_227875-t26_1-p1</v>
          </cell>
          <cell r="B2122" t="str">
            <v>hypothetical protein</v>
          </cell>
        </row>
        <row r="2123">
          <cell r="A2123" t="str">
            <v>TGME49_227880-t26_1-p1</v>
          </cell>
          <cell r="B2123" t="str">
            <v>hypothetical protein</v>
          </cell>
        </row>
        <row r="2124">
          <cell r="A2124" t="str">
            <v>TGME49_227890-t26_1-p1</v>
          </cell>
          <cell r="B2124" t="str">
            <v>hypothetical protein</v>
          </cell>
        </row>
        <row r="2125">
          <cell r="A2125" t="str">
            <v>TGME49_227900-t26_1-p1</v>
          </cell>
          <cell r="B2125" t="str">
            <v>AP2 domain transcription factor AP2X-1</v>
          </cell>
        </row>
        <row r="2126">
          <cell r="A2126" t="str">
            <v>TGME49_227910-t26_1-p1</v>
          </cell>
          <cell r="B2126" t="str">
            <v>hypothetical protein</v>
          </cell>
        </row>
        <row r="2127">
          <cell r="A2127" t="str">
            <v>TGME49_227920-t26_1-p1</v>
          </cell>
          <cell r="B2127" t="str">
            <v>hypothetical protein</v>
          </cell>
        </row>
        <row r="2128">
          <cell r="A2128" t="str">
            <v>TGME49_227930-t26_1-p1</v>
          </cell>
          <cell r="B2128" t="str">
            <v>hypothetical protein</v>
          </cell>
        </row>
        <row r="2129">
          <cell r="A2129" t="str">
            <v>TGME49_227940-t26_1-p1</v>
          </cell>
          <cell r="B2129" t="str">
            <v>hypothetical protein</v>
          </cell>
        </row>
        <row r="2130">
          <cell r="A2130" t="str">
            <v>TGME49_227948-t26_1-p1</v>
          </cell>
          <cell r="B2130" t="str">
            <v>peptidase M16 inactive domain-containing protein</v>
          </cell>
        </row>
        <row r="2131">
          <cell r="A2131" t="str">
            <v>TGME49_227952-t26_1-p1</v>
          </cell>
          <cell r="B2131" t="str">
            <v>14-3-3 superfamily protein</v>
          </cell>
        </row>
        <row r="2132">
          <cell r="A2132" t="str">
            <v>TGME49_227960-t26_1-p1</v>
          </cell>
          <cell r="B2132" t="str">
            <v>PCI domain-containing protein</v>
          </cell>
        </row>
        <row r="2133">
          <cell r="A2133" t="str">
            <v>TGME49_227970-t26_1-p1</v>
          </cell>
          <cell r="B2133" t="str">
            <v>histone family DNA-binding protein</v>
          </cell>
        </row>
        <row r="2134">
          <cell r="A2134" t="str">
            <v>TGME49_227980-t26_1-p1</v>
          </cell>
          <cell r="B2134" t="str">
            <v>hypothetical protein</v>
          </cell>
        </row>
        <row r="2135">
          <cell r="A2135" t="str">
            <v>TGME49_227990-t26_1-p1</v>
          </cell>
          <cell r="B2135" t="str">
            <v>hypothetical protein</v>
          </cell>
        </row>
        <row r="2136">
          <cell r="A2136" t="str">
            <v>TGME49_227995-t26_1-p1</v>
          </cell>
          <cell r="B2136" t="str">
            <v>hypothetical protein</v>
          </cell>
        </row>
        <row r="2137">
          <cell r="A2137" t="str">
            <v>TGME49_228000-t26_1-p1</v>
          </cell>
          <cell r="B2137" t="str">
            <v>splicing factor 3A subunit 2, putative</v>
          </cell>
        </row>
        <row r="2138">
          <cell r="A2138" t="str">
            <v>TGME49_228010-t26_1-p1</v>
          </cell>
          <cell r="B2138" t="str">
            <v>hypothetical protein</v>
          </cell>
        </row>
        <row r="2139">
          <cell r="A2139" t="str">
            <v>TGME49_228020-t26_1-p1</v>
          </cell>
          <cell r="B2139" t="str">
            <v>hypothetical protein</v>
          </cell>
        </row>
        <row r="2140">
          <cell r="A2140" t="str">
            <v>TGME49_228030-t26_1-p1</v>
          </cell>
          <cell r="B2140" t="str">
            <v>hypothetical protein</v>
          </cell>
        </row>
        <row r="2141">
          <cell r="A2141" t="str">
            <v>TGME49_228040-t26_1-p1</v>
          </cell>
          <cell r="B2141" t="str">
            <v>PPIC-type PPIASE domain-containing protein</v>
          </cell>
        </row>
        <row r="2142">
          <cell r="A2142" t="str">
            <v>TGME49_228050-t26_1-p1</v>
          </cell>
          <cell r="B2142" t="str">
            <v>hypothetical protein</v>
          </cell>
        </row>
        <row r="2143">
          <cell r="A2143" t="str">
            <v>TGME49_228060-t26_1-p1</v>
          </cell>
          <cell r="B2143" t="str">
            <v>hypothetical protein</v>
          </cell>
        </row>
        <row r="2144">
          <cell r="A2144" t="str">
            <v>TGME49_228065-t26_1-p1</v>
          </cell>
          <cell r="B2144" t="str">
            <v>hypothetical protein</v>
          </cell>
        </row>
        <row r="2145">
          <cell r="A2145" t="str">
            <v>TGME49_228070-t26_1-p1</v>
          </cell>
          <cell r="B2145" t="str">
            <v>hypothetical protein</v>
          </cell>
        </row>
        <row r="2146">
          <cell r="A2146" t="str">
            <v>TGME49_228080-t26_1-p1</v>
          </cell>
          <cell r="B2146" t="str">
            <v>dihydrouridine synthase (dus) protein</v>
          </cell>
        </row>
        <row r="2147">
          <cell r="A2147" t="str">
            <v>TGME49_228100-t26_1-p1</v>
          </cell>
          <cell r="B2147" t="str">
            <v>hypothetical protein</v>
          </cell>
        </row>
        <row r="2148">
          <cell r="A2148" t="str">
            <v>TGME49_228110-t26_1-p1</v>
          </cell>
          <cell r="B2148" t="str">
            <v>hypothetical protein</v>
          </cell>
        </row>
        <row r="2149">
          <cell r="A2149" t="str">
            <v>TGME49_228120-t26_1-p1</v>
          </cell>
          <cell r="B2149" t="str">
            <v>hypothetical protein</v>
          </cell>
        </row>
        <row r="2150">
          <cell r="A2150" t="str">
            <v>TGME49_228130-t26_1-p1</v>
          </cell>
          <cell r="B2150" t="str">
            <v>hypothetical protein</v>
          </cell>
        </row>
        <row r="2151">
          <cell r="A2151" t="str">
            <v>TGME49_228140-t26_1-p1</v>
          </cell>
          <cell r="B2151" t="str">
            <v>hypothetical protein</v>
          </cell>
        </row>
        <row r="2152">
          <cell r="A2152" t="str">
            <v>TGME49_228145-t26_1-p1</v>
          </cell>
          <cell r="B2152" t="str">
            <v>hypothetical protein</v>
          </cell>
        </row>
        <row r="2153">
          <cell r="A2153" t="str">
            <v>TGME49_228150-t26_1-p1</v>
          </cell>
          <cell r="B2153" t="str">
            <v>hypothetical protein</v>
          </cell>
        </row>
        <row r="2154">
          <cell r="A2154" t="str">
            <v>TGME49_228160-t26_1-p1</v>
          </cell>
          <cell r="B2154" t="str">
            <v>acid phosphatase</v>
          </cell>
        </row>
        <row r="2155">
          <cell r="A2155" t="str">
            <v>TGME49_228170-t26_1-p1</v>
          </cell>
          <cell r="B2155" t="str">
            <v>inner membrane complex protein IMC2A</v>
          </cell>
        </row>
        <row r="2156">
          <cell r="A2156" t="str">
            <v>TGME49_228175-t26_1-p1</v>
          </cell>
          <cell r="B2156" t="str">
            <v>hypothetical protein</v>
          </cell>
        </row>
        <row r="2157">
          <cell r="A2157" t="str">
            <v>TGME49_228180-t26_1-p1</v>
          </cell>
          <cell r="B2157" t="str">
            <v>cytochrome C oxidase assembly factor COX15, putative</v>
          </cell>
        </row>
        <row r="2158">
          <cell r="A2158" t="str">
            <v>TGME49_228190-t26_1-p1</v>
          </cell>
          <cell r="B2158" t="str">
            <v>eukaryotic initiation factor-3, subunit 5, putative</v>
          </cell>
        </row>
        <row r="2159">
          <cell r="A2159" t="str">
            <v>TGME49_228200-t26_1-p1</v>
          </cell>
          <cell r="B2159" t="str">
            <v>vacuolar (h+)-atpase g subunit protein</v>
          </cell>
        </row>
        <row r="2160">
          <cell r="A2160" t="str">
            <v>TGME49_228210-t26_1-p1</v>
          </cell>
          <cell r="B2160" t="str">
            <v>26S proteasome regulatory subunit</v>
          </cell>
        </row>
        <row r="2161">
          <cell r="A2161" t="str">
            <v>TGME49_228220-t26_1-p1</v>
          </cell>
          <cell r="B2161" t="str">
            <v>MYND finger domain-containing protein</v>
          </cell>
        </row>
        <row r="2162">
          <cell r="A2162" t="str">
            <v>TGME49_228230-t26_1-p1</v>
          </cell>
          <cell r="B2162" t="str">
            <v>hypothetical protein</v>
          </cell>
        </row>
        <row r="2163">
          <cell r="A2163" t="str">
            <v>TGME49_228240-t26_1-p1</v>
          </cell>
          <cell r="B2163" t="str">
            <v>hypothetical protein</v>
          </cell>
        </row>
        <row r="2164">
          <cell r="A2164" t="str">
            <v>TGME49_228250-t26_1-p1</v>
          </cell>
          <cell r="B2164" t="str">
            <v>elongation factor Tu GTP binding domain-containing protein</v>
          </cell>
        </row>
        <row r="2165">
          <cell r="A2165" t="str">
            <v>TGME49_228270-t26_1-p1</v>
          </cell>
          <cell r="B2165" t="str">
            <v>hypothetical protein</v>
          </cell>
        </row>
        <row r="2166">
          <cell r="A2166" t="str">
            <v>TGME49_228280-t26_1-p1</v>
          </cell>
          <cell r="B2166" t="str">
            <v>hypothetical protein</v>
          </cell>
        </row>
        <row r="2167">
          <cell r="A2167" t="str">
            <v>TGME49_228290-t26_1-p1</v>
          </cell>
          <cell r="B2167" t="str">
            <v>phospholipase/carboxylesterase</v>
          </cell>
        </row>
        <row r="2168">
          <cell r="A2168" t="str">
            <v>TGME49_228300-t26_1-p1</v>
          </cell>
          <cell r="B2168" t="str">
            <v>CCDC25 protein</v>
          </cell>
        </row>
        <row r="2169">
          <cell r="A2169" t="str">
            <v>TGME49_228310-t26_1-p1</v>
          </cell>
          <cell r="B2169" t="str">
            <v>hypothetical protein</v>
          </cell>
        </row>
        <row r="2170">
          <cell r="A2170" t="str">
            <v>TGME49_228320-t26_1-p1</v>
          </cell>
          <cell r="B2170" t="str">
            <v>hypothetical protein</v>
          </cell>
        </row>
        <row r="2171">
          <cell r="A2171" t="str">
            <v>TGME49_228330-t26_1-p1</v>
          </cell>
          <cell r="B2171" t="str">
            <v>NLI interacting factor family phosphatase</v>
          </cell>
        </row>
        <row r="2172">
          <cell r="A2172" t="str">
            <v>TGME49_228340-t26_1-p1</v>
          </cell>
          <cell r="B2172" t="str">
            <v>hypothetical protein</v>
          </cell>
        </row>
        <row r="2173">
          <cell r="A2173" t="str">
            <v>TGME49_228350-t26_1-p1</v>
          </cell>
          <cell r="B2173" t="str">
            <v>elongation factor Tu GTP binding domain-containing protein</v>
          </cell>
        </row>
        <row r="2174">
          <cell r="A2174" t="str">
            <v>TGME49_228360-t26_1-p1</v>
          </cell>
          <cell r="B2174" t="str">
            <v>peptidyl-prolyl isomerase FKBP12, putative</v>
          </cell>
        </row>
        <row r="2175">
          <cell r="A2175" t="str">
            <v>TGME49_228370-t26_1-p1</v>
          </cell>
          <cell r="B2175" t="str">
            <v>hypothetical protein</v>
          </cell>
        </row>
        <row r="2176">
          <cell r="A2176" t="str">
            <v>TGME49_228380-t26_1-p1</v>
          </cell>
          <cell r="B2176" t="str">
            <v>hypothetical protein</v>
          </cell>
        </row>
        <row r="2177">
          <cell r="A2177" t="str">
            <v>TGME49_228390-t26_1-p1</v>
          </cell>
          <cell r="B2177" t="str">
            <v>hypothetical protein</v>
          </cell>
        </row>
        <row r="2178">
          <cell r="A2178" t="str">
            <v>TGME49_228395-t26_1-p1</v>
          </cell>
          <cell r="B2178" t="str">
            <v>hypothetical protein</v>
          </cell>
        </row>
        <row r="2179">
          <cell r="A2179" t="str">
            <v>TGME49_228400-t26_1-p1</v>
          </cell>
          <cell r="B2179" t="str">
            <v>WD domain, G-beta repeat-containing protein</v>
          </cell>
        </row>
        <row r="2180">
          <cell r="A2180" t="str">
            <v>TGME49_228410-t26_1-p1</v>
          </cell>
          <cell r="B2180" t="str">
            <v>Tubulin-tyrosine ligase family protein</v>
          </cell>
        </row>
        <row r="2181">
          <cell r="A2181" t="str">
            <v>TGME49_228420-t26_1-p1</v>
          </cell>
          <cell r="B2181" t="str">
            <v>protein kinase, cAMP-dependent, catalytic chain</v>
          </cell>
        </row>
        <row r="2182">
          <cell r="A2182" t="str">
            <v>TGME49_228430-t26_1-p1</v>
          </cell>
          <cell r="B2182" t="str">
            <v>hypothetical protein</v>
          </cell>
        </row>
        <row r="2183">
          <cell r="A2183" t="str">
            <v>TGME49_228440-t26_1-p1</v>
          </cell>
          <cell r="B2183" t="str">
            <v>hypothetical protein</v>
          </cell>
        </row>
        <row r="2184">
          <cell r="A2184" t="str">
            <v>TGME49_228460-t26_1-p1</v>
          </cell>
          <cell r="B2184" t="str">
            <v>hypothetical protein</v>
          </cell>
        </row>
        <row r="2185">
          <cell r="A2185" t="str">
            <v>TGME49_228470-t26_1-p1</v>
          </cell>
          <cell r="B2185" t="str">
            <v>ribosomal protein RPL15</v>
          </cell>
        </row>
        <row r="2186">
          <cell r="A2186" t="str">
            <v>TGME49_228480-t26_1-p1</v>
          </cell>
          <cell r="B2186" t="str">
            <v>hypothetical protein</v>
          </cell>
        </row>
        <row r="2187">
          <cell r="A2187" t="str">
            <v>TGME49_228490-t26_1-p1</v>
          </cell>
          <cell r="B2187" t="str">
            <v>hypothetical protein</v>
          </cell>
        </row>
        <row r="2188">
          <cell r="A2188" t="str">
            <v>TGME49_228500-t26_1-p1</v>
          </cell>
          <cell r="B2188" t="str">
            <v>3'5'-cyclic nucleotide phosphodiesterase domain-containing protein</v>
          </cell>
        </row>
        <row r="2189">
          <cell r="A2189" t="str">
            <v>TGME49_228510-t26_1-p1</v>
          </cell>
          <cell r="B2189" t="str">
            <v>hypothetical protein</v>
          </cell>
        </row>
        <row r="2190">
          <cell r="A2190" t="str">
            <v>TGME49_228620-t26_1-p1</v>
          </cell>
          <cell r="B2190" t="str">
            <v>hypothetical protein</v>
          </cell>
        </row>
        <row r="2191">
          <cell r="A2191" t="str">
            <v>TGME49_228630-t26_1-p1</v>
          </cell>
          <cell r="B2191" t="str">
            <v>hypothetical protein</v>
          </cell>
        </row>
        <row r="2192">
          <cell r="A2192" t="str">
            <v>TGME49_228640-t26_1-p1</v>
          </cell>
          <cell r="B2192" t="str">
            <v>hypothetical protein</v>
          </cell>
        </row>
        <row r="2193">
          <cell r="A2193" t="str">
            <v>TGME49_228660-t26_1-p1</v>
          </cell>
          <cell r="B2193" t="str">
            <v>Sec7 domain-containing protein</v>
          </cell>
        </row>
        <row r="2194">
          <cell r="A2194" t="str">
            <v>TGME49_228670-t26_1-p1</v>
          </cell>
          <cell r="B2194" t="str">
            <v>hypothetical protein</v>
          </cell>
        </row>
        <row r="2195">
          <cell r="A2195" t="str">
            <v>TGME49_228680-t26_1-p1</v>
          </cell>
          <cell r="B2195" t="str">
            <v>mitochondrial carrier superfamily protein</v>
          </cell>
        </row>
        <row r="2196">
          <cell r="A2196" t="str">
            <v>TGME49_228690-t26_1-p1</v>
          </cell>
          <cell r="B2196" t="str">
            <v>phosphatidylinositol 3- and 4-kinase</v>
          </cell>
        </row>
        <row r="2197">
          <cell r="A2197" t="str">
            <v>TGME49_228710-t26_1-p1</v>
          </cell>
          <cell r="B2197" t="str">
            <v>hypothetical protein</v>
          </cell>
        </row>
        <row r="2198">
          <cell r="A2198" t="str">
            <v>TGME49_228720-t26_1-p1</v>
          </cell>
          <cell r="B2198" t="str">
            <v>hypothetical protein</v>
          </cell>
        </row>
        <row r="2199">
          <cell r="A2199" t="str">
            <v>TGME49_228730-t26_1-p1</v>
          </cell>
          <cell r="B2199" t="str">
            <v>hypothetical protein</v>
          </cell>
        </row>
        <row r="2200">
          <cell r="A2200" t="str">
            <v>TGME49_228750-t26_1-p1</v>
          </cell>
          <cell r="B2200" t="str">
            <v>calcium dependent protein kinase CDPK7</v>
          </cell>
        </row>
        <row r="2201">
          <cell r="A2201" t="str">
            <v>TGME49_228760-t26_1-p1</v>
          </cell>
          <cell r="B2201" t="str">
            <v>hypothetical protein</v>
          </cell>
        </row>
        <row r="2202">
          <cell r="A2202" t="str">
            <v>TGME49_228770-t26_1-p1</v>
          </cell>
          <cell r="B2202" t="str">
            <v>hypothetical protein</v>
          </cell>
        </row>
        <row r="2203">
          <cell r="A2203" t="str">
            <v>TGME49_228780-t26_1-p1</v>
          </cell>
          <cell r="B2203" t="str">
            <v>Toxoplasma gondii family C protein</v>
          </cell>
        </row>
        <row r="2204">
          <cell r="A2204" t="str">
            <v>TGME49_228980-t26_1-p1</v>
          </cell>
          <cell r="B2204" t="str">
            <v>hypothetical protein</v>
          </cell>
        </row>
        <row r="2205">
          <cell r="A2205" t="str">
            <v>TGME49_228990-t26_1-p1</v>
          </cell>
          <cell r="B2205" t="str">
            <v>zinc finger (CCCH type) motif-containing protein</v>
          </cell>
        </row>
        <row r="2206">
          <cell r="A2206" t="str">
            <v>TGME49_229000-t26_1-p1</v>
          </cell>
          <cell r="B2206" t="str">
            <v>kelch repeat-containing protein</v>
          </cell>
        </row>
        <row r="2207">
          <cell r="A2207" t="str">
            <v>TGME49_229005-t26_1-p1</v>
          </cell>
          <cell r="B2207" t="str">
            <v>hypothetical protein</v>
          </cell>
        </row>
        <row r="2208">
          <cell r="A2208" t="str">
            <v>TGME49_229010-t26_1-p1</v>
          </cell>
          <cell r="B2208" t="str">
            <v>rhoptry neck protein RON4</v>
          </cell>
        </row>
        <row r="2209">
          <cell r="A2209" t="str">
            <v>TGME49_229020-t26_1-p1</v>
          </cell>
          <cell r="B2209" t="str">
            <v>cell-cycle-associated protein kinase CDK, putative</v>
          </cell>
        </row>
        <row r="2210">
          <cell r="A2210" t="str">
            <v>TGME49_229030-t26_1-p1</v>
          </cell>
          <cell r="B2210" t="str">
            <v>hypothetical protein</v>
          </cell>
        </row>
        <row r="2211">
          <cell r="A2211" t="str">
            <v>TGME49_229140-t26_1-p1</v>
          </cell>
          <cell r="B2211" t="str">
            <v>MaoC family domain-containing protein</v>
          </cell>
        </row>
        <row r="2212">
          <cell r="A2212" t="str">
            <v>TGME49_229150-t26_1-p1</v>
          </cell>
          <cell r="B2212" t="str">
            <v>transporter, major facilitator family protein</v>
          </cell>
        </row>
        <row r="2213">
          <cell r="A2213" t="str">
            <v>TGME49_229160-t26_1-p1</v>
          </cell>
          <cell r="B2213" t="str">
            <v>DHHC zinc finger domain-containing protein</v>
          </cell>
        </row>
        <row r="2214">
          <cell r="A2214" t="str">
            <v>TGME49_229170-t26_1-p1</v>
          </cell>
          <cell r="B2214" t="str">
            <v>formate/nitrite transporter protein</v>
          </cell>
        </row>
        <row r="2215">
          <cell r="A2215" t="str">
            <v>TGME49_229180-t26_1-p1</v>
          </cell>
          <cell r="B2215" t="str">
            <v>HEAT repeat-containing protein</v>
          </cell>
        </row>
        <row r="2216">
          <cell r="A2216" t="str">
            <v>TGME49_229190-t26_1-p1</v>
          </cell>
          <cell r="B2216" t="str">
            <v>hypothetical protein</v>
          </cell>
        </row>
        <row r="2217">
          <cell r="A2217" t="str">
            <v>TGME49_229200-t26_1-p1</v>
          </cell>
          <cell r="B2217" t="str">
            <v>hypothetical protein</v>
          </cell>
        </row>
        <row r="2218">
          <cell r="A2218" t="str">
            <v>TGME49_229210-t26_1-p1</v>
          </cell>
          <cell r="B2218" t="str">
            <v>small nuclear ribonucleoprotein polypeptide A', putative</v>
          </cell>
        </row>
        <row r="2219">
          <cell r="A2219" t="str">
            <v>TGME49_229220-t26_1-p1</v>
          </cell>
          <cell r="B2219" t="str">
            <v>hypothetical protein</v>
          </cell>
        </row>
        <row r="2220">
          <cell r="A2220" t="str">
            <v>TGME49_229230-t26_1-p1</v>
          </cell>
          <cell r="B2220" t="str">
            <v>hypothetical protein</v>
          </cell>
        </row>
        <row r="2221">
          <cell r="A2221" t="str">
            <v>TGME49_229240-t26_1-p1</v>
          </cell>
          <cell r="B2221" t="str">
            <v>hypothetical protein</v>
          </cell>
        </row>
        <row r="2222">
          <cell r="A2222" t="str">
            <v>TGME49_229250-t26_1-p1</v>
          </cell>
          <cell r="B2222" t="str">
            <v>ribosomal protein RPL28</v>
          </cell>
        </row>
        <row r="2223">
          <cell r="A2223" t="str">
            <v>TGME49_229260-t26_1-p1</v>
          </cell>
          <cell r="B2223" t="str">
            <v>hypothetical protein</v>
          </cell>
        </row>
        <row r="2224">
          <cell r="A2224" t="str">
            <v>TGME49_229270-t26_1-p1</v>
          </cell>
          <cell r="B2224" t="str">
            <v>hypothetical protein</v>
          </cell>
        </row>
        <row r="2225">
          <cell r="A2225" t="str">
            <v>TGME49_229280-t26_1-p1</v>
          </cell>
          <cell r="B2225" t="str">
            <v>hypothetical protein</v>
          </cell>
        </row>
        <row r="2226">
          <cell r="A2226" t="str">
            <v>TGME49_229290-t26_1-p1</v>
          </cell>
          <cell r="B2226" t="str">
            <v>kelch repeat-containing protein</v>
          </cell>
        </row>
        <row r="2227">
          <cell r="A2227" t="str">
            <v>TGME49_229300-t26_1-p1</v>
          </cell>
          <cell r="B2227" t="str">
            <v>hypothetical protein</v>
          </cell>
        </row>
        <row r="2228">
          <cell r="A2228" t="str">
            <v>TGME49_229310-t26_1-p1</v>
          </cell>
          <cell r="B2228" t="str">
            <v>mediator complex subunit MED14</v>
          </cell>
        </row>
        <row r="2229">
          <cell r="A2229" t="str">
            <v>TGME49_229320-t26_1-p1</v>
          </cell>
          <cell r="B2229" t="str">
            <v>Cof family hydrolase subfamily protein</v>
          </cell>
        </row>
        <row r="2230">
          <cell r="A2230" t="str">
            <v>TGME49_229330-t26_1-p1</v>
          </cell>
          <cell r="B2230" t="str">
            <v>Cof family hydrolase subfamily protein</v>
          </cell>
        </row>
        <row r="2231">
          <cell r="A2231" t="str">
            <v>TGME49_229340-t26_1-p1</v>
          </cell>
          <cell r="B2231" t="str">
            <v>hypothetical protein</v>
          </cell>
        </row>
        <row r="2232">
          <cell r="A2232" t="str">
            <v>TGME49_229350-t26_1-p1</v>
          </cell>
          <cell r="B2232" t="str">
            <v>HEAT repeat-containing protein</v>
          </cell>
        </row>
        <row r="2233">
          <cell r="A2233" t="str">
            <v>TGME49_229360-t26_1-p1</v>
          </cell>
          <cell r="B2233" t="str">
            <v>transaldolase</v>
          </cell>
        </row>
        <row r="2234">
          <cell r="A2234" t="str">
            <v>TGME49_229370-t26_1-p1</v>
          </cell>
          <cell r="B2234" t="str">
            <v>AP2 domain transcription factor AP2VIII-1</v>
          </cell>
        </row>
        <row r="2235">
          <cell r="A2235" t="str">
            <v>TGME49_229380-t26_1-p1</v>
          </cell>
          <cell r="B2235" t="str">
            <v>hypothetical protein</v>
          </cell>
        </row>
        <row r="2236">
          <cell r="A2236" t="str">
            <v>TGME49_229390-t26_1-p1</v>
          </cell>
          <cell r="B2236" t="str">
            <v>hypothetical protein</v>
          </cell>
        </row>
        <row r="2237">
          <cell r="A2237" t="str">
            <v>TGME49_229405-t26_1-p1</v>
          </cell>
          <cell r="B2237" t="str">
            <v>3'5'-cyclic nucleotide phosphodiesterase domain-containing protein</v>
          </cell>
        </row>
        <row r="2238">
          <cell r="A2238" t="str">
            <v>TGME49_229420-t26_1-p1</v>
          </cell>
          <cell r="B2238" t="str">
            <v>cytochrome c, putative</v>
          </cell>
        </row>
        <row r="2239">
          <cell r="A2239" t="str">
            <v>TGME49_229440-t26_1-p1</v>
          </cell>
          <cell r="B2239" t="str">
            <v>zinc finger, C3HC4 type (RING finger) domain-containing protein</v>
          </cell>
        </row>
        <row r="2240">
          <cell r="A2240" t="str">
            <v>TGME49_229450-t26_1-p1</v>
          </cell>
          <cell r="B2240" t="str">
            <v>hypothetical protein</v>
          </cell>
        </row>
        <row r="2241">
          <cell r="A2241" t="str">
            <v>TGME49_229460-t26_1-p1</v>
          </cell>
          <cell r="B2241" t="str">
            <v>SWI2/SNF2-containing protein</v>
          </cell>
        </row>
        <row r="2242">
          <cell r="A2242" t="str">
            <v>TGME49_229470-t26_1-p1</v>
          </cell>
          <cell r="B2242" t="str">
            <v>hypothetical protein</v>
          </cell>
        </row>
        <row r="2243">
          <cell r="A2243" t="str">
            <v>TGME49_229480-t26_1-p1</v>
          </cell>
          <cell r="B2243" t="str">
            <v>calcium binding protein precursor, putative</v>
          </cell>
        </row>
        <row r="2244">
          <cell r="A2244" t="str">
            <v>TGME49_229490-t26_1-p1</v>
          </cell>
          <cell r="B2244" t="str">
            <v>tetratricopeptide repeat-containing protein</v>
          </cell>
        </row>
        <row r="2245">
          <cell r="A2245" t="str">
            <v>TGME49_229500-t26_1-p1</v>
          </cell>
          <cell r="B2245" t="str">
            <v>hypothetical protein</v>
          </cell>
        </row>
        <row r="2246">
          <cell r="A2246" t="str">
            <v>TGME49_229620-t26_1-p1</v>
          </cell>
          <cell r="B2246" t="str">
            <v>hypothetical protein</v>
          </cell>
        </row>
        <row r="2247">
          <cell r="A2247" t="str">
            <v>TGME49_229630-t26_1-p1</v>
          </cell>
          <cell r="B2247" t="str">
            <v>eIF2 kinase IF2K-A (incomplete catalytic triad)</v>
          </cell>
        </row>
        <row r="2248">
          <cell r="A2248" t="str">
            <v>TGME49_229640-t26_1-p1</v>
          </cell>
          <cell r="B2248" t="str">
            <v>hypothetical protein</v>
          </cell>
        </row>
        <row r="2249">
          <cell r="A2249" t="str">
            <v>TGME49_229650-t26_1-p1</v>
          </cell>
          <cell r="B2249" t="str">
            <v>josephin protein</v>
          </cell>
        </row>
        <row r="2250">
          <cell r="A2250" t="str">
            <v>TGME49_229660-t26_1-p1</v>
          </cell>
          <cell r="B2250" t="str">
            <v>hypothetical protein</v>
          </cell>
        </row>
        <row r="2251">
          <cell r="A2251" t="str">
            <v>TGME49_229670-t26_1-p1</v>
          </cell>
          <cell r="B2251" t="str">
            <v>ribosomal protein RPS23</v>
          </cell>
        </row>
        <row r="2252">
          <cell r="A2252" t="str">
            <v>TGME49_229680-t26_1-p1</v>
          </cell>
          <cell r="B2252" t="str">
            <v>hypothetical protein</v>
          </cell>
        </row>
        <row r="2253">
          <cell r="A2253" t="str">
            <v>TGME49_229690-t26_1-p1</v>
          </cell>
          <cell r="B2253" t="str">
            <v>autophagy-related protein 7 atg7, putative</v>
          </cell>
        </row>
        <row r="2254">
          <cell r="A2254" t="str">
            <v>TGME49_229700-t26_1-p1</v>
          </cell>
          <cell r="B2254" t="str">
            <v>hypothetical protein</v>
          </cell>
        </row>
        <row r="2255">
          <cell r="A2255" t="str">
            <v>TGME49_229710-t26_1-p1</v>
          </cell>
          <cell r="B2255" t="str">
            <v>OTU family cysteine protease</v>
          </cell>
        </row>
        <row r="2256">
          <cell r="A2256" t="str">
            <v>TGME49_229720-t26_1-p1</v>
          </cell>
          <cell r="B2256" t="str">
            <v>hypothetical protein</v>
          </cell>
        </row>
        <row r="2257">
          <cell r="A2257" t="str">
            <v>TGME49_229730-t26_1-p1</v>
          </cell>
          <cell r="B2257" t="str">
            <v>hypothetical protein</v>
          </cell>
        </row>
        <row r="2258">
          <cell r="A2258" t="str">
            <v>TGME49_229740-t26_1-p1</v>
          </cell>
          <cell r="B2258" t="str">
            <v>hypothetical protein</v>
          </cell>
        </row>
        <row r="2259">
          <cell r="A2259" t="str">
            <v>TGME49_229750-t26_1-p1</v>
          </cell>
          <cell r="B2259" t="str">
            <v>hypothetical protein</v>
          </cell>
        </row>
        <row r="2260">
          <cell r="A2260" t="str">
            <v>TGME49_229760-t26_1-p1</v>
          </cell>
          <cell r="B2260" t="str">
            <v>hypothetical protein</v>
          </cell>
        </row>
        <row r="2261">
          <cell r="A2261" t="str">
            <v>TGME49_229770-t26_1-p1</v>
          </cell>
          <cell r="B2261" t="str">
            <v>hypothetical protein</v>
          </cell>
        </row>
        <row r="2262">
          <cell r="A2262" t="str">
            <v>TGME49_229780-t26_1-p1</v>
          </cell>
          <cell r="B2262" t="str">
            <v>GHMP kinase, N-terminal domain-containing protein</v>
          </cell>
        </row>
        <row r="2263">
          <cell r="A2263" t="str">
            <v>TGME49_229790-t26_1-p1</v>
          </cell>
          <cell r="B2263" t="str">
            <v>hypothetical protein</v>
          </cell>
        </row>
        <row r="2264">
          <cell r="A2264" t="str">
            <v>TGME49_229800-t26_1-p1</v>
          </cell>
          <cell r="B2264" t="str">
            <v>hypothetical protein</v>
          </cell>
        </row>
        <row r="2265">
          <cell r="A2265" t="str">
            <v>TGME49_229900-t26_1-p1</v>
          </cell>
          <cell r="B2265" t="str">
            <v>hypothetical protein</v>
          </cell>
        </row>
        <row r="2266">
          <cell r="A2266" t="str">
            <v>TGME49_229910-t26_1-p1</v>
          </cell>
          <cell r="B2266" t="str">
            <v>EF hand domain-containing protein</v>
          </cell>
        </row>
        <row r="2267">
          <cell r="A2267" t="str">
            <v>TGME49_229915-t26_1-p1</v>
          </cell>
          <cell r="B2267" t="str">
            <v>hypothetical protein</v>
          </cell>
        </row>
        <row r="2268">
          <cell r="A2268" t="str">
            <v>TGME49_229920-t26_1-p1</v>
          </cell>
          <cell r="B2268" t="str">
            <v>hypothetical protein</v>
          </cell>
        </row>
        <row r="2269">
          <cell r="A2269" t="str">
            <v>TGME49_229930-t26_1-p1</v>
          </cell>
          <cell r="B2269" t="str">
            <v>p25-alpha family protein</v>
          </cell>
        </row>
        <row r="2270">
          <cell r="A2270" t="str">
            <v>TGME49_229940-t26_1-p1</v>
          </cell>
          <cell r="B2270" t="str">
            <v>cyclophilin, putative</v>
          </cell>
        </row>
        <row r="2271">
          <cell r="A2271" t="str">
            <v>TGME49_229950-t26_1-p1</v>
          </cell>
          <cell r="B2271" t="str">
            <v>26S proteasome regulatory subunit 6b, putative</v>
          </cell>
        </row>
        <row r="2272">
          <cell r="A2272" t="str">
            <v>TGME49_229990-t26_1-p1</v>
          </cell>
          <cell r="B2272" t="str">
            <v>T-complex protein 1 subunit alpha, putative</v>
          </cell>
        </row>
        <row r="2273">
          <cell r="A2273" t="str">
            <v>TGME49_230000-t26_1-p1</v>
          </cell>
          <cell r="B2273" t="str">
            <v>hypothetical protein</v>
          </cell>
        </row>
        <row r="2274">
          <cell r="A2274" t="str">
            <v>TGME49_230010-t26_1-p1</v>
          </cell>
          <cell r="B2274" t="str">
            <v>hypothetical protein</v>
          </cell>
        </row>
        <row r="2275">
          <cell r="A2275" t="str">
            <v>TGME49_230020-t26_1-p1</v>
          </cell>
          <cell r="B2275" t="str">
            <v>kinesin motor domain-containing protein</v>
          </cell>
        </row>
        <row r="2276">
          <cell r="A2276" t="str">
            <v>TGME49_230030-t26_1-p1</v>
          </cell>
          <cell r="B2276" t="str">
            <v>WD domain, G-beta repeat-containing protein</v>
          </cell>
        </row>
        <row r="2277">
          <cell r="A2277" t="str">
            <v>TGME49_230040-t26_1-p1</v>
          </cell>
          <cell r="B2277" t="str">
            <v>hypothetical protein</v>
          </cell>
        </row>
        <row r="2278">
          <cell r="A2278" t="str">
            <v>TGME49_230050-t26_1-p1</v>
          </cell>
          <cell r="B2278" t="str">
            <v>50S ribosomal protein L3, putative</v>
          </cell>
        </row>
        <row r="2279">
          <cell r="A2279" t="str">
            <v>TGME49_230060-t26_1-p1</v>
          </cell>
          <cell r="B2279" t="str">
            <v>acetyltransferase, GNAT family protein</v>
          </cell>
        </row>
        <row r="2280">
          <cell r="A2280" t="str">
            <v>TGME49_230070-t26_1-p1</v>
          </cell>
          <cell r="B2280" t="str">
            <v>BolA family protein</v>
          </cell>
        </row>
        <row r="2281">
          <cell r="A2281" t="str">
            <v>TGME49_230080-t26_1-p1</v>
          </cell>
          <cell r="B2281" t="str">
            <v>DEAD/DEAH box helicase domain-containing protein</v>
          </cell>
        </row>
        <row r="2282">
          <cell r="A2282" t="str">
            <v>TGME49_230100-t26_1-p1</v>
          </cell>
          <cell r="B2282" t="str">
            <v>membrane protein, putative</v>
          </cell>
        </row>
        <row r="2283">
          <cell r="A2283" t="str">
            <v>TGME49_230110-t26_1-p1</v>
          </cell>
          <cell r="B2283" t="str">
            <v>hypothetical protein</v>
          </cell>
        </row>
        <row r="2284">
          <cell r="A2284" t="str">
            <v>TGME49_230118-t26_1-p1</v>
          </cell>
          <cell r="B2284" t="str">
            <v>hypothetical protein</v>
          </cell>
        </row>
        <row r="2285">
          <cell r="A2285" t="str">
            <v>TGME49_230122-t26_1-p1</v>
          </cell>
          <cell r="B2285" t="str">
            <v>hypothetical protein</v>
          </cell>
        </row>
        <row r="2286">
          <cell r="A2286" t="str">
            <v>TGME49_230130-t26_1-p1</v>
          </cell>
          <cell r="B2286" t="str">
            <v>hypothetical protein</v>
          </cell>
        </row>
        <row r="2287">
          <cell r="A2287" t="str">
            <v>TGME49_230135-t26_1-p1</v>
          </cell>
          <cell r="B2287" t="str">
            <v>Kinesin-associated protein</v>
          </cell>
        </row>
        <row r="2288">
          <cell r="A2288" t="str">
            <v>TGME49_230140-t26_1-p1</v>
          </cell>
          <cell r="B2288" t="str">
            <v>vacuolar sorting protein 9 (vps9) domain-containing protein</v>
          </cell>
        </row>
        <row r="2289">
          <cell r="A2289" t="str">
            <v>TGME49_230150-t26_1-p1</v>
          </cell>
          <cell r="B2289" t="str">
            <v>ChAPs (Chs5p-Arf1p-binding proteins) protein</v>
          </cell>
        </row>
        <row r="2290">
          <cell r="A2290" t="str">
            <v>TGME49_230160-t26_1-p1</v>
          </cell>
          <cell r="B2290" t="str">
            <v>hypothetical protein</v>
          </cell>
        </row>
        <row r="2291">
          <cell r="A2291" t="str">
            <v>TGME49_230170-t26_1-p1</v>
          </cell>
          <cell r="B2291" t="str">
            <v>hypothetical protein</v>
          </cell>
        </row>
        <row r="2292">
          <cell r="A2292" t="str">
            <v>TGME49_230180-t26_1-p1</v>
          </cell>
          <cell r="B2292" t="str">
            <v>hypothetical protein</v>
          </cell>
        </row>
        <row r="2293">
          <cell r="A2293" t="str">
            <v>TGME49_230190-t26_1-p1</v>
          </cell>
          <cell r="B2293" t="str">
            <v>hypothetical protein</v>
          </cell>
        </row>
        <row r="2294">
          <cell r="A2294" t="str">
            <v>TGME49_230200-t26_1-p1</v>
          </cell>
          <cell r="B2294" t="str">
            <v>hypothetical protein</v>
          </cell>
        </row>
        <row r="2295">
          <cell r="A2295" t="str">
            <v>TGME49_230205-t26_1-p1</v>
          </cell>
          <cell r="B2295" t="str">
            <v>hypothetical protein</v>
          </cell>
        </row>
        <row r="2296">
          <cell r="A2296" t="str">
            <v>TGME49_230210-t26_1-p1</v>
          </cell>
          <cell r="B2296" t="str">
            <v>alveolin domain containing intermediate filament IMC10</v>
          </cell>
        </row>
        <row r="2297">
          <cell r="A2297" t="str">
            <v>TGME49_230220-t26_1-p1</v>
          </cell>
          <cell r="B2297" t="str">
            <v>hypothetical protein</v>
          </cell>
        </row>
        <row r="2298">
          <cell r="A2298" t="str">
            <v>TGME49_230230-t26_1-p1</v>
          </cell>
          <cell r="B2298" t="str">
            <v>hypothetical protein</v>
          </cell>
        </row>
        <row r="2299">
          <cell r="A2299" t="str">
            <v>TGME49_230340-t26_1-p1</v>
          </cell>
          <cell r="B2299" t="str">
            <v>hypothetical protein</v>
          </cell>
        </row>
        <row r="2300">
          <cell r="A2300" t="str">
            <v>TGME49_230350-t26_1-p1</v>
          </cell>
          <cell r="B2300" t="str">
            <v>hypothetical protein</v>
          </cell>
        </row>
        <row r="2301">
          <cell r="A2301" t="str">
            <v>TGME49_230380-t26_1-p1</v>
          </cell>
          <cell r="B2301" t="str">
            <v>protein translocation complex, SEC61 gamma subunit</v>
          </cell>
        </row>
        <row r="2302">
          <cell r="A2302" t="str">
            <v>TGME49_230400-t26_1-p1</v>
          </cell>
          <cell r="B2302" t="str">
            <v>hypothetical protein</v>
          </cell>
        </row>
        <row r="2303">
          <cell r="A2303" t="str">
            <v>TGME49_230410-t26_1-p1</v>
          </cell>
          <cell r="B2303" t="str">
            <v>peroxiredoxin PRX3</v>
          </cell>
        </row>
        <row r="2304">
          <cell r="A2304" t="str">
            <v>TGME49_230420-t26_1-p1</v>
          </cell>
          <cell r="B2304" t="str">
            <v>sarco/endoplasmic reticulum Ca2+-ATPase</v>
          </cell>
        </row>
        <row r="2305">
          <cell r="A2305" t="str">
            <v>TGME49_230430-t26_1-p1</v>
          </cell>
          <cell r="B2305" t="str">
            <v>vesicle-associated membrane protein, putative</v>
          </cell>
        </row>
        <row r="2306">
          <cell r="A2306" t="str">
            <v>TGME49_230440-t26_1-p1</v>
          </cell>
          <cell r="B2306" t="str">
            <v>CHY zinc finger domain-containing protein</v>
          </cell>
        </row>
        <row r="2307">
          <cell r="A2307" t="str">
            <v>TGME49_230450-t26_1-p1</v>
          </cell>
          <cell r="B2307" t="str">
            <v>bifunctional GMP synthase/glutamine amidotransferase protein</v>
          </cell>
        </row>
        <row r="2308">
          <cell r="A2308" t="str">
            <v>TGME49_230460-t26_1-p1</v>
          </cell>
          <cell r="B2308" t="str">
            <v>Dpy-30 motif protein</v>
          </cell>
        </row>
        <row r="2309">
          <cell r="A2309" t="str">
            <v>TGME49_230470-t26_1-p1</v>
          </cell>
          <cell r="B2309" t="str">
            <v>rhoptry kinase family protein ROP46, putative</v>
          </cell>
        </row>
        <row r="2310">
          <cell r="A2310" t="str">
            <v>TGME49_230480-t26_1-p1</v>
          </cell>
          <cell r="B2310" t="str">
            <v>hypothetical protein</v>
          </cell>
        </row>
        <row r="2311">
          <cell r="A2311" t="str">
            <v>TGME49_230490-t26_1-p1</v>
          </cell>
          <cell r="B2311" t="str">
            <v>phosphatidylinositol-4-phosphate 5-kinase</v>
          </cell>
        </row>
        <row r="2312">
          <cell r="A2312" t="str">
            <v>TGME49_230500-t26_1-p1</v>
          </cell>
          <cell r="B2312" t="str">
            <v>hypothetical protein</v>
          </cell>
        </row>
        <row r="2313">
          <cell r="A2313" t="str">
            <v>TGME49_230510-t26_1-p1</v>
          </cell>
          <cell r="B2313" t="str">
            <v>hypothetical protein</v>
          </cell>
        </row>
        <row r="2314">
          <cell r="A2314" t="str">
            <v>TGME49_230520-t26_1-p1</v>
          </cell>
          <cell r="B2314" t="str">
            <v>cyclophilin 1, putative</v>
          </cell>
        </row>
        <row r="2315">
          <cell r="A2315" t="str">
            <v>TGME49_230535-t26_1-p1</v>
          </cell>
          <cell r="B2315" t="str">
            <v>hypothetical protein</v>
          </cell>
        </row>
        <row r="2316">
          <cell r="A2316" t="str">
            <v>TGME49_230555-t26_1-p1</v>
          </cell>
          <cell r="B2316" t="str">
            <v>adenylate and guanylate cyclase catalytic domain-containing protein</v>
          </cell>
        </row>
        <row r="2317">
          <cell r="A2317" t="str">
            <v>TGME49_230570-t26_1-p1</v>
          </cell>
          <cell r="B2317" t="str">
            <v>transporter, major facilitator family protein</v>
          </cell>
        </row>
        <row r="2318">
          <cell r="A2318" t="str">
            <v>TGME49_230580-t26_1-p1</v>
          </cell>
          <cell r="B2318" t="str">
            <v>hypothetical protein</v>
          </cell>
        </row>
        <row r="2319">
          <cell r="A2319" t="str">
            <v>TGME49_230590-t26_1-p1</v>
          </cell>
          <cell r="B2319" t="str">
            <v>chitobiosyldiphosphodolichol beta-mannosyltransferase</v>
          </cell>
        </row>
        <row r="2320">
          <cell r="A2320" t="str">
            <v>TGME49_230598-t26_1-p1</v>
          </cell>
          <cell r="B2320" t="str">
            <v>hypothetical protein</v>
          </cell>
        </row>
        <row r="2321">
          <cell r="A2321" t="str">
            <v>TGME49_230602-t26_1-p1</v>
          </cell>
          <cell r="B2321" t="str">
            <v>hypothetical protein</v>
          </cell>
        </row>
        <row r="2322">
          <cell r="A2322" t="str">
            <v>TGME49_230605-t26_1-p1</v>
          </cell>
          <cell r="B2322" t="str">
            <v>hypothetical protein</v>
          </cell>
        </row>
        <row r="2323">
          <cell r="A2323" t="str">
            <v>TGME49_230610-t26_1-p1</v>
          </cell>
          <cell r="B2323" t="str">
            <v>transmembrane protein TMEM222</v>
          </cell>
        </row>
        <row r="2324">
          <cell r="A2324" t="str">
            <v>TGME49_230630-t26_1-p1</v>
          </cell>
          <cell r="B2324" t="str">
            <v>hypothetical protein</v>
          </cell>
        </row>
        <row r="2325">
          <cell r="A2325" t="str">
            <v>TGME49_230640-t26_1-p1</v>
          </cell>
          <cell r="B2325" t="str">
            <v>hypothetical protein</v>
          </cell>
        </row>
        <row r="2326">
          <cell r="A2326" t="str">
            <v>TGME49_230650-t26_1-p1</v>
          </cell>
          <cell r="B2326" t="str">
            <v>hypothetical protein</v>
          </cell>
        </row>
        <row r="2327">
          <cell r="A2327" t="str">
            <v>TGME49_230660-t26_1-p1</v>
          </cell>
          <cell r="B2327" t="str">
            <v>hypothetical protein</v>
          </cell>
        </row>
        <row r="2328">
          <cell r="A2328" t="str">
            <v>TGME49_230663-t26_1-p1</v>
          </cell>
          <cell r="B2328" t="str">
            <v>hypothetical protein</v>
          </cell>
        </row>
        <row r="2329">
          <cell r="A2329" t="str">
            <v>TGME49_230667-t26_1-p1</v>
          </cell>
          <cell r="B2329" t="str">
            <v>hypothetical protein</v>
          </cell>
        </row>
        <row r="2330">
          <cell r="A2330" t="str">
            <v>TGME49_230670-t26_1-p1</v>
          </cell>
          <cell r="B2330" t="str">
            <v>Tubulin-tyrosine ligase family protein</v>
          </cell>
        </row>
        <row r="2331">
          <cell r="A2331" t="str">
            <v>TGME49_230690-t26_1-p1</v>
          </cell>
          <cell r="B2331" t="str">
            <v>LNS2 (Lipin/Ned1/Smp2) protein</v>
          </cell>
        </row>
        <row r="2332">
          <cell r="A2332" t="str">
            <v>TGME49_230700-t26_1-p1</v>
          </cell>
          <cell r="B2332" t="str">
            <v>hypothetical protein</v>
          </cell>
        </row>
        <row r="2333">
          <cell r="A2333" t="str">
            <v>TGME49_230705-t26_1-p1</v>
          </cell>
          <cell r="B2333" t="str">
            <v>hypothetical protein</v>
          </cell>
        </row>
        <row r="2334">
          <cell r="A2334" t="str">
            <v>TGME49_230710-t26_1-p1</v>
          </cell>
          <cell r="B2334" t="str">
            <v>cell division protein CDC48</v>
          </cell>
        </row>
        <row r="2335">
          <cell r="A2335" t="str">
            <v>TGME49_230820-t26_1-p1</v>
          </cell>
          <cell r="B2335" t="str">
            <v>hypothetical protein</v>
          </cell>
        </row>
        <row r="2336">
          <cell r="A2336" t="str">
            <v>TGME49_230830-t26_1-p1</v>
          </cell>
          <cell r="B2336" t="str">
            <v>ATPase family associated with various cellular activities (AAA) domain-containing protein</v>
          </cell>
        </row>
        <row r="2337">
          <cell r="A2337" t="str">
            <v>TGME49_230840-t26_1-p1</v>
          </cell>
          <cell r="B2337" t="str">
            <v>hypothetical protein</v>
          </cell>
        </row>
        <row r="2338">
          <cell r="A2338" t="str">
            <v>TGME49_230850-t26_1-p1</v>
          </cell>
          <cell r="B2338" t="str">
            <v>hypothetical protein</v>
          </cell>
        </row>
        <row r="2339">
          <cell r="A2339" t="str">
            <v>TGME49_230860-t26_1-p1</v>
          </cell>
          <cell r="B2339" t="str">
            <v>hypothetical protein</v>
          </cell>
        </row>
        <row r="2340">
          <cell r="A2340" t="str">
            <v>TGME49_230870-t26_1-p1</v>
          </cell>
          <cell r="B2340" t="str">
            <v>hypothetical protein</v>
          </cell>
        </row>
        <row r="2341">
          <cell r="A2341" t="str">
            <v>TGME49_230880-t26_1-p1</v>
          </cell>
          <cell r="B2341" t="str">
            <v>hypothetical protein</v>
          </cell>
        </row>
        <row r="2342">
          <cell r="A2342" t="str">
            <v>TGME49_230890-t26_1-p1</v>
          </cell>
          <cell r="B2342" t="str">
            <v>PHD-finger domain-containing protein</v>
          </cell>
        </row>
        <row r="2343">
          <cell r="A2343" t="str">
            <v>TGME49_230900-t26_1-p1</v>
          </cell>
          <cell r="B2343" t="str">
            <v>hypothetical protein</v>
          </cell>
        </row>
        <row r="2344">
          <cell r="A2344" t="str">
            <v>TGME49_230905-t26_1-p1</v>
          </cell>
          <cell r="B2344" t="str">
            <v>hydrolase, alpha/beta fold family protein</v>
          </cell>
        </row>
        <row r="2345">
          <cell r="A2345" t="str">
            <v>TGME49_230910-t26_1-p1</v>
          </cell>
          <cell r="B2345" t="str">
            <v>hypothetical protein</v>
          </cell>
        </row>
        <row r="2346">
          <cell r="A2346" t="str">
            <v>TGME49_230920-t26_1-p1</v>
          </cell>
          <cell r="B2346" t="str">
            <v>adaptor complexes medium subunit family protein</v>
          </cell>
        </row>
        <row r="2347">
          <cell r="A2347" t="str">
            <v>TGME49_230940-t26_1-p1</v>
          </cell>
          <cell r="B2347" t="str">
            <v>hypothetical protein</v>
          </cell>
        </row>
        <row r="2348">
          <cell r="A2348" t="str">
            <v>TGME49_230950-t26_1-p1</v>
          </cell>
          <cell r="B2348" t="str">
            <v>hypothetical protein</v>
          </cell>
        </row>
        <row r="2349">
          <cell r="A2349" t="str">
            <v>TGME49_230960-t26_1-p1</v>
          </cell>
          <cell r="B2349" t="str">
            <v>splicing factor 3b, subunit 3, putative</v>
          </cell>
        </row>
        <row r="2350">
          <cell r="A2350" t="str">
            <v>TGME49_230970-t26_1-p1</v>
          </cell>
          <cell r="B2350" t="str">
            <v>hypothetical protein</v>
          </cell>
        </row>
        <row r="2351">
          <cell r="A2351" t="str">
            <v>TGME49_230980-t26_1-p1</v>
          </cell>
          <cell r="B2351" t="str">
            <v>myosin I</v>
          </cell>
        </row>
        <row r="2352">
          <cell r="A2352" t="str">
            <v>TGME49_230990-t26_1-p1</v>
          </cell>
          <cell r="B2352" t="str">
            <v>hypothetical protein</v>
          </cell>
        </row>
        <row r="2353">
          <cell r="A2353" t="str">
            <v>TGME49_231000-t26_1-p1</v>
          </cell>
          <cell r="B2353" t="str">
            <v>START domain-containing protein</v>
          </cell>
        </row>
        <row r="2354">
          <cell r="A2354" t="str">
            <v>TGME49_231010-t26_1-p1</v>
          </cell>
          <cell r="B2354" t="str">
            <v>general transcription factor IIE polypeptide 1 GTF2E1</v>
          </cell>
        </row>
        <row r="2355">
          <cell r="A2355" t="str">
            <v>TGME49_231020-t26_1-p1</v>
          </cell>
          <cell r="B2355" t="str">
            <v>hypothetical protein</v>
          </cell>
        </row>
        <row r="2356">
          <cell r="A2356" t="str">
            <v>TGME49_231030-t26_1-p1</v>
          </cell>
          <cell r="B2356" t="str">
            <v>hypothetical protein</v>
          </cell>
        </row>
        <row r="2357">
          <cell r="A2357" t="str">
            <v>TGME49_231040-t26_1-p1</v>
          </cell>
          <cell r="B2357" t="str">
            <v>3' exoribonuclease family, domain 1 domain-containing protein</v>
          </cell>
        </row>
        <row r="2358">
          <cell r="A2358" t="str">
            <v>TGME49_231050-t26_1-p1</v>
          </cell>
          <cell r="B2358" t="str">
            <v>hypothetical protein</v>
          </cell>
        </row>
        <row r="2359">
          <cell r="A2359" t="str">
            <v>TGME49_231055-t26_1-p1</v>
          </cell>
          <cell r="B2359" t="str">
            <v>hypothetical protein</v>
          </cell>
        </row>
        <row r="2360">
          <cell r="A2360" t="str">
            <v>TGME49_231060-t26_1-p1</v>
          </cell>
          <cell r="B2360" t="str">
            <v>subtilisin SUB9</v>
          </cell>
        </row>
        <row r="2361">
          <cell r="A2361" t="str">
            <v>TGME49_231070-t26_1-p1</v>
          </cell>
          <cell r="B2361" t="str">
            <v>protein kinase</v>
          </cell>
        </row>
        <row r="2362">
          <cell r="A2362" t="str">
            <v>TGME49_231080-t26_1-p1</v>
          </cell>
          <cell r="B2362" t="str">
            <v>ribosomal protein RPL38</v>
          </cell>
        </row>
        <row r="2363">
          <cell r="A2363" t="str">
            <v>TGME49_231090-t26_1-p1</v>
          </cell>
          <cell r="B2363" t="str">
            <v>hypothetical protein</v>
          </cell>
        </row>
        <row r="2364">
          <cell r="A2364" t="str">
            <v>TGME49_231100-t26_1-p1</v>
          </cell>
          <cell r="B2364" t="str">
            <v>hypothetical protein</v>
          </cell>
        </row>
        <row r="2365">
          <cell r="A2365" t="str">
            <v>TGME49_231110-t26_1-p1</v>
          </cell>
          <cell r="B2365" t="str">
            <v>hypothetical protein</v>
          </cell>
        </row>
        <row r="2366">
          <cell r="A2366" t="str">
            <v>TGME49_231120-t26_1-p1</v>
          </cell>
          <cell r="B2366" t="str">
            <v>ribosomal protein S11, putative</v>
          </cell>
        </row>
        <row r="2367">
          <cell r="A2367" t="str">
            <v>TGME49_231125-t26_1-p1</v>
          </cell>
          <cell r="B2367" t="str">
            <v>hypothetical protein</v>
          </cell>
        </row>
        <row r="2368">
          <cell r="A2368" t="str">
            <v>TGME49_231130-t26_1-p1</v>
          </cell>
          <cell r="B2368" t="str">
            <v>hypothetical protein</v>
          </cell>
        </row>
        <row r="2369">
          <cell r="A2369" t="str">
            <v>TGME49_231140-t26_1-p1</v>
          </cell>
          <cell r="B2369" t="str">
            <v>ribosomal protein RPS25</v>
          </cell>
        </row>
        <row r="2370">
          <cell r="A2370" t="str">
            <v>TGME49_231150-t26_1-p1</v>
          </cell>
          <cell r="B2370" t="str">
            <v>hypothetical protein</v>
          </cell>
        </row>
        <row r="2371">
          <cell r="A2371" t="str">
            <v>TGME49_231160-t26_1-p1</v>
          </cell>
          <cell r="B2371" t="str">
            <v>hypothetical protein</v>
          </cell>
        </row>
        <row r="2372">
          <cell r="A2372" t="str">
            <v>TGME49_231170-t26_1-p1</v>
          </cell>
          <cell r="B2372" t="str">
            <v>RecF/RecN/SMC N terminal domain-containing protein</v>
          </cell>
        </row>
        <row r="2373">
          <cell r="A2373" t="str">
            <v>TGME49_231175-t26_1-p1</v>
          </cell>
          <cell r="B2373" t="str">
            <v>hypothetical protein</v>
          </cell>
        </row>
        <row r="2374">
          <cell r="A2374" t="str">
            <v>TGME49_231180-t26_1-p1</v>
          </cell>
          <cell r="B2374" t="str">
            <v>hypothetical protein</v>
          </cell>
        </row>
        <row r="2375">
          <cell r="A2375" t="str">
            <v>TGME49_231190-t26_1-p1</v>
          </cell>
          <cell r="B2375" t="str">
            <v>arsenite-activated ATPase family protein</v>
          </cell>
        </row>
        <row r="2376">
          <cell r="A2376" t="str">
            <v>TGME49_231200-t26_1-p1</v>
          </cell>
          <cell r="B2376" t="str">
            <v>hypothetical protein</v>
          </cell>
        </row>
        <row r="2377">
          <cell r="A2377" t="str">
            <v>TGME49_231210-t26_1-p1</v>
          </cell>
          <cell r="B2377" t="str">
            <v>sarcalumenin/eps15 family protein</v>
          </cell>
        </row>
        <row r="2378">
          <cell r="A2378" t="str">
            <v>TGME49_231215-t26_1-p1</v>
          </cell>
          <cell r="B2378" t="str">
            <v>hypothetical protein</v>
          </cell>
        </row>
        <row r="2379">
          <cell r="A2379" t="str">
            <v>TGME49_231220-t26_1-p1</v>
          </cell>
          <cell r="B2379" t="str">
            <v>hypothetical protein</v>
          </cell>
        </row>
        <row r="2380">
          <cell r="A2380" t="str">
            <v>TGME49_231230-t26_1-p1</v>
          </cell>
          <cell r="B2380" t="str">
            <v>hypothetical protein</v>
          </cell>
        </row>
        <row r="2381">
          <cell r="A2381" t="str">
            <v>TGME49_231280-t26_1-p1</v>
          </cell>
          <cell r="B2381" t="str">
            <v>WD domain, G-beta repeat-containing protein</v>
          </cell>
        </row>
        <row r="2382">
          <cell r="A2382" t="str">
            <v>TGME49_231350-t26_1-p1</v>
          </cell>
          <cell r="B2382" t="str">
            <v>glucosamine-fructose-6-phosphate aminotransferase</v>
          </cell>
        </row>
        <row r="2383">
          <cell r="A2383" t="str">
            <v>TGME49_231360-t26_1-p1</v>
          </cell>
          <cell r="B2383" t="str">
            <v>hypothetical protein</v>
          </cell>
        </row>
        <row r="2384">
          <cell r="A2384" t="str">
            <v>TGME49_231370-t26_1-p1</v>
          </cell>
          <cell r="B2384" t="str">
            <v>phospholipase, patatin family protein</v>
          </cell>
        </row>
        <row r="2385">
          <cell r="A2385" t="str">
            <v>TGME49_231380-t26_1-p1</v>
          </cell>
          <cell r="B2385" t="str">
            <v>DNA-directed RNA polymerase II RPB4</v>
          </cell>
        </row>
        <row r="2386">
          <cell r="A2386" t="str">
            <v>TGME49_231390-t26_1-p1</v>
          </cell>
          <cell r="B2386" t="str">
            <v>hypothetical protein</v>
          </cell>
        </row>
        <row r="2387">
          <cell r="A2387" t="str">
            <v>TGME49_231400-t26_1-p1</v>
          </cell>
          <cell r="B2387" t="str">
            <v>tubulin/FtsZ family, GTPase domain-containing protein</v>
          </cell>
        </row>
        <row r="2388">
          <cell r="A2388" t="str">
            <v>TGME49_231410-t26_1-p1</v>
          </cell>
          <cell r="B2388" t="str">
            <v>hypothetical protein</v>
          </cell>
        </row>
        <row r="2389">
          <cell r="A2389" t="str">
            <v>TGME49_231420-t26_1-p1</v>
          </cell>
          <cell r="B2389" t="str">
            <v>folate/biopterin transporter, putative</v>
          </cell>
        </row>
        <row r="2390">
          <cell r="A2390" t="str">
            <v>TGME49_231430-t26_1-p1</v>
          </cell>
          <cell r="B2390" t="str">
            <v>oligosaccharyl transferase stt3 protein, putative</v>
          </cell>
        </row>
        <row r="2391">
          <cell r="A2391" t="str">
            <v>TGME49_231440-t26_1-p1</v>
          </cell>
          <cell r="B2391" t="str">
            <v>LsmAD domain-containing protein</v>
          </cell>
        </row>
        <row r="2392">
          <cell r="A2392" t="str">
            <v>TGME49_231450-t26_1-p1</v>
          </cell>
          <cell r="B2392" t="str">
            <v>hypothetical protein</v>
          </cell>
        </row>
        <row r="2393">
          <cell r="A2393" t="str">
            <v>TGME49_231460-t26_1-p1</v>
          </cell>
          <cell r="B2393" t="str">
            <v>hypothetical protein</v>
          </cell>
        </row>
        <row r="2394">
          <cell r="A2394" t="str">
            <v>TGME49_231470-t26_1-p1</v>
          </cell>
          <cell r="B2394" t="str">
            <v>hypothetical protein</v>
          </cell>
        </row>
        <row r="2395">
          <cell r="A2395" t="str">
            <v>TGME49_231480-t26_1-p1</v>
          </cell>
          <cell r="B2395" t="str">
            <v>GCN1, putative</v>
          </cell>
        </row>
        <row r="2396">
          <cell r="A2396" t="str">
            <v>TGME49_231590-t26_1-p1</v>
          </cell>
          <cell r="B2396" t="str">
            <v>SGS domain-containing protein</v>
          </cell>
        </row>
        <row r="2397">
          <cell r="A2397" t="str">
            <v>TGME49_231600-t26_1-p1</v>
          </cell>
          <cell r="B2397" t="str">
            <v>HEAT repeat-containing protein</v>
          </cell>
        </row>
        <row r="2398">
          <cell r="A2398" t="str">
            <v>TGME49_231605-t26_1-p1</v>
          </cell>
          <cell r="B2398" t="str">
            <v>hypothetical protein</v>
          </cell>
        </row>
        <row r="2399">
          <cell r="A2399" t="str">
            <v>TGME49_231610-t26_1-p1</v>
          </cell>
          <cell r="B2399" t="str">
            <v>ATP:guanido phosphotransferase, C-terminal catalytic domain-containing protein</v>
          </cell>
        </row>
        <row r="2400">
          <cell r="A2400" t="str">
            <v>TGME49_231620-t26_1-p1</v>
          </cell>
          <cell r="B2400" t="str">
            <v>hypothetical protein</v>
          </cell>
        </row>
        <row r="2401">
          <cell r="A2401" t="str">
            <v>TGME49_231625-t26_1-p1</v>
          </cell>
          <cell r="B2401" t="str">
            <v>hypothetical protein</v>
          </cell>
        </row>
        <row r="2402">
          <cell r="A2402" t="str">
            <v>TGME49_231630-t26_1-p1</v>
          </cell>
          <cell r="B2402" t="str">
            <v>alveolin domain containing intermediate filament IMC4</v>
          </cell>
        </row>
        <row r="2403">
          <cell r="A2403" t="str">
            <v>TGME49_231640-t26_1-p1</v>
          </cell>
          <cell r="B2403" t="str">
            <v>alveolin domain containing intermediate filament IMC1</v>
          </cell>
        </row>
        <row r="2404">
          <cell r="A2404" t="str">
            <v>TGME49_231750-t26_1-p1</v>
          </cell>
          <cell r="B2404" t="str">
            <v>hypothetical protein</v>
          </cell>
        </row>
        <row r="2405">
          <cell r="A2405" t="str">
            <v>TGME49_231770-t26_1-p1</v>
          </cell>
          <cell r="B2405" t="str">
            <v>alpha-tubulin I, putative</v>
          </cell>
        </row>
        <row r="2406">
          <cell r="A2406" t="str">
            <v>TGME49_231780-t26_1-p1</v>
          </cell>
          <cell r="B2406" t="str">
            <v>hypothetical protein</v>
          </cell>
        </row>
        <row r="2407">
          <cell r="A2407" t="str">
            <v>TGME49_231790-t26_1-p1</v>
          </cell>
          <cell r="B2407" t="str">
            <v>hypothetical protein</v>
          </cell>
        </row>
        <row r="2408">
          <cell r="A2408" t="str">
            <v>TGME49_231800-t26_1-p1</v>
          </cell>
          <cell r="B2408" t="str">
            <v>helicase, putative</v>
          </cell>
        </row>
        <row r="2409">
          <cell r="A2409" t="str">
            <v>TGME49_231815-t26_1-p1</v>
          </cell>
          <cell r="B2409" t="str">
            <v>hypothetical protein</v>
          </cell>
        </row>
        <row r="2410">
          <cell r="A2410" t="str">
            <v>TGME49_231840-t26_1-p1</v>
          </cell>
          <cell r="B2410" t="str">
            <v>hypothetical protein</v>
          </cell>
        </row>
        <row r="2411">
          <cell r="A2411" t="str">
            <v>TGME49_231850-t26_1-p1</v>
          </cell>
          <cell r="B2411" t="str">
            <v>serine-threonine phosophatase 2C (PP2C)</v>
          </cell>
        </row>
        <row r="2412">
          <cell r="A2412" t="str">
            <v>TGME49_231860-t26_1-p1</v>
          </cell>
          <cell r="B2412" t="str">
            <v>hypothetical protein</v>
          </cell>
        </row>
        <row r="2413">
          <cell r="A2413" t="str">
            <v>TGME49_231865-t26_1-p1</v>
          </cell>
          <cell r="B2413" t="str">
            <v>hypothetical protein</v>
          </cell>
        </row>
        <row r="2414">
          <cell r="A2414" t="str">
            <v>TGME49_231870-t26_1-p1</v>
          </cell>
          <cell r="B2414" t="str">
            <v>tetratricopeptide repeat-containing protein</v>
          </cell>
        </row>
        <row r="2415">
          <cell r="A2415" t="str">
            <v>TGME49_231880-t26_1-p1</v>
          </cell>
          <cell r="B2415" t="str">
            <v>hypothetical protein</v>
          </cell>
        </row>
        <row r="2416">
          <cell r="A2416" t="str">
            <v>TGME49_231890-t26_1-p1</v>
          </cell>
          <cell r="B2416" t="str">
            <v>beta-ketoacyl-acyl carrier protein synthase III, putative</v>
          </cell>
        </row>
        <row r="2417">
          <cell r="A2417" t="str">
            <v>TGME49_231900-t26_1-p1</v>
          </cell>
          <cell r="B2417" t="str">
            <v>acyl-CoA dehydrogenase domain-containing protein</v>
          </cell>
        </row>
        <row r="2418">
          <cell r="A2418" t="str">
            <v>TGME49_231910-t26_1-p1</v>
          </cell>
          <cell r="B2418" t="str">
            <v>ATP synthase F1 gamma subunit</v>
          </cell>
        </row>
        <row r="2419">
          <cell r="A2419" t="str">
            <v>TGME49_231920-t26_1-p1</v>
          </cell>
          <cell r="B2419" t="str">
            <v>oxidoreductase, short chain dehydrogenase/reductase family protein</v>
          </cell>
        </row>
        <row r="2420">
          <cell r="A2420" t="str">
            <v>TGME49_231930-t26_1-p1</v>
          </cell>
          <cell r="B2420" t="str">
            <v>hypothetical protein</v>
          </cell>
        </row>
        <row r="2421">
          <cell r="A2421" t="str">
            <v>TGME49_231940-t26_1-p1</v>
          </cell>
          <cell r="B2421" t="str">
            <v>ThiF family protein</v>
          </cell>
        </row>
        <row r="2422">
          <cell r="A2422" t="str">
            <v>TGME49_231950-t26_1-p1</v>
          </cell>
          <cell r="B2422" t="str">
            <v>hypothetical protein</v>
          </cell>
        </row>
        <row r="2423">
          <cell r="A2423" t="str">
            <v>TGME49_231960-t26_1-p1</v>
          </cell>
          <cell r="B2423" t="str">
            <v>omega secalin, putative</v>
          </cell>
        </row>
        <row r="2424">
          <cell r="A2424" t="str">
            <v>TGME49_231970-t26_1-p1</v>
          </cell>
          <cell r="B2424" t="str">
            <v>pre-mRNA processing splicing factor PRP8</v>
          </cell>
        </row>
        <row r="2425">
          <cell r="A2425" t="str">
            <v>TGME49_231980-t26_1-p1</v>
          </cell>
          <cell r="B2425" t="str">
            <v>hypothetical protein</v>
          </cell>
        </row>
        <row r="2426">
          <cell r="A2426" t="str">
            <v>TGME49_231990-t26_1-p1</v>
          </cell>
          <cell r="B2426" t="str">
            <v>hypothetical protein</v>
          </cell>
        </row>
        <row r="2427">
          <cell r="A2427" t="str">
            <v>TGME49_231991-t26_1-p1</v>
          </cell>
          <cell r="B2427" t="str">
            <v>hypothetical protein</v>
          </cell>
        </row>
        <row r="2428">
          <cell r="A2428" t="str">
            <v>TGME49_231992-t26_1-p1</v>
          </cell>
          <cell r="B2428" t="str">
            <v>hypothetical protein</v>
          </cell>
        </row>
        <row r="2429">
          <cell r="A2429" t="str">
            <v>TGME49_231994-t26_1-p1</v>
          </cell>
          <cell r="B2429" t="str">
            <v>hypothetical protein</v>
          </cell>
        </row>
        <row r="2430">
          <cell r="A2430" t="str">
            <v>TGME49_231996-t26_1-p1</v>
          </cell>
          <cell r="B2430" t="str">
            <v>hypothetical protein</v>
          </cell>
        </row>
        <row r="2431">
          <cell r="A2431" t="str">
            <v>TGME49_231998-t26_1-p1</v>
          </cell>
          <cell r="B2431" t="str">
            <v>hypothetical protein</v>
          </cell>
        </row>
        <row r="2432">
          <cell r="A2432" t="str">
            <v>TGME49_232000-t26_1-p1</v>
          </cell>
          <cell r="B2432" t="str">
            <v>hypothetical protein</v>
          </cell>
        </row>
        <row r="2433">
          <cell r="A2433" t="str">
            <v>TGME49_232010-t26_1-p1</v>
          </cell>
          <cell r="B2433" t="str">
            <v>protein phosphatase 2C domain-containing protein</v>
          </cell>
        </row>
        <row r="2434">
          <cell r="A2434" t="str">
            <v>TGME49_232020-t26_1-p1</v>
          </cell>
          <cell r="B2434" t="str">
            <v>hypothetical protein</v>
          </cell>
        </row>
        <row r="2435">
          <cell r="A2435" t="str">
            <v>TGME49_232030-t26_1-p1</v>
          </cell>
          <cell r="B2435" t="str">
            <v>hypothetical protein</v>
          </cell>
        </row>
        <row r="2436">
          <cell r="A2436" t="str">
            <v>TGME49_232035-t26_1-p1</v>
          </cell>
          <cell r="B2436" t="str">
            <v>hypothetical protein</v>
          </cell>
        </row>
        <row r="2437">
          <cell r="A2437" t="str">
            <v>TGME49_232040-t26_1-p1</v>
          </cell>
          <cell r="B2437" t="str">
            <v>hypothetical protein</v>
          </cell>
        </row>
        <row r="2438">
          <cell r="A2438" t="str">
            <v>TGME49_232050-t26_1-p1</v>
          </cell>
          <cell r="B2438" t="str">
            <v>DnaJ domain-containing protein</v>
          </cell>
        </row>
        <row r="2439">
          <cell r="A2439" t="str">
            <v>TGME49_232060-t26_1-p1</v>
          </cell>
          <cell r="B2439" t="str">
            <v>hypothetical protein</v>
          </cell>
        </row>
        <row r="2440">
          <cell r="A2440" t="str">
            <v>TGME49_232080-t26_1-p1</v>
          </cell>
          <cell r="B2440" t="str">
            <v>hypothetical protein</v>
          </cell>
        </row>
        <row r="2441">
          <cell r="A2441" t="str">
            <v>TGME49_232085-t26_1-p1</v>
          </cell>
          <cell r="B2441" t="str">
            <v>hypothetical protein</v>
          </cell>
        </row>
        <row r="2442">
          <cell r="A2442" t="str">
            <v>TGME49_232090-t26_1-p1</v>
          </cell>
          <cell r="B2442" t="str">
            <v>3-hydroxyacyl-CoA dehydrogenase, NAD binding domain-containing protein</v>
          </cell>
        </row>
        <row r="2443">
          <cell r="A2443" t="str">
            <v>TGME49_232100-t26_1-p1</v>
          </cell>
          <cell r="B2443" t="str">
            <v>RAP domain-containing protein</v>
          </cell>
        </row>
        <row r="2444">
          <cell r="A2444" t="str">
            <v>TGME49_232110-t26_1-p1</v>
          </cell>
          <cell r="B2444" t="str">
            <v>hypothetical protein</v>
          </cell>
        </row>
        <row r="2445">
          <cell r="A2445" t="str">
            <v>TGME49_232120-t26_1-p1</v>
          </cell>
          <cell r="B2445" t="str">
            <v>hypothetical protein</v>
          </cell>
        </row>
        <row r="2446">
          <cell r="A2446" t="str">
            <v>TGME49_232130-t26_1-p1</v>
          </cell>
          <cell r="B2446" t="str">
            <v>hypothetical protein</v>
          </cell>
        </row>
        <row r="2447">
          <cell r="A2447" t="str">
            <v>TGME49_232140-t26_1-p1</v>
          </cell>
          <cell r="B2447" t="str">
            <v>hypothetical protein</v>
          </cell>
        </row>
        <row r="2448">
          <cell r="A2448" t="str">
            <v>TGME49_232150-t26_1-p1</v>
          </cell>
          <cell r="B2448" t="str">
            <v>hypothetical protein</v>
          </cell>
        </row>
        <row r="2449">
          <cell r="A2449" t="str">
            <v>TGME49_232160-t26_1-p1</v>
          </cell>
          <cell r="B2449" t="str">
            <v>zinc finger, C3HC4 type (RING finger) domain-containing protein</v>
          </cell>
        </row>
        <row r="2450">
          <cell r="A2450" t="str">
            <v>TGME49_232170-t26_1-p1</v>
          </cell>
          <cell r="B2450" t="str">
            <v>hypothetical protein</v>
          </cell>
        </row>
        <row r="2451">
          <cell r="A2451" t="str">
            <v>TGME49_232180-t26_1-p1</v>
          </cell>
          <cell r="B2451" t="str">
            <v>UBA/TS-N domain-containing protein</v>
          </cell>
        </row>
        <row r="2452">
          <cell r="A2452" t="str">
            <v>TGME49_232190-t26_1-p1</v>
          </cell>
          <cell r="B2452" t="str">
            <v>Sec7 domain-containing protein</v>
          </cell>
        </row>
        <row r="2453">
          <cell r="A2453" t="str">
            <v>TGME49_232200-t26_1-p1</v>
          </cell>
          <cell r="B2453" t="str">
            <v>hypothetical protein</v>
          </cell>
        </row>
        <row r="2454">
          <cell r="A2454" t="str">
            <v>TGME49_232210-t26_1-p1</v>
          </cell>
          <cell r="B2454" t="str">
            <v>hypothetical protein</v>
          </cell>
        </row>
        <row r="2455">
          <cell r="A2455" t="str">
            <v>TGME49_232220-t26_1-p1</v>
          </cell>
          <cell r="B2455" t="str">
            <v>SWIB/MDM2 domain-containing protein</v>
          </cell>
        </row>
        <row r="2456">
          <cell r="A2456" t="str">
            <v>TGME49_232230-t26_1-p1</v>
          </cell>
          <cell r="B2456" t="str">
            <v>ribosomal protein RPL30</v>
          </cell>
        </row>
        <row r="2457">
          <cell r="A2457" t="str">
            <v>TGME49_232240-t26_1-p1</v>
          </cell>
          <cell r="B2457" t="str">
            <v>hypothetical protein</v>
          </cell>
        </row>
        <row r="2458">
          <cell r="A2458" t="str">
            <v>TGME49_232250-t26_1-p1</v>
          </cell>
          <cell r="B2458" t="str">
            <v>catalase</v>
          </cell>
        </row>
        <row r="2459">
          <cell r="A2459" t="str">
            <v>TGME49_232260-t26_1-p1</v>
          </cell>
          <cell r="B2459" t="str">
            <v>hypothetical protein</v>
          </cell>
        </row>
        <row r="2460">
          <cell r="A2460" t="str">
            <v>TGME49_232270-t26_1-p1</v>
          </cell>
          <cell r="B2460" t="str">
            <v>histidine acid phosphatase superfamily protein</v>
          </cell>
        </row>
        <row r="2461">
          <cell r="A2461" t="str">
            <v>TGME49_232280-t26_1-p1</v>
          </cell>
          <cell r="B2461" t="str">
            <v>hypothetical protein</v>
          </cell>
        </row>
        <row r="2462">
          <cell r="A2462" t="str">
            <v>TGME49_232290-t26_1-p1</v>
          </cell>
          <cell r="B2462" t="str">
            <v>hypothetical protein</v>
          </cell>
        </row>
        <row r="2463">
          <cell r="A2463" t="str">
            <v>TGME49_232300-t26_1-p1</v>
          </cell>
          <cell r="B2463" t="str">
            <v>ribosomal protein RPS3</v>
          </cell>
        </row>
        <row r="2464">
          <cell r="A2464" t="str">
            <v>TGME49_232310-t26_1-p1</v>
          </cell>
          <cell r="B2464" t="str">
            <v>endonuclease/exonuclease/phosphatase family protein</v>
          </cell>
        </row>
        <row r="2465">
          <cell r="A2465" t="str">
            <v>TGME49_232320-t26_1-p1</v>
          </cell>
          <cell r="B2465" t="str">
            <v>hypothetical protein</v>
          </cell>
        </row>
        <row r="2466">
          <cell r="A2466" t="str">
            <v>TGME49_232340-t26_1-p1</v>
          </cell>
          <cell r="B2466" t="str">
            <v>protein phosphatase 2C domain-containing protein</v>
          </cell>
        </row>
        <row r="2467">
          <cell r="A2467" t="str">
            <v>TGME49_232350-t26_1-p1</v>
          </cell>
          <cell r="B2467" t="str">
            <v>lactate dehydrogenase LDH1</v>
          </cell>
        </row>
        <row r="2468">
          <cell r="A2468" t="str">
            <v>TGME49_232360-t26_1-p1</v>
          </cell>
          <cell r="B2468" t="str">
            <v>exonuclease</v>
          </cell>
        </row>
        <row r="2469">
          <cell r="A2469" t="str">
            <v>TGME49_232370-t26_1-p1</v>
          </cell>
          <cell r="B2469" t="str">
            <v>CW-type Zinc Finger protein</v>
          </cell>
        </row>
        <row r="2470">
          <cell r="A2470" t="str">
            <v>TGME49_232380-t26_1-p1</v>
          </cell>
          <cell r="B2470" t="str">
            <v>WD domain, G-beta repeat-containing protein</v>
          </cell>
        </row>
        <row r="2471">
          <cell r="A2471" t="str">
            <v>TGME49_232390-t26_1-p1</v>
          </cell>
          <cell r="B2471" t="str">
            <v>18S rRNA biogenesis protein RCL1 protein</v>
          </cell>
        </row>
        <row r="2472">
          <cell r="A2472" t="str">
            <v>TGME49_232400-t26_1-p1</v>
          </cell>
          <cell r="B2472" t="str">
            <v>PAN domain-containing protein</v>
          </cell>
        </row>
        <row r="2473">
          <cell r="A2473" t="str">
            <v>TGME49_232410-t26_1-p1</v>
          </cell>
          <cell r="B2473" t="str">
            <v>PDI family protein</v>
          </cell>
        </row>
        <row r="2474">
          <cell r="A2474" t="str">
            <v>TGME49_232420-t26_1-p1</v>
          </cell>
          <cell r="B2474" t="str">
            <v>hypothetical protein</v>
          </cell>
        </row>
        <row r="2475">
          <cell r="A2475" t="str">
            <v>TGME49_232430-t26_1-p1</v>
          </cell>
          <cell r="B2475" t="str">
            <v>hypothetical protein</v>
          </cell>
        </row>
        <row r="2476">
          <cell r="A2476" t="str">
            <v>TGME49_232440-t26_1-p1</v>
          </cell>
          <cell r="B2476" t="str">
            <v>Brf1p family coiled coil protein</v>
          </cell>
        </row>
        <row r="2477">
          <cell r="A2477" t="str">
            <v>TGME49_232450-t26_1-p1</v>
          </cell>
          <cell r="B2477" t="str">
            <v>SWI2/SNF2-containing protein RAD54</v>
          </cell>
        </row>
        <row r="2478">
          <cell r="A2478" t="str">
            <v>TGME49_232475-t26_1-p1</v>
          </cell>
          <cell r="B2478" t="str">
            <v>hypothetical protein</v>
          </cell>
        </row>
        <row r="2479">
          <cell r="A2479" t="str">
            <v>TGME49_232500-t26_1-p1</v>
          </cell>
          <cell r="B2479" t="str">
            <v>hypothetical protein</v>
          </cell>
        </row>
        <row r="2480">
          <cell r="A2480" t="str">
            <v>TGME49_232510-t26_1-p1</v>
          </cell>
          <cell r="B2480" t="str">
            <v>hypothetical protein</v>
          </cell>
        </row>
        <row r="2481">
          <cell r="A2481" t="str">
            <v>TGME49_232520-t26_1-p1</v>
          </cell>
          <cell r="B2481" t="str">
            <v>brix domain-containing protein</v>
          </cell>
        </row>
        <row r="2482">
          <cell r="A2482" t="str">
            <v>TGME49_232530-t26_1-p1</v>
          </cell>
          <cell r="B2482" t="str">
            <v>hypothetical protein</v>
          </cell>
        </row>
        <row r="2483">
          <cell r="A2483" t="str">
            <v>TGME49_232540-t26_1-p1</v>
          </cell>
          <cell r="B2483" t="str">
            <v>FAD binding domain-containing protein</v>
          </cell>
        </row>
        <row r="2484">
          <cell r="A2484" t="str">
            <v>TGME49_232550-t26_1-p1</v>
          </cell>
          <cell r="B2484" t="str">
            <v>hypothetical protein</v>
          </cell>
        </row>
        <row r="2485">
          <cell r="A2485" t="str">
            <v>TGME49_232560-t26_1-p1</v>
          </cell>
          <cell r="B2485" t="str">
            <v>hypothetical protein</v>
          </cell>
        </row>
        <row r="2486">
          <cell r="A2486" t="str">
            <v>TGME49_232580-t26_1-p1</v>
          </cell>
          <cell r="B2486" t="str">
            <v>propionate-CoA ligase</v>
          </cell>
        </row>
        <row r="2487">
          <cell r="A2487" t="str">
            <v>TGME49_232590-t26_1-p1</v>
          </cell>
          <cell r="B2487" t="str">
            <v>glutamate-cysteine ligase, catalytic subunit domain-containing protein</v>
          </cell>
        </row>
        <row r="2488">
          <cell r="A2488" t="str">
            <v>TGME49_232600-t26_1-p1</v>
          </cell>
          <cell r="B2488" t="str">
            <v>phospholipase, patatin family protein</v>
          </cell>
        </row>
        <row r="2489">
          <cell r="A2489" t="str">
            <v>TGME49_232610-t26_1-p1</v>
          </cell>
          <cell r="B2489" t="str">
            <v>histone acetyltransferase subunit nua4 protein</v>
          </cell>
        </row>
        <row r="2490">
          <cell r="A2490" t="str">
            <v>TGME49_232620-t26_1-p1</v>
          </cell>
          <cell r="B2490" t="str">
            <v>hypothetical protein</v>
          </cell>
        </row>
        <row r="2491">
          <cell r="A2491" t="str">
            <v>TGME49_232630-t26_1-p1</v>
          </cell>
          <cell r="B2491" t="str">
            <v>hypothetical protein</v>
          </cell>
        </row>
        <row r="2492">
          <cell r="A2492" t="str">
            <v>TGME49_232640-t26_1-p1</v>
          </cell>
          <cell r="B2492" t="str">
            <v>RNA 2'-phosphotransferase, Tpt1/KptA family protein</v>
          </cell>
        </row>
        <row r="2493">
          <cell r="A2493" t="str">
            <v>TGME49_232650-t26_1-p1</v>
          </cell>
          <cell r="B2493" t="str">
            <v>hypothetical protein</v>
          </cell>
        </row>
        <row r="2494">
          <cell r="A2494" t="str">
            <v>TGME49_232655-t26_1-p1</v>
          </cell>
          <cell r="B2494" t="str">
            <v>hypothetical protein</v>
          </cell>
        </row>
        <row r="2495">
          <cell r="A2495" t="str">
            <v>TGME49_232660-t26_1-p1</v>
          </cell>
          <cell r="B2495" t="str">
            <v>Hsp70 interacting protein HIP</v>
          </cell>
        </row>
        <row r="2496">
          <cell r="A2496" t="str">
            <v>TGME49_232670-t26_1-p1</v>
          </cell>
          <cell r="B2496" t="str">
            <v>hypothetical protein</v>
          </cell>
        </row>
        <row r="2497">
          <cell r="A2497" t="str">
            <v>TGME49_232680-t26_1-p1</v>
          </cell>
          <cell r="B2497" t="str">
            <v>hypothetical protein</v>
          </cell>
        </row>
        <row r="2498">
          <cell r="A2498" t="str">
            <v>TGME49_232690-t26_1-p1</v>
          </cell>
          <cell r="B2498" t="str">
            <v>DP-fucose transporter, putative</v>
          </cell>
        </row>
        <row r="2499">
          <cell r="A2499" t="str">
            <v>TGME49_232700-t26_1-p1</v>
          </cell>
          <cell r="B2499" t="str">
            <v>hypothetical protein</v>
          </cell>
        </row>
        <row r="2500">
          <cell r="A2500" t="str">
            <v>TGME49_232710-t26_1-p1</v>
          </cell>
          <cell r="B2500" t="str">
            <v>ribosomal protein RPS3A</v>
          </cell>
        </row>
        <row r="2501">
          <cell r="A2501" t="str">
            <v>TGME49_232720-t26_1-p1</v>
          </cell>
          <cell r="B2501" t="str">
            <v>Lsm12, putative</v>
          </cell>
        </row>
        <row r="2502">
          <cell r="A2502" t="str">
            <v>TGME49_232730-t26_1-p1</v>
          </cell>
          <cell r="B2502" t="str">
            <v>acyl-CoA:diacylglycerol acyltransferase 1-related enzyme</v>
          </cell>
        </row>
        <row r="2503">
          <cell r="A2503" t="str">
            <v>TGME49_232740-t26_1-p1</v>
          </cell>
          <cell r="B2503" t="str">
            <v>hipothetical protein</v>
          </cell>
        </row>
        <row r="2504">
          <cell r="A2504" t="str">
            <v>TGME49_232750-t26_1-p1</v>
          </cell>
          <cell r="B2504" t="str">
            <v>23S rRNA (adenine(1618)-N(6))-methyltransferase, putative</v>
          </cell>
        </row>
        <row r="2505">
          <cell r="A2505" t="str">
            <v>TGME49_232760-t26_1-p1</v>
          </cell>
          <cell r="B2505" t="str">
            <v>protein phosphatase inhibitor IPP2</v>
          </cell>
        </row>
        <row r="2506">
          <cell r="A2506" t="str">
            <v>TGME49_232770-t26_1-p1</v>
          </cell>
          <cell r="B2506" t="str">
            <v>hypothetical protein</v>
          </cell>
        </row>
        <row r="2507">
          <cell r="A2507" t="str">
            <v>TGME49_232780-t26_1-p1</v>
          </cell>
          <cell r="B2507" t="str">
            <v>hypothetical protein</v>
          </cell>
        </row>
        <row r="2508">
          <cell r="A2508" t="str">
            <v>TGME49_232800-t26_1-p1</v>
          </cell>
          <cell r="B2508" t="str">
            <v>hypothetical protein</v>
          </cell>
        </row>
        <row r="2509">
          <cell r="A2509" t="str">
            <v>TGME49_232815-t26_1-p1</v>
          </cell>
          <cell r="B2509" t="str">
            <v>Erv1 / Alr family protein</v>
          </cell>
        </row>
        <row r="2510">
          <cell r="A2510" t="str">
            <v>TGME49_232830-t26_1-p1</v>
          </cell>
          <cell r="B2510" t="str">
            <v>vacuolar proton translocating ATPase subunit A, putative</v>
          </cell>
        </row>
        <row r="2511">
          <cell r="A2511" t="str">
            <v>TGME49_232840-t26_1-p1</v>
          </cell>
          <cell r="B2511" t="str">
            <v>hypothetical protein</v>
          </cell>
        </row>
        <row r="2512">
          <cell r="A2512" t="str">
            <v>TGME49_232940-t26_1-p1</v>
          </cell>
          <cell r="B2512" t="str">
            <v>heat shock protein HSP20</v>
          </cell>
        </row>
        <row r="2513">
          <cell r="A2513" t="str">
            <v>TGME49_232950-t26_1-p1</v>
          </cell>
          <cell r="B2513" t="str">
            <v>hypothetical protein</v>
          </cell>
        </row>
        <row r="2514">
          <cell r="A2514" t="str">
            <v>TGME49_232955-t26_1-p1</v>
          </cell>
          <cell r="B2514" t="str">
            <v>hypothetical protein</v>
          </cell>
        </row>
        <row r="2515">
          <cell r="A2515" t="str">
            <v>TGME49_232960-t26_1-p1</v>
          </cell>
          <cell r="B2515" t="str">
            <v>oxidoreductase, 2OG-Fe(II) oxygenase family protein</v>
          </cell>
        </row>
        <row r="2516">
          <cell r="A2516" t="str">
            <v>TGME49_232970-t26_1-p1</v>
          </cell>
          <cell r="B2516" t="str">
            <v>hypothetical protein</v>
          </cell>
        </row>
        <row r="2517">
          <cell r="A2517" t="str">
            <v>TGME49_232980-t26_1-p1</v>
          </cell>
          <cell r="B2517" t="str">
            <v>hypothetical protein</v>
          </cell>
        </row>
        <row r="2518">
          <cell r="A2518" t="str">
            <v>TGME49_232990-t26_1-p1</v>
          </cell>
          <cell r="B2518" t="str">
            <v>hypothetical protein</v>
          </cell>
        </row>
        <row r="2519">
          <cell r="A2519" t="str">
            <v>TGME49_233000-t26_1-p1</v>
          </cell>
          <cell r="B2519" t="str">
            <v>KOW motif domain-containing protein</v>
          </cell>
        </row>
        <row r="2520">
          <cell r="A2520" t="str">
            <v>TGME49_233010-t26_1-p1</v>
          </cell>
          <cell r="B2520" t="str">
            <v>cell-cycle-assocaited protein kinase ERK7, putative</v>
          </cell>
        </row>
        <row r="2521">
          <cell r="A2521" t="str">
            <v>TGME49_233020-t26_1-p1</v>
          </cell>
          <cell r="B2521" t="str">
            <v>Not1 N-terminal domain, CCR4-Not complex component protein</v>
          </cell>
        </row>
        <row r="2522">
          <cell r="A2522" t="str">
            <v>TGME49_233030-t26_1-p1</v>
          </cell>
          <cell r="B2522" t="str">
            <v>gliding-associated protein GAP70</v>
          </cell>
        </row>
        <row r="2523">
          <cell r="A2523" t="str">
            <v>TGME49_233040-t26_1-p1</v>
          </cell>
          <cell r="B2523" t="str">
            <v>3'5'-cyclic nucleotide phosphodiesterase domain-containing protein</v>
          </cell>
        </row>
        <row r="2524">
          <cell r="A2524" t="str">
            <v>TGME49_233050-t26_1-p1</v>
          </cell>
          <cell r="B2524" t="str">
            <v>hypothetical protein</v>
          </cell>
        </row>
        <row r="2525">
          <cell r="A2525" t="str">
            <v>TGME49_233065-t26_1-p1</v>
          </cell>
          <cell r="B2525" t="str">
            <v>3'5'-cyclic nucleotide phosphodiesterase domain-containing protein</v>
          </cell>
        </row>
        <row r="2526">
          <cell r="A2526" t="str">
            <v>TGME49_233080-t26_1-p1</v>
          </cell>
          <cell r="B2526" t="str">
            <v>G-patch domain-containing protein</v>
          </cell>
        </row>
        <row r="2527">
          <cell r="A2527" t="str">
            <v>TGME49_233090-t26_1-p1</v>
          </cell>
          <cell r="B2527" t="str">
            <v>XPG N-terminal domain-containing protein</v>
          </cell>
        </row>
        <row r="2528">
          <cell r="A2528" t="str">
            <v>TGME49_233100-t26_1-p1</v>
          </cell>
          <cell r="B2528" t="str">
            <v>SPFH domain / Band 7 family protein</v>
          </cell>
        </row>
        <row r="2529">
          <cell r="A2529" t="str">
            <v>TGME49_233110-t26_1-p1</v>
          </cell>
          <cell r="B2529" t="str">
            <v>IMP dehydrogenas</v>
          </cell>
        </row>
        <row r="2530">
          <cell r="A2530" t="str">
            <v>TGME49_233120-t26_1-p1</v>
          </cell>
          <cell r="B2530" t="str">
            <v>AP2 domain transcription factor AP2VIII-2</v>
          </cell>
        </row>
        <row r="2531">
          <cell r="A2531" t="str">
            <v>TGME49_233130-t26_1-p1</v>
          </cell>
          <cell r="B2531" t="str">
            <v>nucleoside transporter protein</v>
          </cell>
        </row>
        <row r="2532">
          <cell r="A2532" t="str">
            <v>TGME49_233140-t26_1-p1</v>
          </cell>
          <cell r="B2532" t="str">
            <v>deoxyuridine 5'-triphosphate nucleotidohydrolase, putative</v>
          </cell>
        </row>
        <row r="2533">
          <cell r="A2533" t="str">
            <v>TGME49_233150-t26_1-p1</v>
          </cell>
          <cell r="B2533" t="str">
            <v>hypothetical protein</v>
          </cell>
        </row>
        <row r="2534">
          <cell r="A2534" t="str">
            <v>TGME49_233153-t26_1-p1</v>
          </cell>
          <cell r="B2534" t="str">
            <v>hypothetical protein</v>
          </cell>
        </row>
        <row r="2535">
          <cell r="A2535" t="str">
            <v>TGME49_233157-t26_1-p1</v>
          </cell>
          <cell r="B2535" t="str">
            <v>hypothetical protein</v>
          </cell>
        </row>
        <row r="2536">
          <cell r="A2536" t="str">
            <v>TGME49_233160-t26_1-p1</v>
          </cell>
          <cell r="B2536" t="str">
            <v>hypothetical protein</v>
          </cell>
        </row>
        <row r="2537">
          <cell r="A2537" t="str">
            <v>TGME49_233170-t26_1-p1</v>
          </cell>
          <cell r="B2537" t="str">
            <v>hypothetical protein</v>
          </cell>
        </row>
        <row r="2538">
          <cell r="A2538" t="str">
            <v>TGME49_233180-t26_1-p1</v>
          </cell>
          <cell r="B2538" t="str">
            <v>hypothetical protein</v>
          </cell>
        </row>
        <row r="2539">
          <cell r="A2539" t="str">
            <v>TGME49_233190-t26_1-p1</v>
          </cell>
          <cell r="B2539" t="str">
            <v>SKIP/SNW domain-containing protein</v>
          </cell>
        </row>
        <row r="2540">
          <cell r="A2540" t="str">
            <v>TGME49_233200-t26_1-p1</v>
          </cell>
          <cell r="B2540" t="str">
            <v>ubiquitin related modifier protein</v>
          </cell>
        </row>
        <row r="2541">
          <cell r="A2541" t="str">
            <v>TGME49_233210-t26_1-p1</v>
          </cell>
          <cell r="B2541" t="str">
            <v>hypothetical protein</v>
          </cell>
        </row>
        <row r="2542">
          <cell r="A2542" t="str">
            <v>TGME49_233220-t26_1-p1</v>
          </cell>
          <cell r="B2542" t="str">
            <v>hypothetical protein</v>
          </cell>
        </row>
        <row r="2543">
          <cell r="A2543" t="str">
            <v>TGME49_233230-t26_1-p1</v>
          </cell>
          <cell r="B2543" t="str">
            <v>RNA-binding protein 8A family protein</v>
          </cell>
        </row>
        <row r="2544">
          <cell r="A2544" t="str">
            <v>TGME49_233245-t26_1-p1</v>
          </cell>
          <cell r="B2544" t="str">
            <v>hypothetical protein</v>
          </cell>
        </row>
        <row r="2545">
          <cell r="A2545" t="str">
            <v>TGME49_233260-t26_1-p1</v>
          </cell>
          <cell r="B2545" t="str">
            <v>GTP-binding protein, putative</v>
          </cell>
        </row>
        <row r="2546">
          <cell r="A2546" t="str">
            <v>TGME49_233270-t26_1-p1</v>
          </cell>
          <cell r="B2546" t="str">
            <v>MORN repeat-containing protein</v>
          </cell>
        </row>
        <row r="2547">
          <cell r="A2547" t="str">
            <v>TGME49_233280-t26_1-p1</v>
          </cell>
          <cell r="B2547" t="str">
            <v>hypothetical protein</v>
          </cell>
        </row>
        <row r="2548">
          <cell r="A2548" t="str">
            <v>TGME49_233290-t26_1-p1</v>
          </cell>
          <cell r="B2548" t="str">
            <v>hypothetical protein</v>
          </cell>
        </row>
        <row r="2549">
          <cell r="A2549" t="str">
            <v>TGME49_233300-t26_1-p1</v>
          </cell>
          <cell r="B2549" t="str">
            <v>RhoGAP domain-containing protein</v>
          </cell>
        </row>
        <row r="2550">
          <cell r="A2550" t="str">
            <v>TGME49_233310-t26_1-p1</v>
          </cell>
          <cell r="B2550" t="str">
            <v>peptidase D, putative</v>
          </cell>
        </row>
        <row r="2551">
          <cell r="A2551" t="str">
            <v>TGME49_233315-t26_1-p1</v>
          </cell>
          <cell r="B2551" t="str">
            <v>hypothetical protein</v>
          </cell>
        </row>
        <row r="2552">
          <cell r="A2552" t="str">
            <v>TGME49_233320-t26_1-p1</v>
          </cell>
          <cell r="B2552" t="str">
            <v>hypothetical protein</v>
          </cell>
        </row>
        <row r="2553">
          <cell r="A2553" t="str">
            <v>TGME49_233330-t26_1-p1</v>
          </cell>
          <cell r="B2553" t="str">
            <v>radial spokehead family protein</v>
          </cell>
        </row>
        <row r="2554">
          <cell r="A2554" t="str">
            <v>TGME49_233340-t26_1-p1</v>
          </cell>
          <cell r="B2554" t="str">
            <v>hypothetical protein</v>
          </cell>
        </row>
        <row r="2555">
          <cell r="A2555" t="str">
            <v>TGME49_233350-t26_1-p1</v>
          </cell>
          <cell r="B2555" t="str">
            <v>nuclear transport factor 2, putative</v>
          </cell>
        </row>
        <row r="2556">
          <cell r="A2556" t="str">
            <v>TGME49_233360-t26_1-p1</v>
          </cell>
          <cell r="B2556" t="str">
            <v>hypothetical protein</v>
          </cell>
        </row>
        <row r="2557">
          <cell r="A2557" t="str">
            <v>TGME49_233370-t26_1-p1</v>
          </cell>
          <cell r="B2557" t="str">
            <v>hypothetical protein</v>
          </cell>
        </row>
        <row r="2558">
          <cell r="A2558" t="str">
            <v>TGME49_233380-t26_1-p1</v>
          </cell>
          <cell r="B2558" t="str">
            <v>hypothetical protein</v>
          </cell>
        </row>
        <row r="2559">
          <cell r="A2559" t="str">
            <v>TGME49_233390-t26_1-p1</v>
          </cell>
          <cell r="B2559" t="str">
            <v>hypothetical protein</v>
          </cell>
        </row>
        <row r="2560">
          <cell r="A2560" t="str">
            <v>TGME49_233400-t26_1-p1</v>
          </cell>
          <cell r="B2560" t="str">
            <v>TAF9 RNA polymerase II, TATA box binding protein (TBP)-associated factor isoform 2 family protein</v>
          </cell>
        </row>
        <row r="2561">
          <cell r="A2561" t="str">
            <v>TGME49_233405-t26_1-p1</v>
          </cell>
          <cell r="B2561" t="str">
            <v>hypothetical protein</v>
          </cell>
        </row>
        <row r="2562">
          <cell r="A2562" t="str">
            <v>TGME49_233410-t26_1-p1</v>
          </cell>
          <cell r="B2562" t="str">
            <v>Sof1 family domain-containing protein</v>
          </cell>
        </row>
        <row r="2563">
          <cell r="A2563" t="str">
            <v>TGME49_233430-t26_1-p1</v>
          </cell>
          <cell r="B2563" t="str">
            <v>hypothetical protein</v>
          </cell>
        </row>
        <row r="2564">
          <cell r="A2564" t="str">
            <v>TGME49_233450-t26_1-p1</v>
          </cell>
          <cell r="B2564" t="str">
            <v>SAG-related sequence SRS29A</v>
          </cell>
        </row>
        <row r="2565">
          <cell r="A2565" t="str">
            <v>TGME49_233460-t26_1-p1</v>
          </cell>
          <cell r="B2565" t="str">
            <v>SAG-related sequence SRS29B</v>
          </cell>
        </row>
        <row r="2566">
          <cell r="A2566" t="str">
            <v>TGME49_233470-t26_1-p1</v>
          </cell>
          <cell r="B2566" t="str">
            <v>hypothetical protein</v>
          </cell>
        </row>
        <row r="2567">
          <cell r="A2567" t="str">
            <v>TGME49_233480-t26_1-p1</v>
          </cell>
          <cell r="B2567" t="str">
            <v>SAG-related sequence SRS29C</v>
          </cell>
        </row>
        <row r="2568">
          <cell r="A2568" t="str">
            <v>TGME49_233490-t26_1-p1</v>
          </cell>
          <cell r="B2568" t="str">
            <v>hypothetical protein</v>
          </cell>
        </row>
        <row r="2569">
          <cell r="A2569" t="str">
            <v>TGME49_233500-t26_1-p1</v>
          </cell>
          <cell r="B2569" t="str">
            <v>triose-phosphate isomerase TPI-II</v>
          </cell>
        </row>
        <row r="2570">
          <cell r="A2570" t="str">
            <v>TGME49_233510-t26_1-p1</v>
          </cell>
          <cell r="B2570" t="str">
            <v>hypothetical protein</v>
          </cell>
        </row>
        <row r="2571">
          <cell r="A2571" t="str">
            <v>TGME49_233520-t26_1-p1</v>
          </cell>
          <cell r="B2571" t="str">
            <v>ATP-dependent RNA helicase</v>
          </cell>
        </row>
        <row r="2572">
          <cell r="A2572" t="str">
            <v>TGME49_233530-t26_1-p1</v>
          </cell>
          <cell r="B2572" t="str">
            <v>hypothetical protein</v>
          </cell>
        </row>
        <row r="2573">
          <cell r="A2573" t="str">
            <v>TGME49_233540-t26_1-p1</v>
          </cell>
          <cell r="B2573" t="str">
            <v>transporter, major facilitator family protein</v>
          </cell>
        </row>
        <row r="2574">
          <cell r="A2574" t="str">
            <v>TGME49_233550-t26_1-p1</v>
          </cell>
          <cell r="B2574" t="str">
            <v>polyketide cyclase/dehydrase</v>
          </cell>
        </row>
        <row r="2575">
          <cell r="A2575" t="str">
            <v>TGME49_233610-t26_1-p1</v>
          </cell>
          <cell r="B2575" t="str">
            <v>hypothetical protein</v>
          </cell>
        </row>
        <row r="2576">
          <cell r="A2576" t="str">
            <v>TGME49_233670-t26_1-p1</v>
          </cell>
          <cell r="B2576" t="str">
            <v>hypothetical protein</v>
          </cell>
        </row>
        <row r="2577">
          <cell r="A2577" t="str">
            <v>TGME49_233680-t26_1-p1</v>
          </cell>
          <cell r="B2577" t="str">
            <v>nuclear movement family protein</v>
          </cell>
        </row>
        <row r="2578">
          <cell r="A2578" t="str">
            <v>TGME49_233695-t26_1-p1</v>
          </cell>
          <cell r="B2578" t="str">
            <v>hypothetical protein</v>
          </cell>
        </row>
        <row r="2579">
          <cell r="A2579" t="str">
            <v>TGME49_233710-t26_1-p1</v>
          </cell>
          <cell r="B2579" t="str">
            <v>inorganic anion transporter, sulfate permease (SulP) family protein</v>
          </cell>
        </row>
        <row r="2580">
          <cell r="A2580" t="str">
            <v>TGME49_233720-t26_1-p1</v>
          </cell>
          <cell r="B2580" t="str">
            <v>DNA-directed RNA polymerase II RPBABC8</v>
          </cell>
        </row>
        <row r="2581">
          <cell r="A2581" t="str">
            <v>TGME49_233735-t26_1-p1</v>
          </cell>
          <cell r="B2581" t="str">
            <v>hypothetical protein</v>
          </cell>
        </row>
        <row r="2582">
          <cell r="A2582" t="str">
            <v>TGME49_233760-t26_1-p1</v>
          </cell>
          <cell r="B2582" t="str">
            <v>hypothetical protein</v>
          </cell>
        </row>
        <row r="2583">
          <cell r="A2583" t="str">
            <v>TGME49_233770-t26_1-p1</v>
          </cell>
          <cell r="B2583" t="str">
            <v>calcium-translocating P-type ATPase, PMCA-type protein</v>
          </cell>
        </row>
        <row r="2584">
          <cell r="A2584" t="str">
            <v>TGME49_233780-t26_1-p1</v>
          </cell>
          <cell r="B2584" t="str">
            <v>hypothetical protein</v>
          </cell>
        </row>
        <row r="2585">
          <cell r="A2585" t="str">
            <v>TGME49_233790-t26_1-p1</v>
          </cell>
          <cell r="B2585" t="str">
            <v>serine/threonine protein kinase AktR, putative</v>
          </cell>
        </row>
        <row r="2586">
          <cell r="A2586" t="str">
            <v>TGME49_233792-t26_1-p1</v>
          </cell>
          <cell r="B2586" t="str">
            <v>hypothetical protein</v>
          </cell>
        </row>
        <row r="2587">
          <cell r="A2587" t="str">
            <v>TGME49_233810-t26_1-p1</v>
          </cell>
          <cell r="B2587" t="str">
            <v>Sel1 repeat-containing protein</v>
          </cell>
        </row>
        <row r="2588">
          <cell r="A2588" t="str">
            <v>TGME49_233820-t26_1-p1</v>
          </cell>
          <cell r="B2588" t="str">
            <v>DNA polymerase epsilon subunit B protein</v>
          </cell>
        </row>
        <row r="2589">
          <cell r="A2589" t="str">
            <v>TGME49_233830-t26_1-p1</v>
          </cell>
          <cell r="B2589" t="str">
            <v>hypothetical protein</v>
          </cell>
        </row>
        <row r="2590">
          <cell r="A2590" t="str">
            <v>TGME49_233838-t26_1-p1</v>
          </cell>
          <cell r="B2590" t="str">
            <v>PET112 family, C terminal region domain-containing protein</v>
          </cell>
        </row>
        <row r="2591">
          <cell r="A2591" t="str">
            <v>TGME49_233842-t26_1-p1</v>
          </cell>
          <cell r="B2591" t="str">
            <v>hypothetical protein</v>
          </cell>
        </row>
        <row r="2592">
          <cell r="A2592" t="str">
            <v>TGME49_233850-t26_1-p1</v>
          </cell>
          <cell r="B2592" t="str">
            <v>hypothetical protein</v>
          </cell>
        </row>
        <row r="2593">
          <cell r="A2593" t="str">
            <v>TGME49_233860-t26_1-p1</v>
          </cell>
          <cell r="B2593" t="str">
            <v>DALR anticodon binding domain-containing protein</v>
          </cell>
        </row>
        <row r="2594">
          <cell r="A2594" t="str">
            <v>TGME49_233870-t26_1-p1</v>
          </cell>
          <cell r="B2594" t="str">
            <v>hypothetical protein</v>
          </cell>
        </row>
        <row r="2595">
          <cell r="A2595" t="str">
            <v>TGME49_233890-t26_1-p1</v>
          </cell>
          <cell r="B2595" t="str">
            <v>hypothetical protein</v>
          </cell>
        </row>
        <row r="2596">
          <cell r="A2596" t="str">
            <v>TGME49_233905-t26_1-p1</v>
          </cell>
          <cell r="B2596" t="str">
            <v>histone kinase SNF1, putative</v>
          </cell>
        </row>
        <row r="2597">
          <cell r="A2597" t="str">
            <v>TGME49_233920-t26_1-p1</v>
          </cell>
          <cell r="B2597" t="str">
            <v>zinc finger, C3HC4 type (RING finger) domain-containing protein</v>
          </cell>
        </row>
        <row r="2598">
          <cell r="A2598" t="str">
            <v>TGME49_233925-t26_1-p1</v>
          </cell>
          <cell r="B2598" t="str">
            <v>hypothetical protein</v>
          </cell>
        </row>
        <row r="2599">
          <cell r="A2599" t="str">
            <v>TGME49_233930-t26_1-p1</v>
          </cell>
          <cell r="B2599" t="str">
            <v>CAF1 family ribonuclease</v>
          </cell>
        </row>
        <row r="2600">
          <cell r="A2600" t="str">
            <v>TGME49_233940-t26_1-p1</v>
          </cell>
          <cell r="B2600" t="str">
            <v>leucine rich repeat-containing protein</v>
          </cell>
        </row>
        <row r="2601">
          <cell r="A2601" t="str">
            <v>TGME49_233950-t26_1-p1</v>
          </cell>
          <cell r="B2601" t="str">
            <v>hypothetical protein</v>
          </cell>
        </row>
        <row r="2602">
          <cell r="A2602" t="str">
            <v>TGME49_233960-t26_1-p1</v>
          </cell>
          <cell r="B2602" t="str">
            <v>hypothetical protein</v>
          </cell>
        </row>
        <row r="2603">
          <cell r="A2603" t="str">
            <v>TGME49_234060-t26_1-p1</v>
          </cell>
          <cell r="B2603" t="str">
            <v>hypothetical protein</v>
          </cell>
        </row>
        <row r="2604">
          <cell r="A2604" t="str">
            <v>TGME49_234165-t26_1-p1</v>
          </cell>
          <cell r="B2604" t="str">
            <v>hypothetical protein</v>
          </cell>
        </row>
        <row r="2605">
          <cell r="A2605" t="str">
            <v>TGME49_234180-t26_1-p1</v>
          </cell>
          <cell r="B2605" t="str">
            <v>hypothetical protein</v>
          </cell>
        </row>
        <row r="2606">
          <cell r="A2606" t="str">
            <v>TGME49_234190-t26_1-p1</v>
          </cell>
          <cell r="B2606" t="str">
            <v>serine hydroxymethyltransferase 2, putative</v>
          </cell>
        </row>
        <row r="2607">
          <cell r="A2607" t="str">
            <v>TGME49_234200-t26_1-p1</v>
          </cell>
          <cell r="B2607" t="str">
            <v>hypothetical protein</v>
          </cell>
        </row>
        <row r="2608">
          <cell r="A2608" t="str">
            <v>TGME49_234220-t26_1-p1</v>
          </cell>
          <cell r="B2608" t="str">
            <v>hypothetical protein</v>
          </cell>
        </row>
        <row r="2609">
          <cell r="A2609" t="str">
            <v>TGME49_234230-t26_1-p1</v>
          </cell>
          <cell r="B2609" t="str">
            <v>hypothetical protein</v>
          </cell>
        </row>
        <row r="2610">
          <cell r="A2610" t="str">
            <v>TGME49_234250-t26_1-p1</v>
          </cell>
          <cell r="B2610" t="str">
            <v>hypothetical protein</v>
          </cell>
        </row>
        <row r="2611">
          <cell r="A2611" t="str">
            <v>TGME49_234260-t26_1-p1</v>
          </cell>
          <cell r="B2611" t="str">
            <v>hypothetical protein</v>
          </cell>
        </row>
        <row r="2612">
          <cell r="A2612" t="str">
            <v>TGME49_234270-t26_1-p1</v>
          </cell>
          <cell r="B2612" t="str">
            <v>hypothetical protein</v>
          </cell>
        </row>
        <row r="2613">
          <cell r="A2613" t="str">
            <v>TGME49_234280-t26_1-p1</v>
          </cell>
          <cell r="B2613" t="str">
            <v>AMP deaminase</v>
          </cell>
        </row>
        <row r="2614">
          <cell r="A2614" t="str">
            <v>TGME49_234300-t26_1-p1</v>
          </cell>
          <cell r="B2614" t="str">
            <v>hypothetical protein</v>
          </cell>
        </row>
        <row r="2615">
          <cell r="A2615" t="str">
            <v>TGME49_234310-t26_1-p1</v>
          </cell>
          <cell r="B2615" t="str">
            <v>hypothetical protein</v>
          </cell>
        </row>
        <row r="2616">
          <cell r="A2616" t="str">
            <v>TGME49_234340-t26_1-p1</v>
          </cell>
          <cell r="B2616" t="str">
            <v>hypothetical protein</v>
          </cell>
        </row>
        <row r="2617">
          <cell r="A2617" t="str">
            <v>TGME49_234350-t26_1-p1</v>
          </cell>
          <cell r="B2617" t="str">
            <v>hypothetical protein</v>
          </cell>
        </row>
        <row r="2618">
          <cell r="A2618" t="str">
            <v>TGME49_234360-t26_1-p1</v>
          </cell>
          <cell r="B2618" t="str">
            <v>DNA topoisomerase I, putative</v>
          </cell>
        </row>
        <row r="2619">
          <cell r="A2619" t="str">
            <v>TGME49_234370-t26_1-p1</v>
          </cell>
          <cell r="B2619" t="str">
            <v>SAG-related sequence SRS42</v>
          </cell>
        </row>
        <row r="2620">
          <cell r="A2620" t="str">
            <v>TGME49_234375-t26_1-p1</v>
          </cell>
          <cell r="B2620" t="str">
            <v>hypothetical protein</v>
          </cell>
        </row>
        <row r="2621">
          <cell r="A2621" t="str">
            <v>TGME49_234380-t26_1-p1</v>
          </cell>
          <cell r="B2621" t="str">
            <v>hypothetical protein</v>
          </cell>
        </row>
        <row r="2622">
          <cell r="A2622" t="str">
            <v>TGME49_234390-t26_1-p1</v>
          </cell>
          <cell r="B2622" t="str">
            <v>hypothetical protein</v>
          </cell>
        </row>
        <row r="2623">
          <cell r="A2623" t="str">
            <v>TGME49_234400-t26_1-p1</v>
          </cell>
          <cell r="B2623" t="str">
            <v>hypothetical protein</v>
          </cell>
        </row>
        <row r="2624">
          <cell r="A2624" t="str">
            <v>TGME49_234410-t26_1-p1</v>
          </cell>
          <cell r="B2624" t="str">
            <v>transporter, small conductance mechanosensitive ion channel (MscS) family protein</v>
          </cell>
        </row>
        <row r="2625">
          <cell r="A2625" t="str">
            <v>TGME49_234420-t26_1-p1</v>
          </cell>
          <cell r="B2625" t="str">
            <v>ATPase, AAA family protein</v>
          </cell>
        </row>
        <row r="2626">
          <cell r="A2626" t="str">
            <v>TGME49_234430-t26_1-p1</v>
          </cell>
          <cell r="B2626" t="str">
            <v>hypothetical protein</v>
          </cell>
        </row>
        <row r="2627">
          <cell r="A2627" t="str">
            <v>TGME49_234440-t26_1-p1</v>
          </cell>
          <cell r="B2627" t="str">
            <v>aminotransferase, putative</v>
          </cell>
        </row>
        <row r="2628">
          <cell r="A2628" t="str">
            <v>TGME49_234450-t26_1-p1</v>
          </cell>
          <cell r="B2628" t="str">
            <v>ribosomal protein RPS15A</v>
          </cell>
        </row>
        <row r="2629">
          <cell r="A2629" t="str">
            <v>TGME49_234460-t26_1-p1</v>
          </cell>
          <cell r="B2629" t="str">
            <v>hypothetical protein</v>
          </cell>
        </row>
        <row r="2630">
          <cell r="A2630" t="str">
            <v>TGME49_234470-t26_1-p1</v>
          </cell>
          <cell r="B2630" t="str">
            <v>hypothetical protein</v>
          </cell>
        </row>
        <row r="2631">
          <cell r="A2631" t="str">
            <v>TGME49_234490-t26_1-p1</v>
          </cell>
          <cell r="B2631" t="str">
            <v>kelch repeat-containing protein</v>
          </cell>
        </row>
        <row r="2632">
          <cell r="A2632" t="str">
            <v>TGME49_234505-t26_1-p1</v>
          </cell>
          <cell r="B2632" t="str">
            <v>phenylalanyl-tRNA synthetase alpha chain A, putative</v>
          </cell>
        </row>
        <row r="2633">
          <cell r="A2633" t="str">
            <v>TGME49_234507-t26_1-p1</v>
          </cell>
          <cell r="B2633" t="str">
            <v>hypothetical protein</v>
          </cell>
        </row>
        <row r="2634">
          <cell r="A2634" t="str">
            <v>TGME49_234510-t26_1-p1</v>
          </cell>
          <cell r="B2634" t="str">
            <v>ankyrin repeat-containing protein</v>
          </cell>
        </row>
        <row r="2635">
          <cell r="A2635" t="str">
            <v>TGME49_234520-t26_1-p1</v>
          </cell>
          <cell r="B2635" t="str">
            <v>U2 snRNP auxilliary factor, large subunit, splicing factor subfamily protein</v>
          </cell>
        </row>
        <row r="2636">
          <cell r="A2636" t="str">
            <v>TGME49_234530-t26_1-p1</v>
          </cell>
          <cell r="B2636" t="str">
            <v>hypothetical protein</v>
          </cell>
        </row>
        <row r="2637">
          <cell r="A2637" t="str">
            <v>TGME49_234540-t26_1-p1</v>
          </cell>
          <cell r="B2637" t="str">
            <v>hypothetical protein</v>
          </cell>
        </row>
        <row r="2638">
          <cell r="A2638" t="str">
            <v>TGME49_234550-t26_1-p1</v>
          </cell>
          <cell r="B2638" t="str">
            <v>ribosomal protein RPL29</v>
          </cell>
        </row>
        <row r="2639">
          <cell r="A2639" t="str">
            <v>TGME49_234560-t26_1-p1</v>
          </cell>
          <cell r="B2639" t="str">
            <v>hypothetical protein</v>
          </cell>
        </row>
        <row r="2640">
          <cell r="A2640" t="str">
            <v>TGME49_234570-t26_1-p1</v>
          </cell>
          <cell r="B2640" t="str">
            <v>sterol carrier protein-2 HAD-2SCP-2</v>
          </cell>
        </row>
        <row r="2641">
          <cell r="A2641" t="str">
            <v>TGME49_234580-t26_1-p1</v>
          </cell>
          <cell r="B2641" t="str">
            <v>ImpB/MucB/SamB family protein</v>
          </cell>
        </row>
        <row r="2642">
          <cell r="A2642" t="str">
            <v>TGME49_234590-t26_1-p1</v>
          </cell>
          <cell r="B2642" t="str">
            <v>hypothetical protein</v>
          </cell>
        </row>
        <row r="2643">
          <cell r="A2643" t="str">
            <v>TGME49_234600-t26_1-p1</v>
          </cell>
          <cell r="B2643" t="str">
            <v>hypothetical protein</v>
          </cell>
        </row>
        <row r="2644">
          <cell r="A2644" t="str">
            <v>TGME49_234610-t26_1-p1</v>
          </cell>
          <cell r="B2644" t="str">
            <v>WD-40 repeat protein</v>
          </cell>
        </row>
        <row r="2645">
          <cell r="A2645" t="str">
            <v>TGME49_234625-t26_1-p1</v>
          </cell>
          <cell r="B2645" t="str">
            <v>hypothetical protein</v>
          </cell>
        </row>
        <row r="2646">
          <cell r="A2646" t="str">
            <v>TGME49_234640-t26_1-p1</v>
          </cell>
          <cell r="B2646" t="str">
            <v>hypothetical protein</v>
          </cell>
        </row>
        <row r="2647">
          <cell r="A2647" t="str">
            <v>TGME49_234670-t26_1-p1</v>
          </cell>
          <cell r="B2647" t="str">
            <v>actin-like family protein</v>
          </cell>
        </row>
        <row r="2648">
          <cell r="A2648" t="str">
            <v>TGME49_234900-t26_1-p1</v>
          </cell>
          <cell r="B2648" t="str">
            <v>PHD-finger domain-containing protein</v>
          </cell>
        </row>
        <row r="2649">
          <cell r="A2649" t="str">
            <v>TGME49_234930-t26_1-p1</v>
          </cell>
          <cell r="B2649" t="str">
            <v>SAG-related sequence SRS43</v>
          </cell>
        </row>
        <row r="2650">
          <cell r="A2650" t="str">
            <v>TGME49_234940-t26_1-p1</v>
          </cell>
          <cell r="B2650" t="str">
            <v>hypothetical protein</v>
          </cell>
        </row>
        <row r="2651">
          <cell r="A2651" t="str">
            <v>TGME49_234950-t26_1-p1</v>
          </cell>
          <cell r="B2651" t="str">
            <v>protein kinase (incomplete catalytic triad)</v>
          </cell>
        </row>
        <row r="2652">
          <cell r="A2652" t="str">
            <v>TGME49_234970-t26_1-p1</v>
          </cell>
          <cell r="B2652" t="str">
            <v>Tyrosine kinase-like (TKL) protein</v>
          </cell>
        </row>
        <row r="2653">
          <cell r="A2653" t="str">
            <v>TGME49_234980-t26_1-p1</v>
          </cell>
          <cell r="B2653" t="str">
            <v>hypothetical protein</v>
          </cell>
        </row>
        <row r="2654">
          <cell r="A2654" t="str">
            <v>TGME49_234990-t26_1-p1</v>
          </cell>
          <cell r="B2654" t="str">
            <v>hypothetical protein</v>
          </cell>
        </row>
        <row r="2655">
          <cell r="A2655" t="str">
            <v>TGME49_235000-t26_1-p1</v>
          </cell>
          <cell r="B2655" t="str">
            <v>phosphorylase family protein</v>
          </cell>
        </row>
        <row r="2656">
          <cell r="A2656" t="str">
            <v>TGME49_235010-t26_1-p1</v>
          </cell>
          <cell r="B2656" t="str">
            <v>hypothetical protein</v>
          </cell>
        </row>
        <row r="2657">
          <cell r="A2657" t="str">
            <v>TGME49_235020-t26_1-p1</v>
          </cell>
          <cell r="B2657" t="str">
            <v>COPI protein, putative</v>
          </cell>
        </row>
        <row r="2658">
          <cell r="A2658" t="str">
            <v>TGME49_235130-t26_1-p1</v>
          </cell>
          <cell r="B2658" t="str">
            <v>transmembrane protein</v>
          </cell>
        </row>
        <row r="2659">
          <cell r="A2659" t="str">
            <v>TGME49_235140-t26_1-p1</v>
          </cell>
          <cell r="B2659" t="str">
            <v>hypothetical protein</v>
          </cell>
        </row>
        <row r="2660">
          <cell r="A2660" t="str">
            <v>TGME49_235150-t26_1-p1</v>
          </cell>
          <cell r="B2660" t="str">
            <v>transporter, major facilitator family protein</v>
          </cell>
        </row>
        <row r="2661">
          <cell r="A2661" t="str">
            <v>TGME49_235160-t26_1-p1</v>
          </cell>
          <cell r="B2661" t="str">
            <v>hypothetical protein</v>
          </cell>
        </row>
        <row r="2662">
          <cell r="A2662" t="str">
            <v>TGME49_235170-t26_1-p1</v>
          </cell>
          <cell r="B2662" t="str">
            <v>ATPase, AAA family protein</v>
          </cell>
        </row>
        <row r="2663">
          <cell r="A2663" t="str">
            <v>TGME49_235180-t26_1-p1</v>
          </cell>
          <cell r="B2663" t="str">
            <v>hypothetical protein</v>
          </cell>
        </row>
        <row r="2664">
          <cell r="A2664" t="str">
            <v>TGME49_235183-t26_1-p1</v>
          </cell>
          <cell r="B2664" t="str">
            <v>PAN domain-containing protein</v>
          </cell>
        </row>
        <row r="2665">
          <cell r="A2665" t="str">
            <v>TGME49_235187-t26_1-p1</v>
          </cell>
          <cell r="B2665" t="str">
            <v>hypothetical protein</v>
          </cell>
        </row>
        <row r="2666">
          <cell r="A2666" t="str">
            <v>TGME49_235190-t26_1-p1</v>
          </cell>
          <cell r="B2666" t="str">
            <v>hypothetical protein</v>
          </cell>
        </row>
        <row r="2667">
          <cell r="A2667" t="str">
            <v>TGME49_235200-t26_1-p1</v>
          </cell>
          <cell r="B2667" t="str">
            <v>PAN domain-containing protein</v>
          </cell>
        </row>
        <row r="2668">
          <cell r="A2668" t="str">
            <v>TGME49_235315-t26_1-p1</v>
          </cell>
          <cell r="B2668" t="str">
            <v>PAN domain-containing protein</v>
          </cell>
        </row>
        <row r="2669">
          <cell r="A2669" t="str">
            <v>TGME49_235340-t26_1-p1</v>
          </cell>
          <cell r="B2669" t="str">
            <v>hypothetical protein</v>
          </cell>
        </row>
        <row r="2670">
          <cell r="A2670" t="str">
            <v>TGME49_235350-t26_1-p1</v>
          </cell>
          <cell r="B2670" t="str">
            <v>cwfj family protein</v>
          </cell>
        </row>
        <row r="2671">
          <cell r="A2671" t="str">
            <v>TGME49_235360-t26_1-p1</v>
          </cell>
          <cell r="B2671" t="str">
            <v>hypothetical protein</v>
          </cell>
        </row>
        <row r="2672">
          <cell r="A2672" t="str">
            <v>TGME49_235370-t26_1-p1</v>
          </cell>
          <cell r="B2672" t="str">
            <v>hypothetical protein</v>
          </cell>
        </row>
        <row r="2673">
          <cell r="A2673" t="str">
            <v>TGME49_235380-t26_1-p1</v>
          </cell>
          <cell r="B2673" t="str">
            <v>hypothetical protein</v>
          </cell>
        </row>
        <row r="2674">
          <cell r="A2674" t="str">
            <v>TGME49_235390-t26_1-p1</v>
          </cell>
          <cell r="B2674" t="str">
            <v>PAN domain-containing protein</v>
          </cell>
        </row>
        <row r="2675">
          <cell r="A2675" t="str">
            <v>TGME49_235398-t26_1-p1</v>
          </cell>
          <cell r="B2675" t="str">
            <v>hypothetical protein</v>
          </cell>
        </row>
        <row r="2676">
          <cell r="A2676" t="str">
            <v>TGME49_235402-t26_1-p1</v>
          </cell>
          <cell r="B2676" t="str">
            <v>CorA family Mg2+ transporter protein</v>
          </cell>
        </row>
        <row r="2677">
          <cell r="A2677" t="str">
            <v>TGME49_235420-t26_1-p1</v>
          </cell>
          <cell r="B2677" t="str">
            <v>hypothetical protein</v>
          </cell>
        </row>
        <row r="2678">
          <cell r="A2678" t="str">
            <v>TGME49_235430-t26_1-p1</v>
          </cell>
          <cell r="B2678" t="str">
            <v>hypothetical protein</v>
          </cell>
        </row>
        <row r="2679">
          <cell r="A2679" t="str">
            <v>TGME49_235440-t26_1-p1</v>
          </cell>
          <cell r="B2679" t="str">
            <v>hypothetical protein</v>
          </cell>
        </row>
        <row r="2680">
          <cell r="A2680" t="str">
            <v>TGME49_235450-t26_1-p1</v>
          </cell>
          <cell r="B2680" t="str">
            <v>ubiquitin-conjugating enzyme subfamily protein</v>
          </cell>
        </row>
        <row r="2681">
          <cell r="A2681" t="str">
            <v>TGME49_235460-t26_1-p1</v>
          </cell>
          <cell r="B2681" t="str">
            <v>hypothetical protein</v>
          </cell>
        </row>
        <row r="2682">
          <cell r="A2682" t="str">
            <v>TGME49_235470-t26_1-p1</v>
          </cell>
          <cell r="B2682" t="str">
            <v>myosin A</v>
          </cell>
        </row>
        <row r="2683">
          <cell r="A2683" t="str">
            <v>TGME49_235478-t26_1-p1</v>
          </cell>
          <cell r="B2683" t="str">
            <v>pantothenate kinase</v>
          </cell>
        </row>
        <row r="2684">
          <cell r="A2684" t="str">
            <v>TGME49_235490-t26_1-p1</v>
          </cell>
          <cell r="B2684" t="str">
            <v>hypothetical protein</v>
          </cell>
        </row>
        <row r="2685">
          <cell r="A2685" t="str">
            <v>TGME49_235500-t26_1-p1</v>
          </cell>
          <cell r="B2685" t="str">
            <v>hypothetical protein</v>
          </cell>
        </row>
        <row r="2686">
          <cell r="A2686" t="str">
            <v>TGME49_235515-t26_1-p1</v>
          </cell>
          <cell r="B2686" t="str">
            <v>MORN repeat-containing protein</v>
          </cell>
        </row>
        <row r="2687">
          <cell r="A2687" t="str">
            <v>TGME49_235540-t26_1-p1</v>
          </cell>
          <cell r="B2687" t="str">
            <v>eukaryotic initiation factor-2 beta, putative</v>
          </cell>
        </row>
        <row r="2688">
          <cell r="A2688" t="str">
            <v>TGME49_235550-t26_1-p1</v>
          </cell>
          <cell r="B2688" t="str">
            <v>PHD-finger domain-containing protein</v>
          </cell>
        </row>
        <row r="2689">
          <cell r="A2689" t="str">
            <v>TGME49_235560-t26_1-p1</v>
          </cell>
          <cell r="B2689" t="str">
            <v>hypothetical protein</v>
          </cell>
        </row>
        <row r="2690">
          <cell r="A2690" t="str">
            <v>TGME49_235580-t26_1-p1</v>
          </cell>
          <cell r="B2690" t="str">
            <v>hypothetical protein</v>
          </cell>
        </row>
        <row r="2691">
          <cell r="A2691" t="str">
            <v>TGME49_235590-t26_1-p1</v>
          </cell>
          <cell r="B2691" t="str">
            <v>hypothetical protein</v>
          </cell>
        </row>
        <row r="2692">
          <cell r="A2692" t="str">
            <v>TGME49_235600-t26_1-p1</v>
          </cell>
          <cell r="B2692" t="str">
            <v>SAG-related sequence SRS45</v>
          </cell>
        </row>
        <row r="2693">
          <cell r="A2693" t="str">
            <v>TGME49_235610-t26_1-p1</v>
          </cell>
          <cell r="B2693" t="str">
            <v>ATPase, AAA family protein</v>
          </cell>
        </row>
        <row r="2694">
          <cell r="A2694" t="str">
            <v>TGME49_235620-t26_1-p1</v>
          </cell>
          <cell r="B2694" t="str">
            <v>deoxyhypusine synthase</v>
          </cell>
        </row>
        <row r="2695">
          <cell r="A2695" t="str">
            <v>TGME49_235630-t26_1-p1</v>
          </cell>
          <cell r="B2695" t="str">
            <v>hypothetical protein</v>
          </cell>
        </row>
        <row r="2696">
          <cell r="A2696" t="str">
            <v>TGME49_235635-t26_1-p1</v>
          </cell>
          <cell r="B2696" t="str">
            <v>hypothetical protein</v>
          </cell>
        </row>
        <row r="2697">
          <cell r="A2697" t="str">
            <v>TGME49_235640-t26_1-p1</v>
          </cell>
          <cell r="B2697" t="str">
            <v>formyl transferase domain-containing protein</v>
          </cell>
        </row>
        <row r="2698">
          <cell r="A2698" t="str">
            <v>TGME49_235650-t26_1-p1</v>
          </cell>
          <cell r="B2698" t="str">
            <v>carrier superfamily protein</v>
          </cell>
        </row>
        <row r="2699">
          <cell r="A2699" t="str">
            <v>TGME49_235660-t26_1-p1</v>
          </cell>
          <cell r="B2699" t="str">
            <v>hypothetical protein</v>
          </cell>
        </row>
        <row r="2700">
          <cell r="A2700" t="str">
            <v>TGME49_235670-t26_1-p1</v>
          </cell>
          <cell r="B2700" t="str">
            <v>hypothetical protein</v>
          </cell>
        </row>
        <row r="2701">
          <cell r="A2701" t="str">
            <v>TGME49_235680-t26_1-p1</v>
          </cell>
          <cell r="B2701" t="str">
            <v>peptidase M16 inactive domain-containing protein</v>
          </cell>
        </row>
        <row r="2702">
          <cell r="A2702" t="str">
            <v>TGME49_235690-t26_1-p1</v>
          </cell>
          <cell r="B2702" t="str">
            <v>hypothetical protein</v>
          </cell>
        </row>
        <row r="2703">
          <cell r="A2703" t="str">
            <v>TGME49_235700-t26_1-p1</v>
          </cell>
          <cell r="B2703" t="str">
            <v>sedoheptulose-1,7-bisphosphatase</v>
          </cell>
        </row>
        <row r="2704">
          <cell r="A2704" t="str">
            <v>TGME49_235710-t26_1-p1</v>
          </cell>
          <cell r="B2704" t="str">
            <v>hypothetical protein</v>
          </cell>
        </row>
        <row r="2705">
          <cell r="A2705" t="str">
            <v>TGME49_235720-t26_1-p1</v>
          </cell>
          <cell r="B2705" t="str">
            <v>hypothetical protein</v>
          </cell>
        </row>
        <row r="2706">
          <cell r="A2706" t="str">
            <v>TGME49_235730-t26_1-p1</v>
          </cell>
          <cell r="B2706" t="str">
            <v>hypothetical protein</v>
          </cell>
        </row>
        <row r="2707">
          <cell r="A2707" t="str">
            <v>TGME49_235740-t26_1-p1</v>
          </cell>
          <cell r="B2707" t="str">
            <v>hypothetical protein</v>
          </cell>
        </row>
        <row r="2708">
          <cell r="A2708" t="str">
            <v>TGME49_235750-t26_1-p1</v>
          </cell>
          <cell r="B2708" t="str">
            <v>ULK kinase</v>
          </cell>
        </row>
        <row r="2709">
          <cell r="A2709" t="str">
            <v>TGME49_235860-t26_1-p1</v>
          </cell>
          <cell r="B2709" t="str">
            <v>subtilisin SUB11</v>
          </cell>
        </row>
        <row r="2710">
          <cell r="A2710" t="str">
            <v>TGME49_235870-t26_1-p1</v>
          </cell>
          <cell r="B2710" t="str">
            <v>hypothetical protein</v>
          </cell>
        </row>
        <row r="2711">
          <cell r="A2711" t="str">
            <v>TGME49_235875-t26_1-p1</v>
          </cell>
          <cell r="B2711" t="str">
            <v>hypothetical protein</v>
          </cell>
        </row>
        <row r="2712">
          <cell r="A2712" t="str">
            <v>TGME49_235880-t26_1-p1</v>
          </cell>
          <cell r="B2712" t="str">
            <v>brain protein 44 family protein</v>
          </cell>
        </row>
        <row r="2713">
          <cell r="A2713" t="str">
            <v>TGME49_235890-t26_1-p1</v>
          </cell>
          <cell r="B2713" t="str">
            <v>dual-specificity protein phosphatase</v>
          </cell>
        </row>
        <row r="2714">
          <cell r="A2714" t="str">
            <v>TGME49_235905-t26_1-p1</v>
          </cell>
          <cell r="B2714" t="str">
            <v>ribonuclease z, putative</v>
          </cell>
        </row>
        <row r="2715">
          <cell r="A2715" t="str">
            <v>TGME49_235920-t26_1-p1</v>
          </cell>
          <cell r="B2715" t="str">
            <v>dynein, axonemal, heavy chain 2 family protein</v>
          </cell>
        </row>
        <row r="2716">
          <cell r="A2716" t="str">
            <v>TGME49_235930-t26_1-p1</v>
          </cell>
          <cell r="B2716" t="str">
            <v>domain K- type RNA binding proteins family protein</v>
          </cell>
        </row>
        <row r="2717">
          <cell r="A2717" t="str">
            <v>TGME49_235940-t26_1-p1</v>
          </cell>
          <cell r="B2717" t="str">
            <v>hypothetical protein</v>
          </cell>
        </row>
        <row r="2718">
          <cell r="A2718" t="str">
            <v>TGME49_235950-t26_1-p1</v>
          </cell>
          <cell r="B2718" t="str">
            <v>subtilisin SUB8</v>
          </cell>
        </row>
        <row r="2719">
          <cell r="A2719" t="str">
            <v>TGME49_235960-t26_1-p1</v>
          </cell>
          <cell r="B2719" t="str">
            <v>hypothetical protein</v>
          </cell>
        </row>
        <row r="2720">
          <cell r="A2720" t="str">
            <v>TGME49_235970-t26_1-p1</v>
          </cell>
          <cell r="B2720" t="str">
            <v>eukaryotic initiation factor-2 gamma, putative</v>
          </cell>
        </row>
        <row r="2721">
          <cell r="A2721" t="str">
            <v>TGME49_235980-t26_1-p1</v>
          </cell>
          <cell r="B2721" t="str">
            <v>ARIADNE family protein</v>
          </cell>
        </row>
        <row r="2722">
          <cell r="A2722" t="str">
            <v>TGME49_235990-t26_1-p1</v>
          </cell>
          <cell r="B2722" t="str">
            <v>hypothetical protein</v>
          </cell>
        </row>
        <row r="2723">
          <cell r="A2723" t="str">
            <v>TGME49_236000-t26_1-p1</v>
          </cell>
          <cell r="B2723" t="str">
            <v>ferredoxin, putative</v>
          </cell>
        </row>
        <row r="2724">
          <cell r="A2724" t="str">
            <v>TGME49_236010-t26_1-p1</v>
          </cell>
          <cell r="B2724" t="str">
            <v>prenylcysteine oxidase</v>
          </cell>
        </row>
        <row r="2725">
          <cell r="A2725" t="str">
            <v>TGME49_236020-t26_1-p1</v>
          </cell>
          <cell r="B2725" t="str">
            <v>BT1 family protein</v>
          </cell>
        </row>
        <row r="2726">
          <cell r="A2726" t="str">
            <v>TGME49_236030-t26_1-p1</v>
          </cell>
          <cell r="B2726" t="str">
            <v>hypothetical protein</v>
          </cell>
        </row>
        <row r="2727">
          <cell r="A2727" t="str">
            <v>TGME49_236040-t26_1-p1</v>
          </cell>
          <cell r="B2727" t="str">
            <v>fructose-1,6-bisphosphate aldolase</v>
          </cell>
        </row>
        <row r="2728">
          <cell r="A2728" t="str">
            <v>TGME49_236050-t26_1-p1</v>
          </cell>
          <cell r="B2728" t="str">
            <v>fructose-bisphosphate aldolase, putative</v>
          </cell>
        </row>
        <row r="2729">
          <cell r="A2729" t="str">
            <v>TGME49_236060-t26_1-p1</v>
          </cell>
          <cell r="B2729" t="str">
            <v>hypothetical protein</v>
          </cell>
        </row>
        <row r="2730">
          <cell r="A2730" t="str">
            <v>TGME49_236070-t26_1-p1</v>
          </cell>
          <cell r="B2730" t="str">
            <v>pyrroline-5-carboxylate reductase</v>
          </cell>
        </row>
        <row r="2731">
          <cell r="A2731" t="str">
            <v>TGME49_236080-t26_1-p1</v>
          </cell>
          <cell r="B2731" t="str">
            <v>replication factor-a protein 1 (rpa1) subfamily protein</v>
          </cell>
        </row>
        <row r="2732">
          <cell r="A2732" t="str">
            <v>TGME49_236110-t26_1-p1</v>
          </cell>
          <cell r="B2732" t="str">
            <v>autophagy-related protein 3 atg3, putative</v>
          </cell>
        </row>
        <row r="2733">
          <cell r="A2733" t="str">
            <v>TGME49_236120-t26_1-p1</v>
          </cell>
          <cell r="B2733" t="str">
            <v>hypothetical protein</v>
          </cell>
        </row>
        <row r="2734">
          <cell r="A2734" t="str">
            <v>TGME49_236130-t26_1-p1</v>
          </cell>
          <cell r="B2734" t="str">
            <v>signal recognition particle (SRP9) domain-containing protein</v>
          </cell>
        </row>
        <row r="2735">
          <cell r="A2735" t="str">
            <v>TGME49_236140-t26_1-p1</v>
          </cell>
          <cell r="B2735" t="str">
            <v>hypothetical protein</v>
          </cell>
        </row>
        <row r="2736">
          <cell r="A2736" t="str">
            <v>TGME49_236150-t26_1-p1</v>
          </cell>
          <cell r="B2736" t="str">
            <v>hypothetical protein</v>
          </cell>
        </row>
        <row r="2737">
          <cell r="A2737" t="str">
            <v>TGME49_236160-t26_1-p1</v>
          </cell>
          <cell r="B2737" t="str">
            <v>hypothetical protein</v>
          </cell>
        </row>
        <row r="2738">
          <cell r="A2738" t="str">
            <v>TGME49_236190-t26_1-p1</v>
          </cell>
          <cell r="B2738" t="str">
            <v>hypothetical protein</v>
          </cell>
        </row>
        <row r="2739">
          <cell r="A2739" t="str">
            <v>TGME49_236200-t26_1-p1</v>
          </cell>
          <cell r="B2739" t="str">
            <v>DNA mismatch repair protein, C-terminal domain-containing protein</v>
          </cell>
        </row>
        <row r="2740">
          <cell r="A2740" t="str">
            <v>TGME49_236210-t26_1-p1</v>
          </cell>
          <cell r="B2740" t="str">
            <v>peptidase M16 family potein, putative</v>
          </cell>
        </row>
        <row r="2741">
          <cell r="A2741" t="str">
            <v>TGME49_236220-t26_1-p1</v>
          </cell>
          <cell r="B2741" t="str">
            <v>PCI domain-containing protein</v>
          </cell>
        </row>
        <row r="2742">
          <cell r="A2742" t="str">
            <v>TGME49_236230-t26_1-p1</v>
          </cell>
          <cell r="B2742" t="str">
            <v>hypothetical protein</v>
          </cell>
        </row>
        <row r="2743">
          <cell r="A2743" t="str">
            <v>TGME49_236240-t26_1-p1</v>
          </cell>
          <cell r="B2743" t="str">
            <v>Tyrosine kinase-like (TKL) protein</v>
          </cell>
        </row>
        <row r="2744">
          <cell r="A2744" t="str">
            <v>TGME49_236250-t26_1-p1</v>
          </cell>
          <cell r="B2744" t="str">
            <v>regulator of chromosome condensation (RCC1) repeat-containing protein</v>
          </cell>
        </row>
        <row r="2745">
          <cell r="A2745" t="str">
            <v>TGME49_236260-t26_1-p1</v>
          </cell>
          <cell r="B2745" t="str">
            <v>protein phosphatase 2C domain-containing protein</v>
          </cell>
        </row>
        <row r="2746">
          <cell r="A2746" t="str">
            <v>TGME49_236270-t26_1-p1</v>
          </cell>
          <cell r="B2746" t="str">
            <v>hypothetical protein</v>
          </cell>
        </row>
        <row r="2747">
          <cell r="A2747" t="str">
            <v>TGME49_236280-t26_1-p1</v>
          </cell>
          <cell r="B2747" t="str">
            <v>hypothetical protein</v>
          </cell>
        </row>
        <row r="2748">
          <cell r="A2748" t="str">
            <v>TGME49_236290-t26_1-p1</v>
          </cell>
          <cell r="B2748" t="str">
            <v>hypothetical protein</v>
          </cell>
        </row>
        <row r="2749">
          <cell r="A2749" t="str">
            <v>TGME49_236400-t26_1-p1</v>
          </cell>
          <cell r="B2749" t="str">
            <v>hypothetical protein</v>
          </cell>
        </row>
        <row r="2750">
          <cell r="A2750" t="str">
            <v>TGME49_236510-t26_1-p1</v>
          </cell>
          <cell r="B2750" t="str">
            <v>hypothetical protein</v>
          </cell>
        </row>
        <row r="2751">
          <cell r="A2751" t="str">
            <v>TGME49_236520-t26_1-p1</v>
          </cell>
          <cell r="B2751" t="str">
            <v>hypothetical protein</v>
          </cell>
        </row>
        <row r="2752">
          <cell r="A2752" t="str">
            <v>TGME49_236530-t26_1-p1</v>
          </cell>
          <cell r="B2752" t="str">
            <v>DUF298 domain-containing protein</v>
          </cell>
        </row>
        <row r="2753">
          <cell r="A2753" t="str">
            <v>TGME49_236540-t26_1-p1</v>
          </cell>
          <cell r="B2753" t="str">
            <v>RNA recognition motif-containing protein</v>
          </cell>
        </row>
        <row r="2754">
          <cell r="A2754" t="str">
            <v>TGME49_236550-t26_1-p1</v>
          </cell>
          <cell r="B2754" t="str">
            <v>hypothetical protein</v>
          </cell>
        </row>
        <row r="2755">
          <cell r="A2755" t="str">
            <v>TGME49_236560-t26_1-p1</v>
          </cell>
          <cell r="B2755" t="str">
            <v>hypothetical protein</v>
          </cell>
        </row>
        <row r="2756">
          <cell r="A2756" t="str">
            <v>TGME49_236570-t26_1-p1</v>
          </cell>
          <cell r="B2756" t="str">
            <v>lysine decarboxylase family protein</v>
          </cell>
        </row>
        <row r="2757">
          <cell r="A2757" t="str">
            <v>TGME49_236580-t26_1-p1</v>
          </cell>
          <cell r="B2757" t="str">
            <v>Prp31-15.5k-U4 Snrna Complex family protein</v>
          </cell>
        </row>
        <row r="2758">
          <cell r="A2758" t="str">
            <v>TGME49_236595-t26_1-p1</v>
          </cell>
          <cell r="B2758" t="str">
            <v>ankyrin repeat-containing protein</v>
          </cell>
        </row>
        <row r="2759">
          <cell r="A2759" t="str">
            <v>TGME49_236620-t26_1-p1</v>
          </cell>
          <cell r="B2759" t="str">
            <v>protein kinase (incomplete catalytic triad)</v>
          </cell>
        </row>
        <row r="2760">
          <cell r="A2760" t="str">
            <v>TGME49_236630-t26_1-p1</v>
          </cell>
          <cell r="B2760" t="str">
            <v>hypothetical protein</v>
          </cell>
        </row>
        <row r="2761">
          <cell r="A2761" t="str">
            <v>TGME49_236635-t26_1-p1</v>
          </cell>
          <cell r="B2761" t="str">
            <v>hypothetical protein</v>
          </cell>
        </row>
        <row r="2762">
          <cell r="A2762" t="str">
            <v>TGME49_236640-t26_1-p1</v>
          </cell>
          <cell r="B2762" t="str">
            <v>zinc finger, C3HC4 type (RING finger) domain-containing protein</v>
          </cell>
        </row>
        <row r="2763">
          <cell r="A2763" t="str">
            <v>TGME49_236650-t26_1-p1</v>
          </cell>
          <cell r="B2763" t="str">
            <v>DEAD (Asp-Glu-Ala-Asp) box polypeptide 17</v>
          </cell>
        </row>
        <row r="2764">
          <cell r="A2764" t="str">
            <v>TGME49_236660-t26_1-p1</v>
          </cell>
          <cell r="B2764" t="str">
            <v>START domain-containing protein</v>
          </cell>
        </row>
        <row r="2765">
          <cell r="A2765" t="str">
            <v>TGME49_236670-t26_1-p1</v>
          </cell>
          <cell r="B2765" t="str">
            <v>hypothetical protein</v>
          </cell>
        </row>
        <row r="2766">
          <cell r="A2766" t="str">
            <v>TGME49_236780-t26_1-p1</v>
          </cell>
          <cell r="B2766" t="str">
            <v>zinc finger, C3HC4 type (RING finger) domain-containing protein</v>
          </cell>
        </row>
        <row r="2767">
          <cell r="A2767" t="str">
            <v>TGME49_236790-t26_1-p1</v>
          </cell>
          <cell r="B2767" t="str">
            <v>hypothetical protein</v>
          </cell>
        </row>
        <row r="2768">
          <cell r="A2768" t="str">
            <v>TGME49_236800-t26_1-p1</v>
          </cell>
          <cell r="B2768" t="str">
            <v>hypothetical protein</v>
          </cell>
        </row>
        <row r="2769">
          <cell r="A2769" t="str">
            <v>TGME49_236820-t26_1-p1</v>
          </cell>
          <cell r="B2769" t="str">
            <v>hypothetical protein</v>
          </cell>
        </row>
        <row r="2770">
          <cell r="A2770" t="str">
            <v>TGME49_236830-t26_1-p1</v>
          </cell>
          <cell r="B2770" t="str">
            <v>hypothetical protein</v>
          </cell>
        </row>
        <row r="2771">
          <cell r="A2771" t="str">
            <v>TGME49_236840-t26_1-p1</v>
          </cell>
          <cell r="B2771" t="str">
            <v>zinc finger (C-x8-C-x5-C-x3-H)-2, putative</v>
          </cell>
        </row>
        <row r="2772">
          <cell r="A2772" t="str">
            <v>TGME49_236850-t26_1-p1</v>
          </cell>
          <cell r="B2772" t="str">
            <v>hypothetical protein</v>
          </cell>
        </row>
        <row r="2773">
          <cell r="A2773" t="str">
            <v>TGME49_236860-t26_1-p1</v>
          </cell>
          <cell r="B2773" t="str">
            <v>haloacid dehalogenase family hydrolase domain-containing protein</v>
          </cell>
        </row>
        <row r="2774">
          <cell r="A2774" t="str">
            <v>TGME49_236870-t26_1-p1</v>
          </cell>
          <cell r="B2774" t="str">
            <v>hypothetical protein</v>
          </cell>
        </row>
        <row r="2775">
          <cell r="A2775" t="str">
            <v>TGME49_236880-t26_1-p1</v>
          </cell>
          <cell r="B2775" t="str">
            <v>hypothetical protein</v>
          </cell>
        </row>
        <row r="2776">
          <cell r="A2776" t="str">
            <v>TGME49_236890-t26_1-p1</v>
          </cell>
          <cell r="B2776" t="str">
            <v>hypothetical protein</v>
          </cell>
        </row>
        <row r="2777">
          <cell r="A2777" t="str">
            <v>TGME49_236900-t26_1-p1</v>
          </cell>
          <cell r="B2777" t="str">
            <v>hypothetical protein</v>
          </cell>
        </row>
        <row r="2778">
          <cell r="A2778" t="str">
            <v>TGME49_236910-t26_1-p1</v>
          </cell>
          <cell r="B2778" t="str">
            <v>U2 snRNP auxiliary factor, putative</v>
          </cell>
        </row>
        <row r="2779">
          <cell r="A2779" t="str">
            <v>TGME49_236920-t26_1-p1</v>
          </cell>
          <cell r="B2779" t="str">
            <v>hypothetical protein</v>
          </cell>
        </row>
        <row r="2780">
          <cell r="A2780" t="str">
            <v>TGME49_236930-t26_1-p1</v>
          </cell>
          <cell r="B2780" t="str">
            <v>hypothetical protein</v>
          </cell>
        </row>
        <row r="2781">
          <cell r="A2781" t="str">
            <v>TGME49_236940-t26_1-p1</v>
          </cell>
          <cell r="B2781" t="str">
            <v>hypothetical protein</v>
          </cell>
        </row>
        <row r="2782">
          <cell r="A2782" t="str">
            <v>TGME49_236950-t26_1-p1</v>
          </cell>
          <cell r="B2782" t="str">
            <v>hypothetical protein</v>
          </cell>
        </row>
        <row r="2783">
          <cell r="A2783" t="str">
            <v>TGME49_236960-t26_1-p1</v>
          </cell>
          <cell r="B2783" t="str">
            <v>transporter, major facilitator family protein</v>
          </cell>
        </row>
        <row r="2784">
          <cell r="A2784" t="str">
            <v>TGME49_236970-t26_1-p1</v>
          </cell>
          <cell r="B2784" t="str">
            <v>SWI2/SNF2-containing PHD finger protein</v>
          </cell>
        </row>
        <row r="2785">
          <cell r="A2785" t="str">
            <v>TGME49_236975-t26_1-p1</v>
          </cell>
          <cell r="B2785" t="str">
            <v>Toxoplasma gondii family D protein</v>
          </cell>
        </row>
        <row r="2786">
          <cell r="A2786" t="str">
            <v>TGME49_236980-t26_1-p1</v>
          </cell>
          <cell r="B2786" t="str">
            <v>AMP-binding enzyme domain-containing protein</v>
          </cell>
        </row>
        <row r="2787">
          <cell r="A2787" t="str">
            <v>TGME49_236990-t26_1-p1</v>
          </cell>
          <cell r="B2787" t="str">
            <v>beta-ketoacyl synthase, N-terminal domain-containing protein</v>
          </cell>
        </row>
        <row r="2788">
          <cell r="A2788" t="str">
            <v>TGME49_237000-t26_1-p1</v>
          </cell>
          <cell r="B2788" t="str">
            <v>polyphosphoinositide binding protein, putative</v>
          </cell>
        </row>
        <row r="2789">
          <cell r="A2789" t="str">
            <v>TGME49_237010-t26_1-p1</v>
          </cell>
          <cell r="B2789" t="str">
            <v>hypothetical protein</v>
          </cell>
        </row>
        <row r="2790">
          <cell r="A2790" t="str">
            <v>TGME49_237015-t26_1-p1</v>
          </cell>
          <cell r="B2790" t="str">
            <v>hypothetical protein</v>
          </cell>
        </row>
        <row r="2791">
          <cell r="A2791" t="str">
            <v>TGME49_237020-t26_1-p1</v>
          </cell>
          <cell r="B2791" t="str">
            <v>exonuclease</v>
          </cell>
        </row>
        <row r="2792">
          <cell r="A2792" t="str">
            <v>TGME49_237045-t26_1-p1</v>
          </cell>
          <cell r="B2792" t="str">
            <v>hypothetical protein</v>
          </cell>
        </row>
        <row r="2793">
          <cell r="A2793" t="str">
            <v>TGME49_237060-t26_1-p1</v>
          </cell>
          <cell r="B2793" t="str">
            <v>hypothetical protein</v>
          </cell>
        </row>
        <row r="2794">
          <cell r="A2794" t="str">
            <v>TGME49_237070-t26_1-p1</v>
          </cell>
          <cell r="B2794" t="str">
            <v>hypothetical protein</v>
          </cell>
        </row>
        <row r="2795">
          <cell r="A2795" t="str">
            <v>TGME49_237080-t26_1-p1</v>
          </cell>
          <cell r="B2795" t="str">
            <v>hypothetical protein</v>
          </cell>
        </row>
        <row r="2796">
          <cell r="A2796" t="str">
            <v>TGME49_237090-t26_1-p1</v>
          </cell>
          <cell r="B2796" t="str">
            <v>AP2 domain transcription factor AP2X-5</v>
          </cell>
        </row>
        <row r="2797">
          <cell r="A2797" t="str">
            <v>TGME49_237100-t26_1-p1</v>
          </cell>
          <cell r="B2797" t="str">
            <v>RAP domain-containing protein</v>
          </cell>
        </row>
        <row r="2798">
          <cell r="A2798" t="str">
            <v>TGME49_237110-t26_1-p1</v>
          </cell>
          <cell r="B2798" t="str">
            <v>replication factor C subunit 2, putative</v>
          </cell>
        </row>
        <row r="2799">
          <cell r="A2799" t="str">
            <v>TGME49_237120-t26_1-p1</v>
          </cell>
          <cell r="B2799" t="str">
            <v>hypothetical protein</v>
          </cell>
        </row>
        <row r="2800">
          <cell r="A2800" t="str">
            <v>TGME49_237130-t26_1-p1</v>
          </cell>
          <cell r="B2800" t="str">
            <v>cytochrome b, putative</v>
          </cell>
        </row>
        <row r="2801">
          <cell r="A2801" t="str">
            <v>TGME49_237140-t26_1-p1</v>
          </cell>
          <cell r="B2801" t="str">
            <v>ethylene inducible protein, putative</v>
          </cell>
        </row>
        <row r="2802">
          <cell r="A2802" t="str">
            <v>TGME49_237150-t26_1-p1</v>
          </cell>
          <cell r="B2802" t="str">
            <v>minor histocompatibility antigen h13, putative</v>
          </cell>
        </row>
        <row r="2803">
          <cell r="A2803" t="str">
            <v>TGME49_237160-t26_1-p1</v>
          </cell>
          <cell r="B2803" t="str">
            <v>hypothetical protein</v>
          </cell>
        </row>
        <row r="2804">
          <cell r="A2804" t="str">
            <v>TGME49_237170-t26_1-p1</v>
          </cell>
          <cell r="B2804" t="str">
            <v>hypothetical protein</v>
          </cell>
        </row>
        <row r="2805">
          <cell r="A2805" t="str">
            <v>TGME49_237180-t26_1-p1</v>
          </cell>
          <cell r="B2805" t="str">
            <v>hypothetical protein</v>
          </cell>
        </row>
        <row r="2806">
          <cell r="A2806" t="str">
            <v>TGME49_237190-t26_1-p1</v>
          </cell>
          <cell r="B2806" t="str">
            <v>hypothetical protein</v>
          </cell>
        </row>
        <row r="2807">
          <cell r="A2807" t="str">
            <v>TGME49_237195-t26_1-p1</v>
          </cell>
          <cell r="B2807" t="str">
            <v>hypothetical protein</v>
          </cell>
        </row>
        <row r="2808">
          <cell r="A2808" t="str">
            <v>TGME49_237200-t26_1-p1</v>
          </cell>
          <cell r="B2808" t="str">
            <v>sphingolipid delta 4 desaturase/c-4 hydroxylase protein des2 family protein</v>
          </cell>
        </row>
        <row r="2809">
          <cell r="A2809" t="str">
            <v>TGME49_237210-t26_1-p1</v>
          </cell>
          <cell r="B2809" t="str">
            <v>Tyrosine kinase-like (TKL) protein</v>
          </cell>
        </row>
        <row r="2810">
          <cell r="A2810" t="str">
            <v>TGME49_237220-t26_1-p1</v>
          </cell>
          <cell r="B2810" t="str">
            <v>DNA replication licensing factor Mcm7, putative</v>
          </cell>
        </row>
        <row r="2811">
          <cell r="A2811" t="str">
            <v>TGME49_237230-t26_1-p1</v>
          </cell>
          <cell r="B2811" t="str">
            <v>hypothetical protein</v>
          </cell>
        </row>
        <row r="2812">
          <cell r="A2812" t="str">
            <v>TGME49_237240-t26_1-p1</v>
          </cell>
          <cell r="B2812" t="str">
            <v>hypothetical protein</v>
          </cell>
        </row>
        <row r="2813">
          <cell r="A2813" t="str">
            <v>TGME49_237250-t26_1-p1</v>
          </cell>
          <cell r="B2813" t="str">
            <v>hypothetical protein</v>
          </cell>
        </row>
        <row r="2814">
          <cell r="A2814" t="str">
            <v>TGME49_237260-t26_1-p1</v>
          </cell>
          <cell r="B2814" t="str">
            <v>Coiled-coil domain containing 124 family protein</v>
          </cell>
        </row>
        <row r="2815">
          <cell r="A2815" t="str">
            <v>TGME49_237270-t26_1-p1</v>
          </cell>
          <cell r="B2815" t="str">
            <v>hypothetical protein</v>
          </cell>
        </row>
        <row r="2816">
          <cell r="A2816" t="str">
            <v>TGME49_237280-t26_1-p1</v>
          </cell>
          <cell r="B2816" t="str">
            <v>TLD protein</v>
          </cell>
        </row>
        <row r="2817">
          <cell r="A2817" t="str">
            <v>TGME49_237290-t26_1-p1</v>
          </cell>
          <cell r="B2817" t="str">
            <v>hypothetical protein</v>
          </cell>
        </row>
        <row r="2818">
          <cell r="A2818" t="str">
            <v>TGME49_237410-t26_1-p1</v>
          </cell>
          <cell r="B2818" t="str">
            <v>protein phosphatase 2C domain-containing protein</v>
          </cell>
        </row>
        <row r="2819">
          <cell r="A2819" t="str">
            <v>TGME49_237425-t26_1-p1</v>
          </cell>
          <cell r="B2819" t="str">
            <v>AP2 domain transcription factor AP2X-6</v>
          </cell>
        </row>
        <row r="2820">
          <cell r="A2820" t="str">
            <v>TGME49_237450-t26_1-p1</v>
          </cell>
          <cell r="B2820" t="str">
            <v>hypothetical protein</v>
          </cell>
        </row>
        <row r="2821">
          <cell r="A2821" t="str">
            <v>TGME49_237460-t26_1-p1</v>
          </cell>
          <cell r="B2821" t="str">
            <v>hypothetical protein</v>
          </cell>
        </row>
        <row r="2822">
          <cell r="A2822" t="str">
            <v>TGME49_237470-t26_1-p1</v>
          </cell>
          <cell r="B2822" t="str">
            <v>glycine cleavage T-protein (aminomethyl transferase) domain-containing protein</v>
          </cell>
        </row>
        <row r="2823">
          <cell r="A2823" t="str">
            <v>TGME49_237480-t26_1-p1</v>
          </cell>
          <cell r="B2823" t="str">
            <v>BRCA1 C Terminus (BRCT) domain-containing protein</v>
          </cell>
        </row>
        <row r="2824">
          <cell r="A2824" t="str">
            <v>TGME49_237490-t26_1-p1</v>
          </cell>
          <cell r="B2824" t="str">
            <v>centrin family protein</v>
          </cell>
        </row>
        <row r="2825">
          <cell r="A2825" t="str">
            <v>TGME49_237500-t26_1-p1</v>
          </cell>
          <cell r="B2825" t="str">
            <v>protein phosphatase 2C domain-containing protein</v>
          </cell>
        </row>
        <row r="2826">
          <cell r="A2826" t="str">
            <v>TGME49_237510-t26_1-p1</v>
          </cell>
          <cell r="B2826" t="str">
            <v>hypothetical protein</v>
          </cell>
        </row>
        <row r="2827">
          <cell r="A2827" t="str">
            <v>TGME49_237520-t26_1-p1</v>
          </cell>
          <cell r="B2827" t="str">
            <v>hypothetical protein</v>
          </cell>
        </row>
        <row r="2828">
          <cell r="A2828" t="str">
            <v>TGME49_237530-t26_1-p1</v>
          </cell>
          <cell r="B2828" t="str">
            <v>hypothetical protein</v>
          </cell>
        </row>
        <row r="2829">
          <cell r="A2829" t="str">
            <v>TGME49_237540-t26_1-p1</v>
          </cell>
          <cell r="B2829" t="str">
            <v>hypothetical protein</v>
          </cell>
        </row>
        <row r="2830">
          <cell r="A2830" t="str">
            <v>TGME49_237550-t26_1-p1</v>
          </cell>
          <cell r="B2830" t="str">
            <v>hypothetical protein</v>
          </cell>
        </row>
        <row r="2831">
          <cell r="A2831" t="str">
            <v>TGME49_237560-t26_1-p1</v>
          </cell>
          <cell r="B2831" t="str">
            <v>iron-sulfur cluster protein ISCU</v>
          </cell>
        </row>
        <row r="2832">
          <cell r="A2832" t="str">
            <v>TGME49_237570-t26_1-p1</v>
          </cell>
          <cell r="B2832" t="str">
            <v>leucine carboxyl methyltransferase</v>
          </cell>
        </row>
        <row r="2833">
          <cell r="A2833" t="str">
            <v>TGME49_237585-t26_1-p1</v>
          </cell>
          <cell r="B2833" t="str">
            <v>hypothetical protein</v>
          </cell>
        </row>
        <row r="2834">
          <cell r="A2834" t="str">
            <v>TGME49_237595-t26_1-p1</v>
          </cell>
          <cell r="B2834" t="str">
            <v>hypothetical protein</v>
          </cell>
        </row>
        <row r="2835">
          <cell r="A2835" t="str">
            <v>TGME49_237600-t26_1-p1</v>
          </cell>
          <cell r="B2835" t="str">
            <v>Armadillo/beta-catenin family repeat-containing protein</v>
          </cell>
        </row>
        <row r="2836">
          <cell r="A2836" t="str">
            <v>TGME49_237700-t26_1-p1</v>
          </cell>
          <cell r="B2836" t="str">
            <v>ADP/ATP carrier protein, putative</v>
          </cell>
        </row>
        <row r="2837">
          <cell r="A2837" t="str">
            <v>TGME49_237800-t26_1-p1</v>
          </cell>
          <cell r="B2837" t="str">
            <v>dense granule protein GRA11</v>
          </cell>
        </row>
        <row r="2838">
          <cell r="A2838" t="str">
            <v>TGME49_237810-t26_1-p1</v>
          </cell>
          <cell r="B2838" t="str">
            <v>hypothetical protein</v>
          </cell>
        </row>
        <row r="2839">
          <cell r="A2839" t="str">
            <v>TGME49_237820-t26_1-p1</v>
          </cell>
          <cell r="B2839" t="str">
            <v>IMC sub-compartment protein ISP2</v>
          </cell>
        </row>
        <row r="2840">
          <cell r="A2840" t="str">
            <v>TGME49_237830-t26_1-p1</v>
          </cell>
          <cell r="B2840" t="str">
            <v>DNA polymerase I domain-containing protein</v>
          </cell>
        </row>
        <row r="2841">
          <cell r="A2841" t="str">
            <v>TGME49_237835-t26_1-p1</v>
          </cell>
          <cell r="B2841" t="str">
            <v>hypothetical protein</v>
          </cell>
        </row>
        <row r="2842">
          <cell r="A2842" t="str">
            <v>TGME49_237840-t26_1-p1</v>
          </cell>
          <cell r="B2842" t="str">
            <v>hypothetical protein</v>
          </cell>
        </row>
        <row r="2843">
          <cell r="A2843" t="str">
            <v>TGME49_237860-t26_1-p1</v>
          </cell>
          <cell r="B2843" t="str">
            <v>protein kinase domain-containing protein</v>
          </cell>
        </row>
        <row r="2844">
          <cell r="A2844" t="str">
            <v>TGME49_237870-t26_1-p1</v>
          </cell>
          <cell r="B2844" t="str">
            <v>FYVE zinc finger domain-containing protein</v>
          </cell>
        </row>
        <row r="2845">
          <cell r="A2845" t="str">
            <v>TGME49_237880-t26_1-p1</v>
          </cell>
          <cell r="B2845" t="str">
            <v>hypothetical protein</v>
          </cell>
        </row>
        <row r="2846">
          <cell r="A2846" t="str">
            <v>TGME49_237890-t26_1-p1</v>
          </cell>
          <cell r="B2846" t="str">
            <v>calcium-dependent protein kinase CDPK4</v>
          </cell>
        </row>
        <row r="2847">
          <cell r="A2847" t="str">
            <v>TGME49_237893-t26_1-p1</v>
          </cell>
          <cell r="B2847" t="str">
            <v>hypothetical protein</v>
          </cell>
        </row>
        <row r="2848">
          <cell r="A2848" t="str">
            <v>TGME49_237894-t26_1-p1</v>
          </cell>
          <cell r="B2848" t="str">
            <v>OTU family cysteine protease</v>
          </cell>
        </row>
        <row r="2849">
          <cell r="A2849" t="str">
            <v>TGME49_237900-t26_1-p1</v>
          </cell>
          <cell r="B2849" t="str">
            <v>OTU family cysteine protease</v>
          </cell>
        </row>
        <row r="2850">
          <cell r="A2850" t="str">
            <v>TGME49_238000-t26_1-p1</v>
          </cell>
          <cell r="B2850" t="str">
            <v>peptidyl-prolyl isomerase</v>
          </cell>
        </row>
        <row r="2851">
          <cell r="A2851" t="str">
            <v>TGME49_238010-t26_1-p1</v>
          </cell>
          <cell r="B2851" t="str">
            <v>ribosomal protein RPL23A</v>
          </cell>
        </row>
        <row r="2852">
          <cell r="A2852" t="str">
            <v>TGME49_238020-t26_1-p1</v>
          </cell>
          <cell r="B2852" t="str">
            <v>hypothetical protein</v>
          </cell>
        </row>
        <row r="2853">
          <cell r="A2853" t="str">
            <v>TGME49_238030-t26_1-p1</v>
          </cell>
          <cell r="B2853" t="str">
            <v>hypothetical protein</v>
          </cell>
        </row>
        <row r="2854">
          <cell r="A2854" t="str">
            <v>TGME49_238040-t26_1-p1</v>
          </cell>
          <cell r="B2854" t="str">
            <v>protein disulfide-isomerase domain-containing protein</v>
          </cell>
        </row>
        <row r="2855">
          <cell r="A2855" t="str">
            <v>TGME49_238050-t26_1-p1</v>
          </cell>
          <cell r="B2855" t="str">
            <v>nuclease and tudor domain-containing protein</v>
          </cell>
        </row>
        <row r="2856">
          <cell r="A2856" t="str">
            <v>TGME49_238060-t26_1-p1</v>
          </cell>
          <cell r="B2856" t="str">
            <v>EF hand domain-containing protein</v>
          </cell>
        </row>
        <row r="2857">
          <cell r="A2857" t="str">
            <v>TGME49_238070-t26_1-p1</v>
          </cell>
          <cell r="B2857" t="str">
            <v>glutaredoxin domain-containing protein</v>
          </cell>
        </row>
        <row r="2858">
          <cell r="A2858" t="str">
            <v>TGME49_238073-t26_1-p1</v>
          </cell>
          <cell r="B2858" t="str">
            <v>hypothetical protein</v>
          </cell>
        </row>
        <row r="2859">
          <cell r="A2859" t="str">
            <v>TGME49_238077-t26_1-p1</v>
          </cell>
          <cell r="B2859" t="str">
            <v>hypothetical protein</v>
          </cell>
        </row>
        <row r="2860">
          <cell r="A2860" t="str">
            <v>TGME49_238080-t26_1-p1</v>
          </cell>
          <cell r="B2860" t="str">
            <v>hypothetical protein</v>
          </cell>
        </row>
        <row r="2861">
          <cell r="A2861" t="str">
            <v>TGME49_238100-t26_1-p1</v>
          </cell>
          <cell r="B2861" t="str">
            <v>transmembrane protein</v>
          </cell>
        </row>
        <row r="2862">
          <cell r="A2862" t="str">
            <v>TGME49_238110-t26_1-p1</v>
          </cell>
          <cell r="B2862" t="str">
            <v>replication factor a protein 3 protein</v>
          </cell>
        </row>
        <row r="2863">
          <cell r="A2863" t="str">
            <v>TGME49_238130-t26_1-p1</v>
          </cell>
          <cell r="B2863" t="str">
            <v>hypothetical protein</v>
          </cell>
        </row>
        <row r="2864">
          <cell r="A2864" t="str">
            <v>TGME49_238140-t26_1-p1</v>
          </cell>
          <cell r="B2864" t="str">
            <v>hypothetical protein</v>
          </cell>
        </row>
        <row r="2865">
          <cell r="A2865" t="str">
            <v>TGME49_238150-t26_1-p1</v>
          </cell>
          <cell r="B2865" t="str">
            <v>hypothetical protein</v>
          </cell>
        </row>
        <row r="2866">
          <cell r="A2866" t="str">
            <v>TGME49_238160-t26_1-p1</v>
          </cell>
          <cell r="B2866" t="str">
            <v>hypothetical protein</v>
          </cell>
        </row>
        <row r="2867">
          <cell r="A2867" t="str">
            <v>TGME49_238165-t26_1-p1</v>
          </cell>
          <cell r="B2867" t="str">
            <v>hypothetical protein</v>
          </cell>
        </row>
        <row r="2868">
          <cell r="A2868" t="str">
            <v>TGME49_238170-t26_1-p1</v>
          </cell>
          <cell r="B2868" t="str">
            <v>hypothetical protein</v>
          </cell>
        </row>
        <row r="2869">
          <cell r="A2869" t="str">
            <v>TGME49_238180-t26_1-p1</v>
          </cell>
          <cell r="B2869" t="str">
            <v>26s proteasome regulatory complex subunit, putative</v>
          </cell>
        </row>
        <row r="2870">
          <cell r="A2870" t="str">
            <v>TGME49_238190-t26_1-p1</v>
          </cell>
          <cell r="B2870" t="str">
            <v>DNA-directed RNA polymerase II RPB3</v>
          </cell>
        </row>
        <row r="2871">
          <cell r="A2871" t="str">
            <v>TGME49_238200-t26_1-p1</v>
          </cell>
          <cell r="B2871" t="str">
            <v>alpha/beta hydrolase fold domain-containing protein</v>
          </cell>
        </row>
        <row r="2872">
          <cell r="A2872" t="str">
            <v>TGME49_238210-t26_1-p1</v>
          </cell>
          <cell r="B2872" t="str">
            <v>EGF family domain-containing protein</v>
          </cell>
        </row>
        <row r="2873">
          <cell r="A2873" t="str">
            <v>TGME49_238220-t26_1-p1</v>
          </cell>
          <cell r="B2873" t="str">
            <v>EGF family domain-containing protein</v>
          </cell>
        </row>
        <row r="2874">
          <cell r="A2874" t="str">
            <v>TGME49_238230-t26_1-p1</v>
          </cell>
          <cell r="B2874" t="str">
            <v>Ser/Thr phosphatase family protein</v>
          </cell>
        </row>
        <row r="2875">
          <cell r="A2875" t="str">
            <v>TGME49_238240-t26_1-p1</v>
          </cell>
          <cell r="B2875" t="str">
            <v>bystin protein</v>
          </cell>
        </row>
        <row r="2876">
          <cell r="A2876" t="str">
            <v>TGME49_238250-t26_1-p1</v>
          </cell>
          <cell r="B2876" t="str">
            <v>ribosomal protein RPL36</v>
          </cell>
        </row>
        <row r="2877">
          <cell r="A2877" t="str">
            <v>TGME49_238260-t26_1-p1</v>
          </cell>
          <cell r="B2877" t="str">
            <v>hypothetical protein</v>
          </cell>
        </row>
        <row r="2878">
          <cell r="A2878" t="str">
            <v>TGME49_238270-t26_1-p1</v>
          </cell>
          <cell r="B2878" t="str">
            <v>hypothetical protein</v>
          </cell>
        </row>
        <row r="2879">
          <cell r="A2879" t="str">
            <v>TGME49_238380-t26_1-p1</v>
          </cell>
          <cell r="B2879" t="str">
            <v>hypothetical protein</v>
          </cell>
        </row>
        <row r="2880">
          <cell r="A2880" t="str">
            <v>TGME49_238390-t26_1-p1</v>
          </cell>
          <cell r="B2880" t="str">
            <v>hypothetical protein</v>
          </cell>
        </row>
        <row r="2881">
          <cell r="A2881" t="str">
            <v>TGME49_238400-t26_1-p1</v>
          </cell>
          <cell r="B2881" t="str">
            <v>endonuclease/exonuclease/phosphatase domain-containing protein</v>
          </cell>
        </row>
        <row r="2882">
          <cell r="A2882" t="str">
            <v>TGME49_238410-t26_1-p1</v>
          </cell>
          <cell r="B2882" t="str">
            <v>hypothetical protein</v>
          </cell>
        </row>
        <row r="2883">
          <cell r="A2883" t="str">
            <v>TGME49_238420-t26_1-p1</v>
          </cell>
          <cell r="B2883" t="str">
            <v>hypothetical protein</v>
          </cell>
        </row>
        <row r="2884">
          <cell r="A2884" t="str">
            <v>TGME49_238440-t26_1-p1</v>
          </cell>
          <cell r="B2884" t="str">
            <v>SAG-related sequence SRS22A</v>
          </cell>
        </row>
        <row r="2885">
          <cell r="A2885" t="str">
            <v>TGME49_238450-t26_1-p1</v>
          </cell>
          <cell r="B2885" t="str">
            <v>hypothetical protein</v>
          </cell>
        </row>
        <row r="2886">
          <cell r="A2886" t="str">
            <v>TGME49_238460-t26_1-p1</v>
          </cell>
          <cell r="B2886" t="str">
            <v>SAG-related sequence SRS22B</v>
          </cell>
        </row>
        <row r="2887">
          <cell r="A2887" t="str">
            <v>TGME49_238470-t26_1-p1</v>
          </cell>
          <cell r="B2887" t="str">
            <v>SAG-related sequence SRS22C</v>
          </cell>
        </row>
        <row r="2888">
          <cell r="A2888" t="str">
            <v>TGME49_238480-t26_1-p1</v>
          </cell>
          <cell r="B2888" t="str">
            <v>SAG-related sequence SRS22D</v>
          </cell>
        </row>
        <row r="2889">
          <cell r="A2889" t="str">
            <v>TGME49_238490-t26_1-p1</v>
          </cell>
          <cell r="B2889" t="str">
            <v>SAG-related sequence SRS22E</v>
          </cell>
        </row>
        <row r="2890">
          <cell r="A2890" t="str">
            <v>TGME49_238500-t26_1-p1</v>
          </cell>
          <cell r="B2890" t="str">
            <v>SAG-related sequence SRS22F</v>
          </cell>
        </row>
        <row r="2891">
          <cell r="A2891" t="str">
            <v>TGME49_238505-t26_1-p1</v>
          </cell>
          <cell r="B2891" t="str">
            <v>hypothetical protein</v>
          </cell>
        </row>
        <row r="2892">
          <cell r="A2892" t="str">
            <v>TGME49_238510-t26_1-p1</v>
          </cell>
          <cell r="B2892" t="str">
            <v>hypothetical protein</v>
          </cell>
        </row>
        <row r="2893">
          <cell r="A2893" t="str">
            <v>TGME49_238520-t26_1-p1</v>
          </cell>
          <cell r="B2893" t="str">
            <v>SAG-related sequence SRS22G</v>
          </cell>
        </row>
        <row r="2894">
          <cell r="A2894" t="str">
            <v>TGME49_238530-t26_1-p1</v>
          </cell>
          <cell r="B2894" t="str">
            <v>hypothetical protein</v>
          </cell>
        </row>
        <row r="2895">
          <cell r="A2895" t="str">
            <v>TGME49_238850-t26_1-p1</v>
          </cell>
          <cell r="B2895" t="str">
            <v>SAG-related sequence SRS22I</v>
          </cell>
        </row>
        <row r="2896">
          <cell r="A2896" t="str">
            <v>TGME49_238860-t26_1-p1</v>
          </cell>
          <cell r="B2896" t="str">
            <v>hypothetical protein</v>
          </cell>
        </row>
        <row r="2897">
          <cell r="A2897" t="str">
            <v>TGME49_238870-t26_1-p1</v>
          </cell>
          <cell r="B2897" t="str">
            <v>hypothetical protein</v>
          </cell>
        </row>
        <row r="2898">
          <cell r="A2898" t="str">
            <v>TGME49_238880-t26_1-p1</v>
          </cell>
          <cell r="B2898" t="str">
            <v>hypothetical protein</v>
          </cell>
        </row>
        <row r="2899">
          <cell r="A2899" t="str">
            <v>TGME49_238895-t26_1-p1</v>
          </cell>
          <cell r="B2899" t="str">
            <v>hypothetical protein</v>
          </cell>
        </row>
        <row r="2900">
          <cell r="A2900" t="str">
            <v>TGME49_238915-t26_1-p1</v>
          </cell>
          <cell r="B2900" t="str">
            <v>hypothetical protein</v>
          </cell>
        </row>
        <row r="2901">
          <cell r="A2901" t="str">
            <v>TGME49_238930-t26_1-p1</v>
          </cell>
          <cell r="B2901" t="str">
            <v>hypothetical protein</v>
          </cell>
        </row>
        <row r="2902">
          <cell r="A2902" t="str">
            <v>TGME49_238940-t26_1-p1</v>
          </cell>
          <cell r="B2902" t="str">
            <v>GDP mannose 4,6-dehydratase, putative</v>
          </cell>
        </row>
        <row r="2903">
          <cell r="A2903" t="str">
            <v>TGME49_238950-t26_1-p1</v>
          </cell>
          <cell r="B2903" t="str">
            <v>fatty acyl-CoA desaturase, putative</v>
          </cell>
        </row>
        <row r="2904">
          <cell r="A2904" t="str">
            <v>TGME49_238960-t26_1-p1</v>
          </cell>
          <cell r="B2904" t="str">
            <v>EF hand domain-containing protein</v>
          </cell>
        </row>
        <row r="2905">
          <cell r="A2905" t="str">
            <v>TGME49_238970-t26_1-p1</v>
          </cell>
          <cell r="B2905" t="str">
            <v>hypothetical protein</v>
          </cell>
        </row>
        <row r="2906">
          <cell r="A2906" t="str">
            <v>TGME49_238980-t26_1-p1</v>
          </cell>
          <cell r="B2906" t="str">
            <v>hypothetical protein</v>
          </cell>
        </row>
        <row r="2907">
          <cell r="A2907" t="str">
            <v>TGME49_238995-t26_1-p1</v>
          </cell>
          <cell r="B2907" t="str">
            <v>ion channel protein</v>
          </cell>
        </row>
        <row r="2908">
          <cell r="A2908" t="str">
            <v>TGME49_239010-t26_1-p1</v>
          </cell>
          <cell r="B2908" t="str">
            <v>hypothetical protein</v>
          </cell>
        </row>
        <row r="2909">
          <cell r="A2909" t="str">
            <v>TGME49_239020-t26_1-p1</v>
          </cell>
          <cell r="B2909" t="str">
            <v>ABC transporter transmembrane region domain-containing protein</v>
          </cell>
        </row>
        <row r="2910">
          <cell r="A2910" t="str">
            <v>TGME49_239050-t26_1-p1</v>
          </cell>
          <cell r="B2910" t="str">
            <v>hypothetical protein</v>
          </cell>
        </row>
        <row r="2911">
          <cell r="A2911" t="str">
            <v>TGME49_239070-t26_1-p1</v>
          </cell>
          <cell r="B2911" t="str">
            <v>hypothetical protein</v>
          </cell>
        </row>
        <row r="2912">
          <cell r="A2912" t="str">
            <v>TGME49_239080-t26_1-p1</v>
          </cell>
          <cell r="B2912" t="str">
            <v>carrier superfamily protein</v>
          </cell>
        </row>
        <row r="2913">
          <cell r="A2913" t="str">
            <v>TGME49_239083-t26_1-p1</v>
          </cell>
          <cell r="B2913" t="str">
            <v>hypothetical protein</v>
          </cell>
        </row>
        <row r="2914">
          <cell r="A2914" t="str">
            <v>TGME49_239087-t26_1-p1</v>
          </cell>
          <cell r="B2914" t="str">
            <v>hypothetical protein</v>
          </cell>
        </row>
        <row r="2915">
          <cell r="A2915" t="str">
            <v>TGME49_239090-t26_1-p1</v>
          </cell>
          <cell r="B2915" t="str">
            <v>SAG-related sequence SRS23</v>
          </cell>
        </row>
        <row r="2916">
          <cell r="A2916" t="str">
            <v>TGME49_239100-t26_1-p1</v>
          </cell>
          <cell r="B2916" t="str">
            <v>ribosomal protein RPS7</v>
          </cell>
        </row>
        <row r="2917">
          <cell r="A2917" t="str">
            <v>TGME49_239110-t26_1-p1</v>
          </cell>
          <cell r="B2917" t="str">
            <v>leucine rich repeat-containing protein</v>
          </cell>
        </row>
        <row r="2918">
          <cell r="A2918" t="str">
            <v>TGME49_239120-t26_1-p1</v>
          </cell>
          <cell r="B2918" t="str">
            <v>hypothetical protein</v>
          </cell>
        </row>
        <row r="2919">
          <cell r="A2919" t="str">
            <v>TGME49_239130-t26_1-p1</v>
          </cell>
          <cell r="B2919" t="str">
            <v>Tyrosine kinase-like (TKL) protein</v>
          </cell>
        </row>
        <row r="2920">
          <cell r="A2920" t="str">
            <v>TGME49_239250-t26_1-p1</v>
          </cell>
          <cell r="B2920" t="str">
            <v>diacylglycerol kinase, putative</v>
          </cell>
        </row>
        <row r="2921">
          <cell r="A2921" t="str">
            <v>TGME49_239260-t26_1-p1</v>
          </cell>
          <cell r="B2921" t="str">
            <v>histone H4</v>
          </cell>
        </row>
        <row r="2922">
          <cell r="A2922" t="str">
            <v>TGME49_239270-t26_1-p1</v>
          </cell>
          <cell r="B2922" t="str">
            <v>hypothetical protein</v>
          </cell>
        </row>
        <row r="2923">
          <cell r="A2923" t="str">
            <v>TGME49_239290-t26_1-p1</v>
          </cell>
          <cell r="B2923" t="str">
            <v>hypothetical protein</v>
          </cell>
        </row>
        <row r="2924">
          <cell r="A2924" t="str">
            <v>TGME49_239300-t26_1-p1</v>
          </cell>
          <cell r="B2924" t="str">
            <v>hypothetical protein</v>
          </cell>
        </row>
        <row r="2925">
          <cell r="A2925" t="str">
            <v>TGME49_239310-t26_1-p1</v>
          </cell>
          <cell r="B2925" t="str">
            <v>ribulose 5-phosphate isomerase</v>
          </cell>
        </row>
        <row r="2926">
          <cell r="A2926" t="str">
            <v>TGME49_239320-t26_1-p1</v>
          </cell>
          <cell r="B2926" t="str">
            <v>BolA family protein</v>
          </cell>
        </row>
        <row r="2927">
          <cell r="A2927" t="str">
            <v>TGME49_239330-t26_1-p1</v>
          </cell>
          <cell r="B2927" t="str">
            <v>ribosomal protein RPL37</v>
          </cell>
        </row>
        <row r="2928">
          <cell r="A2928" t="str">
            <v>TGME49_239340-t26_1-p1</v>
          </cell>
          <cell r="B2928" t="str">
            <v>hypothetical protein</v>
          </cell>
        </row>
        <row r="2929">
          <cell r="A2929" t="str">
            <v>TGME49_239350-t26_1-p1</v>
          </cell>
          <cell r="B2929" t="str">
            <v>RAP domain-containing protein</v>
          </cell>
        </row>
        <row r="2930">
          <cell r="A2930" t="str">
            <v>TGME49_239365-t26_1-p1</v>
          </cell>
          <cell r="B2930" t="str">
            <v>hypothetical protein</v>
          </cell>
        </row>
        <row r="2931">
          <cell r="A2931" t="str">
            <v>TGME49_239400-t26_1-p1</v>
          </cell>
          <cell r="B2931" t="str">
            <v>hypothetical protein</v>
          </cell>
        </row>
        <row r="2932">
          <cell r="A2932" t="str">
            <v>TGME49_239410-t26_1-p1</v>
          </cell>
          <cell r="B2932" t="str">
            <v>hypothetical protein</v>
          </cell>
        </row>
        <row r="2933">
          <cell r="A2933" t="str">
            <v>TGME49_239420-t26_1-p1</v>
          </cell>
          <cell r="B2933" t="str">
            <v>protein kinase</v>
          </cell>
        </row>
        <row r="2934">
          <cell r="A2934" t="str">
            <v>TGME49_239430-t26_1-p1</v>
          </cell>
          <cell r="B2934" t="str">
            <v>EF hand domain-containing protein</v>
          </cell>
        </row>
        <row r="2935">
          <cell r="A2935" t="str">
            <v>TGME49_239440-t26_1-p1</v>
          </cell>
          <cell r="B2935" t="str">
            <v>protein kinase (incomplete catalytic triad)</v>
          </cell>
        </row>
        <row r="2936">
          <cell r="A2936" t="str">
            <v>TGME49_239475-t26_1-p1</v>
          </cell>
          <cell r="B2936" t="str">
            <v>hypothetical protein</v>
          </cell>
        </row>
        <row r="2937">
          <cell r="A2937" t="str">
            <v>TGME49_239480-t26_1-p1</v>
          </cell>
          <cell r="B2937" t="str">
            <v>RNB family domain-containing protein</v>
          </cell>
        </row>
        <row r="2938">
          <cell r="A2938" t="str">
            <v>TGME49_239490-t26_1-p1</v>
          </cell>
          <cell r="B2938" t="str">
            <v>dehydrogenase E1 component family protein</v>
          </cell>
        </row>
        <row r="2939">
          <cell r="A2939" t="str">
            <v>TGME49_239500-t26_1-p1</v>
          </cell>
          <cell r="B2939" t="str">
            <v>proteasome subunit alpha type, putative</v>
          </cell>
        </row>
        <row r="2940">
          <cell r="A2940" t="str">
            <v>TGME49_239510-t26_1-p1</v>
          </cell>
          <cell r="B2940" t="str">
            <v>hypothetical protein</v>
          </cell>
        </row>
        <row r="2941">
          <cell r="A2941" t="str">
            <v>TGME49_239520-t26_1-p1</v>
          </cell>
          <cell r="B2941" t="str">
            <v>hypothetical protein</v>
          </cell>
        </row>
        <row r="2942">
          <cell r="A2942" t="str">
            <v>TGME49_239530-t26_1-p1</v>
          </cell>
          <cell r="B2942" t="str">
            <v>alanine-glyoxylate aminotransferase</v>
          </cell>
        </row>
        <row r="2943">
          <cell r="A2943" t="str">
            <v>TGME49_239540-t26_1-p1</v>
          </cell>
          <cell r="B2943" t="str">
            <v>LEM3 (ligand-effect modulator 3) family / CDC50 family protein</v>
          </cell>
        </row>
        <row r="2944">
          <cell r="A2944" t="str">
            <v>TGME49_239550-t26_1-p1</v>
          </cell>
          <cell r="B2944" t="str">
            <v>dynein light chain 2B, cytoplasmic, putative</v>
          </cell>
        </row>
        <row r="2945">
          <cell r="A2945" t="str">
            <v>TGME49_239560-t26_1-p1</v>
          </cell>
          <cell r="B2945" t="str">
            <v>myosin E</v>
          </cell>
        </row>
        <row r="2946">
          <cell r="A2946" t="str">
            <v>TGME49_239570-t26_1-p1</v>
          </cell>
          <cell r="B2946" t="str">
            <v>hypothetical protein</v>
          </cell>
        </row>
        <row r="2947">
          <cell r="A2947" t="str">
            <v>TGME49_239580-t26_1-p1</v>
          </cell>
          <cell r="B2947" t="str">
            <v>hypothetical protein</v>
          </cell>
        </row>
        <row r="2948">
          <cell r="A2948" t="str">
            <v>TGME49_239590-t26_1-p1</v>
          </cell>
          <cell r="B2948" t="str">
            <v>WD domain, G-beta repeat-containing protein</v>
          </cell>
        </row>
        <row r="2949">
          <cell r="A2949" t="str">
            <v>TGME49_239600-t26_1-p1</v>
          </cell>
          <cell r="B2949" t="str">
            <v>rhoptry kinase family protein ROP23 (incomplete catalytic triad)</v>
          </cell>
        </row>
        <row r="2950">
          <cell r="A2950" t="str">
            <v>TGME49_239610-t26_1-p1</v>
          </cell>
          <cell r="B2950" t="str">
            <v>hypothetical protein</v>
          </cell>
        </row>
        <row r="2951">
          <cell r="A2951" t="str">
            <v>TGME49_239620-t26_1-p1</v>
          </cell>
          <cell r="B2951" t="str">
            <v>5'-nucleotidase, C-terminal domain-containing protein</v>
          </cell>
        </row>
        <row r="2952">
          <cell r="A2952" t="str">
            <v>TGME49_239630-t26_1-p1</v>
          </cell>
          <cell r="B2952" t="str">
            <v>cytidine and deoxycytidylate deaminase zinc-binding region domain-containing protein</v>
          </cell>
        </row>
        <row r="2953">
          <cell r="A2953" t="str">
            <v>TGME49_239640-t26_1-p1</v>
          </cell>
          <cell r="B2953" t="str">
            <v>hypothetical protein</v>
          </cell>
        </row>
        <row r="2954">
          <cell r="A2954" t="str">
            <v>TGME49_239650-t26_1-p1</v>
          </cell>
          <cell r="B2954" t="str">
            <v>hypothetical protein</v>
          </cell>
        </row>
        <row r="2955">
          <cell r="A2955" t="str">
            <v>TGME49_239660-t26_1-p1</v>
          </cell>
          <cell r="B2955" t="str">
            <v>hypothetical protein</v>
          </cell>
        </row>
        <row r="2956">
          <cell r="A2956" t="str">
            <v>TGME49_239670-t26_1-p1</v>
          </cell>
          <cell r="B2956" t="str">
            <v>hypothetical protein</v>
          </cell>
        </row>
        <row r="2957">
          <cell r="A2957" t="str">
            <v>TGME49_239680-t26_1-p1</v>
          </cell>
          <cell r="B2957" t="str">
            <v>hypothetical protein</v>
          </cell>
        </row>
        <row r="2958">
          <cell r="A2958" t="str">
            <v>TGME49_239690-t26_1-p1</v>
          </cell>
          <cell r="B2958" t="str">
            <v>hypothetical protein</v>
          </cell>
        </row>
        <row r="2959">
          <cell r="A2959" t="str">
            <v>TGME49_239700-t26_1-p1</v>
          </cell>
          <cell r="B2959" t="str">
            <v>regulator of chromosome condensation (RCC1) repeat-containing protein</v>
          </cell>
        </row>
        <row r="2960">
          <cell r="A2960" t="str">
            <v>TGME49_239710-t26_1-p1</v>
          </cell>
          <cell r="B2960" t="str">
            <v>phosphomannomutase</v>
          </cell>
        </row>
        <row r="2961">
          <cell r="A2961" t="str">
            <v>TGME49_239720-t26_1-p1</v>
          </cell>
          <cell r="B2961" t="str">
            <v>50S ribosomal protein l24, putative</v>
          </cell>
        </row>
        <row r="2962">
          <cell r="A2962" t="str">
            <v>TGME49_239730-t26_1-p1</v>
          </cell>
          <cell r="B2962" t="str">
            <v>MORN repeat-containing protein</v>
          </cell>
        </row>
        <row r="2963">
          <cell r="A2963" t="str">
            <v>TGME49_239740-t26_1-p1</v>
          </cell>
          <cell r="B2963" t="str">
            <v>dense granule protein GRA14</v>
          </cell>
        </row>
        <row r="2964">
          <cell r="A2964" t="str">
            <v>TGME49_239748-t26_1-p1</v>
          </cell>
          <cell r="B2964" t="str">
            <v>hypothetical protein</v>
          </cell>
        </row>
        <row r="2965">
          <cell r="A2965" t="str">
            <v>TGME49_239752-t26_1-p1</v>
          </cell>
          <cell r="B2965" t="str">
            <v>hypothetical protein</v>
          </cell>
        </row>
        <row r="2966">
          <cell r="A2966" t="str">
            <v>TGME49_239755-t26_1-p1</v>
          </cell>
          <cell r="B2966" t="str">
            <v>hypothetical protein</v>
          </cell>
        </row>
        <row r="2967">
          <cell r="A2967" t="str">
            <v>TGME49_239760-t26_1-p1</v>
          </cell>
          <cell r="B2967" t="str">
            <v>ribosomal protein RPL22</v>
          </cell>
        </row>
        <row r="2968">
          <cell r="A2968" t="str">
            <v>TGME49_239770-t26_1-p1</v>
          </cell>
          <cell r="B2968" t="str">
            <v>alveolin domain containing intermediate filament IMC11</v>
          </cell>
        </row>
        <row r="2969">
          <cell r="A2969" t="str">
            <v>TGME49_239780-t26_1-p1</v>
          </cell>
          <cell r="B2969" t="str">
            <v>hypothetical protein</v>
          </cell>
        </row>
        <row r="2970">
          <cell r="A2970" t="str">
            <v>TGME49_239790-t26_1-p1</v>
          </cell>
          <cell r="B2970" t="str">
            <v>BRCA1 C Terminus (BRCT) domain-containing protein</v>
          </cell>
        </row>
        <row r="2971">
          <cell r="A2971" t="str">
            <v>TGME49_239795-t26_1-p1</v>
          </cell>
          <cell r="B2971" t="str">
            <v>hypothetical protein</v>
          </cell>
        </row>
        <row r="2972">
          <cell r="A2972" t="str">
            <v>TGME49_239800-t26_1-p1</v>
          </cell>
          <cell r="B2972" t="str">
            <v>hypothetical protein</v>
          </cell>
        </row>
        <row r="2973">
          <cell r="A2973" t="str">
            <v>TGME49_239810-t26_1-p1</v>
          </cell>
          <cell r="B2973" t="str">
            <v>hypothetical protein</v>
          </cell>
        </row>
        <row r="2974">
          <cell r="A2974" t="str">
            <v>TGME49_239820-t26_1-p1</v>
          </cell>
          <cell r="B2974" t="str">
            <v>D-3-phosphoglycerate dehydrogenase</v>
          </cell>
        </row>
        <row r="2975">
          <cell r="A2975" t="str">
            <v>TGME49_239830-t26_1-p1</v>
          </cell>
          <cell r="B2975" t="str">
            <v>TBC domain-containing protein</v>
          </cell>
        </row>
        <row r="2976">
          <cell r="A2976" t="str">
            <v>TGME49_239855-t26_1-p1</v>
          </cell>
          <cell r="B2976" t="str">
            <v>Ras-associated protein Rap1 isoform 1 family protein</v>
          </cell>
        </row>
        <row r="2977">
          <cell r="A2977" t="str">
            <v>TGME49_239870-t26_1-p1</v>
          </cell>
          <cell r="B2977" t="str">
            <v>CBS domain-containing protein</v>
          </cell>
        </row>
        <row r="2978">
          <cell r="A2978" t="str">
            <v>TGME49_239880-t26_1-p1</v>
          </cell>
          <cell r="B2978" t="str">
            <v>hypothetical protein</v>
          </cell>
        </row>
        <row r="2979">
          <cell r="A2979" t="str">
            <v>TGME49_239885-t26_1-p1</v>
          </cell>
          <cell r="B2979" t="str">
            <v>hypothetical protein</v>
          </cell>
        </row>
        <row r="2980">
          <cell r="A2980" t="str">
            <v>TGME49_239890-t26_1-p1</v>
          </cell>
          <cell r="B2980" t="str">
            <v>SCP family extracellular subfamily protein</v>
          </cell>
        </row>
        <row r="2981">
          <cell r="A2981" t="str">
            <v>TGME49_239910-t26_1-p1</v>
          </cell>
          <cell r="B2981" t="str">
            <v>cyclin-dependent kinase</v>
          </cell>
        </row>
        <row r="2982">
          <cell r="A2982" t="str">
            <v>TGME49_239930-t26_1-p1</v>
          </cell>
          <cell r="B2982" t="str">
            <v>beta-catenin family protein 1, putative</v>
          </cell>
        </row>
        <row r="2983">
          <cell r="A2983" t="str">
            <v>TGME49_240050-t26_1-p1</v>
          </cell>
          <cell r="B2983" t="str">
            <v>hypothetical protein</v>
          </cell>
        </row>
        <row r="2984">
          <cell r="A2984" t="str">
            <v>TGME49_240060-t26_1-p1</v>
          </cell>
          <cell r="B2984" t="str">
            <v>hypothetical protein</v>
          </cell>
        </row>
        <row r="2985">
          <cell r="A2985" t="str">
            <v>TGME49_240070-t26_1-p1</v>
          </cell>
          <cell r="B2985" t="str">
            <v>RNA recognition motif-containing protein</v>
          </cell>
        </row>
        <row r="2986">
          <cell r="A2986" t="str">
            <v>TGME49_240080-t26_1-p1</v>
          </cell>
          <cell r="B2986" t="str">
            <v>hypothetical protein</v>
          </cell>
        </row>
        <row r="2987">
          <cell r="A2987" t="str">
            <v>TGME49_240090-t26_1-p1</v>
          </cell>
          <cell r="B2987" t="str">
            <v>rhoptry kinase family protein ROP34, putative</v>
          </cell>
        </row>
        <row r="2988">
          <cell r="A2988" t="str">
            <v>TGME49_240200-t26_1-p1</v>
          </cell>
          <cell r="B2988" t="str">
            <v>hypothetical protein</v>
          </cell>
        </row>
        <row r="2989">
          <cell r="A2989" t="str">
            <v>TGME49_240210-t26_1-p1</v>
          </cell>
          <cell r="B2989" t="str">
            <v>phosphate transporter family protein, putative</v>
          </cell>
        </row>
        <row r="2990">
          <cell r="A2990" t="str">
            <v>TGME49_240220-t26_1-p1</v>
          </cell>
          <cell r="B2990" t="str">
            <v>hypothetical protein</v>
          </cell>
        </row>
        <row r="2991">
          <cell r="A2991" t="str">
            <v>TGME49_240230-t26_1-p1</v>
          </cell>
          <cell r="B2991" t="str">
            <v>hypothetical protein</v>
          </cell>
        </row>
        <row r="2992">
          <cell r="A2992" t="str">
            <v>TGME49_240240-t26_1-p1</v>
          </cell>
          <cell r="B2992" t="str">
            <v>subtilisin SUB5</v>
          </cell>
        </row>
        <row r="2993">
          <cell r="A2993" t="str">
            <v>TGME49_240243-t26_1-p1</v>
          </cell>
          <cell r="B2993" t="str">
            <v>hypothetical protein</v>
          </cell>
        </row>
        <row r="2994">
          <cell r="A2994" t="str">
            <v>TGME49_240247-t26_1-p1</v>
          </cell>
          <cell r="B2994" t="str">
            <v>hypothetical protein</v>
          </cell>
        </row>
        <row r="2995">
          <cell r="A2995" t="str">
            <v>TGME49_240250-t26_1-p1</v>
          </cell>
          <cell r="B2995" t="str">
            <v>macro domain-containing protein</v>
          </cell>
        </row>
        <row r="2996">
          <cell r="A2996" t="str">
            <v>TGME49_240255-t26_1-p1</v>
          </cell>
          <cell r="B2996" t="str">
            <v>hypothetical protein</v>
          </cell>
        </row>
        <row r="2997">
          <cell r="A2997" t="str">
            <v>TGME49_240260-t26_1-p1</v>
          </cell>
          <cell r="B2997" t="str">
            <v>hypothetical protein</v>
          </cell>
        </row>
        <row r="2998">
          <cell r="A2998" t="str">
            <v>TGME49_240270-t26_1-p1</v>
          </cell>
          <cell r="B2998" t="str">
            <v>hypothetical protein</v>
          </cell>
        </row>
        <row r="2999">
          <cell r="A2999" t="str">
            <v>TGME49_240280-t26_1-p1</v>
          </cell>
          <cell r="B2999" t="str">
            <v>S1/P1nuclease</v>
          </cell>
        </row>
        <row r="3000">
          <cell r="A3000" t="str">
            <v>TGME49_240285-t26_1-p1</v>
          </cell>
          <cell r="B3000" t="str">
            <v>hypothetical protein</v>
          </cell>
        </row>
        <row r="3001">
          <cell r="A3001" t="str">
            <v>TGME49_240290-t26_1-p1</v>
          </cell>
          <cell r="B3001" t="str">
            <v>hypothetical protein</v>
          </cell>
        </row>
        <row r="3002">
          <cell r="A3002" t="str">
            <v>TGME49_240295-t26_1-p1</v>
          </cell>
          <cell r="B3002" t="str">
            <v>hypothetical protein</v>
          </cell>
        </row>
        <row r="3003">
          <cell r="A3003" t="str">
            <v>TGME49_240300-t26_1-p1</v>
          </cell>
          <cell r="B3003" t="str">
            <v>zinc finger domain, LSD1 subclass domain-containing protein</v>
          </cell>
        </row>
        <row r="3004">
          <cell r="A3004" t="str">
            <v>TGME49_240310-t26_1-p1</v>
          </cell>
          <cell r="B3004" t="str">
            <v>Toxoplasma gondii family E protein</v>
          </cell>
        </row>
        <row r="3005">
          <cell r="A3005" t="str">
            <v>TGME49_240325-t26_1-p1</v>
          </cell>
          <cell r="B3005" t="str">
            <v>Toxoplasma gondii family E protein</v>
          </cell>
        </row>
        <row r="3006">
          <cell r="A3006" t="str">
            <v>TGME49_240330-t26_1-p1</v>
          </cell>
          <cell r="B3006" t="str">
            <v>Toxoplasma gondii family E protein</v>
          </cell>
        </row>
        <row r="3007">
          <cell r="A3007" t="str">
            <v>TGME49_240340-t26_1-p1</v>
          </cell>
          <cell r="B3007" t="str">
            <v>Toxoplasma gondii family E protein</v>
          </cell>
        </row>
        <row r="3008">
          <cell r="A3008" t="str">
            <v>TGME49_240350-t26_1-p1</v>
          </cell>
          <cell r="B3008" t="str">
            <v>Toxoplasma gondii family E protein</v>
          </cell>
        </row>
        <row r="3009">
          <cell r="A3009" t="str">
            <v>TGME49_240360-t26_1-p1</v>
          </cell>
          <cell r="B3009" t="str">
            <v>Toxoplasma gondii family E protein</v>
          </cell>
        </row>
        <row r="3010">
          <cell r="A3010" t="str">
            <v>TGME49_240365-t26_1-p1</v>
          </cell>
          <cell r="B3010" t="str">
            <v>hypothetical protein</v>
          </cell>
        </row>
        <row r="3011">
          <cell r="A3011" t="str">
            <v>TGME49_240370-t26_1-p1</v>
          </cell>
          <cell r="B3011" t="str">
            <v>Toxoplasma gondii family E protein</v>
          </cell>
        </row>
        <row r="3012">
          <cell r="A3012" t="str">
            <v>TGME49_240380-t26_1-p1</v>
          </cell>
          <cell r="B3012" t="str">
            <v>hypothetical protein</v>
          </cell>
        </row>
        <row r="3013">
          <cell r="A3013" t="str">
            <v>TGME49_240390-t26_1-p1</v>
          </cell>
          <cell r="B3013" t="str">
            <v>calcium-dependent protein kinase</v>
          </cell>
        </row>
        <row r="3014">
          <cell r="A3014" t="str">
            <v>TGME49_240400-t26_1-p1</v>
          </cell>
          <cell r="B3014" t="str">
            <v>hypothetical protein</v>
          </cell>
        </row>
        <row r="3015">
          <cell r="A3015" t="str">
            <v>TGME49_240410-t26_1-p1</v>
          </cell>
          <cell r="B3015" t="str">
            <v>protein kinase (incomplete catalytic triad)</v>
          </cell>
        </row>
        <row r="3016">
          <cell r="A3016" t="str">
            <v>TGME49_240430-t26_1-p1</v>
          </cell>
          <cell r="B3016" t="str">
            <v>glyoxalase family protein</v>
          </cell>
        </row>
        <row r="3017">
          <cell r="A3017" t="str">
            <v>TGME49_240440-t26_1-p1</v>
          </cell>
          <cell r="B3017" t="str">
            <v>hypothetical protein</v>
          </cell>
        </row>
        <row r="3018">
          <cell r="A3018" t="str">
            <v>TGME49_240450-t26_1-p1</v>
          </cell>
          <cell r="B3018" t="str">
            <v>Maf family protein</v>
          </cell>
        </row>
        <row r="3019">
          <cell r="A3019" t="str">
            <v>TGME49_240460-t26_1-p1</v>
          </cell>
          <cell r="B3019" t="str">
            <v>AP2 domain transcription factor AP2VI-1</v>
          </cell>
        </row>
        <row r="3020">
          <cell r="A3020" t="str">
            <v>TGME49_240470-t26_1-p1</v>
          </cell>
          <cell r="B3020" t="str">
            <v>hypothetical protein</v>
          </cell>
        </row>
        <row r="3021">
          <cell r="A3021" t="str">
            <v>TGME49_240480-t26_1-p1</v>
          </cell>
          <cell r="B3021" t="str">
            <v>cpw-wpc domain-containing protein</v>
          </cell>
        </row>
        <row r="3022">
          <cell r="A3022" t="str">
            <v>TGME49_240490-t26_1-p1</v>
          </cell>
          <cell r="B3022" t="str">
            <v>hypothetical protein</v>
          </cell>
        </row>
        <row r="3023">
          <cell r="A3023" t="str">
            <v>TGME49_240500-t26_1-p1</v>
          </cell>
          <cell r="B3023" t="str">
            <v>hypothetical protein</v>
          </cell>
        </row>
        <row r="3024">
          <cell r="A3024" t="str">
            <v>TGME49_240510-t26_1-p1</v>
          </cell>
          <cell r="B3024" t="str">
            <v>hypothetical protein</v>
          </cell>
        </row>
        <row r="3025">
          <cell r="A3025" t="str">
            <v>TGME49_240520-t26_1-p1</v>
          </cell>
          <cell r="B3025" t="str">
            <v>hypothetical protein</v>
          </cell>
        </row>
        <row r="3026">
          <cell r="A3026" t="str">
            <v>TGME49_240525-t26_1-p1</v>
          </cell>
          <cell r="B3026" t="str">
            <v>hypothetical protein</v>
          </cell>
        </row>
        <row r="3027">
          <cell r="A3027" t="str">
            <v>TGME49_240530-t26_1-p1</v>
          </cell>
          <cell r="B3027" t="str">
            <v>hypothetical protein</v>
          </cell>
        </row>
        <row r="3028">
          <cell r="A3028" t="str">
            <v>TGME49_240540-t26_1-p1</v>
          </cell>
          <cell r="B3028" t="str">
            <v>hypothetical protein</v>
          </cell>
        </row>
        <row r="3029">
          <cell r="A3029" t="str">
            <v>TGME49_240550-t26_1-p1</v>
          </cell>
          <cell r="B3029" t="str">
            <v>copper chaperone COX17-1, putative</v>
          </cell>
        </row>
        <row r="3030">
          <cell r="A3030" t="str">
            <v>TGME49_240560-t26_1-p1</v>
          </cell>
          <cell r="B3030" t="str">
            <v>MAPEG family protein</v>
          </cell>
        </row>
        <row r="3031">
          <cell r="A3031" t="str">
            <v>TGME49_240570-t26_1-p1</v>
          </cell>
          <cell r="B3031" t="str">
            <v>hypothetical protein</v>
          </cell>
        </row>
        <row r="3032">
          <cell r="A3032" t="str">
            <v>TGME49_240575-t26_1-p1</v>
          </cell>
          <cell r="B3032" t="str">
            <v>type iib dna topoisomerase</v>
          </cell>
        </row>
        <row r="3033">
          <cell r="A3033" t="str">
            <v>TGME49_240580-t26_1-p1</v>
          </cell>
          <cell r="B3033" t="str">
            <v>hypothetical protein</v>
          </cell>
        </row>
        <row r="3034">
          <cell r="A3034" t="str">
            <v>TGME49_240590-t26_1-p1</v>
          </cell>
          <cell r="B3034" t="str">
            <v>DNA-directed RNA polymerase II RPB5</v>
          </cell>
        </row>
        <row r="3035">
          <cell r="A3035" t="str">
            <v>TGME49_240600-t26_1-p1</v>
          </cell>
          <cell r="B3035" t="str">
            <v>chaperonin cpn60, putative</v>
          </cell>
        </row>
        <row r="3036">
          <cell r="A3036" t="str">
            <v>TGME49_240610-t26_1-p1</v>
          </cell>
          <cell r="B3036" t="str">
            <v>hypothetical protein</v>
          </cell>
        </row>
        <row r="3037">
          <cell r="A3037" t="str">
            <v>TGME49_240620-t26_1-p1</v>
          </cell>
          <cell r="B3037" t="str">
            <v>hypothetical protein</v>
          </cell>
        </row>
        <row r="3038">
          <cell r="A3038" t="str">
            <v>TGME49_240630-t26_1-p1</v>
          </cell>
          <cell r="B3038" t="str">
            <v>ULK kinase</v>
          </cell>
        </row>
        <row r="3039">
          <cell r="A3039" t="str">
            <v>TGME49_240640-t26_1-p1</v>
          </cell>
          <cell r="B3039" t="str">
            <v>casein kinase I</v>
          </cell>
        </row>
        <row r="3040">
          <cell r="A3040" t="str">
            <v>TGME49_240650-t26_1-p1</v>
          </cell>
          <cell r="B3040" t="str">
            <v>coatomer protein complex, subunit alpha, putative</v>
          </cell>
        </row>
        <row r="3041">
          <cell r="A3041" t="str">
            <v>TGME49_240660-t26_1-p1</v>
          </cell>
          <cell r="B3041" t="str">
            <v>hypothetical protein</v>
          </cell>
        </row>
        <row r="3042">
          <cell r="A3042" t="str">
            <v>TGME49_240670-t26_1-p1</v>
          </cell>
          <cell r="B3042" t="str">
            <v>adrenodoxin-type ferredoxin, putative</v>
          </cell>
        </row>
        <row r="3043">
          <cell r="A3043" t="str">
            <v>TGME49_240680-t26_1-p1</v>
          </cell>
          <cell r="B3043" t="str">
            <v>hypothetical protein</v>
          </cell>
        </row>
        <row r="3044">
          <cell r="A3044" t="str">
            <v>TGME49_240690-t26_1-p1</v>
          </cell>
          <cell r="B3044" t="str">
            <v>S-adenosyl methionine synthetase</v>
          </cell>
        </row>
        <row r="3045">
          <cell r="A3045" t="str">
            <v>TGME49_240700-t26_1-p1</v>
          </cell>
          <cell r="B3045" t="str">
            <v>ubiquitin family protein</v>
          </cell>
        </row>
        <row r="3046">
          <cell r="A3046" t="str">
            <v>TGME49_240710-t26_1-p1</v>
          </cell>
          <cell r="B3046" t="str">
            <v>RNA recognition motif-containing protein</v>
          </cell>
        </row>
        <row r="3047">
          <cell r="A3047" t="str">
            <v>TGME49_240730-t26_1-p1</v>
          </cell>
          <cell r="B3047" t="str">
            <v>hypothetical protein</v>
          </cell>
        </row>
        <row r="3048">
          <cell r="A3048" t="str">
            <v>TGME49_240740-t26_1-p1</v>
          </cell>
          <cell r="B3048" t="str">
            <v>Sec1 family protein</v>
          </cell>
        </row>
        <row r="3049">
          <cell r="A3049" t="str">
            <v>TGME49_240755-t26_1-p1</v>
          </cell>
          <cell r="B3049" t="str">
            <v>hypothetical protein</v>
          </cell>
        </row>
        <row r="3050">
          <cell r="A3050" t="str">
            <v>TGME49_240770-t26_1-p1</v>
          </cell>
          <cell r="B3050" t="str">
            <v>cytochrome b5 family heme/steroid binding domain-containing protein</v>
          </cell>
        </row>
        <row r="3051">
          <cell r="A3051" t="str">
            <v>TGME49_240780-t26_1-p1</v>
          </cell>
          <cell r="B3051" t="str">
            <v>hypothetical protein</v>
          </cell>
        </row>
        <row r="3052">
          <cell r="A3052" t="str">
            <v>TGME49_240790-t26_1-p1</v>
          </cell>
          <cell r="B3052" t="str">
            <v>hypothetical protein</v>
          </cell>
        </row>
        <row r="3053">
          <cell r="A3053" t="str">
            <v>TGME49_240800-t26_1-p1</v>
          </cell>
          <cell r="B3053" t="str">
            <v>MORN repeat-containing protein</v>
          </cell>
        </row>
        <row r="3054">
          <cell r="A3054" t="str">
            <v>TGME49_240810-t26_1-p1</v>
          </cell>
          <cell r="B3054" t="str">
            <v>hypothetical protein</v>
          </cell>
        </row>
        <row r="3055">
          <cell r="A3055" t="str">
            <v>TGME49_240820-t26_1-p1</v>
          </cell>
          <cell r="B3055" t="str">
            <v>hypothetical protein</v>
          </cell>
        </row>
        <row r="3056">
          <cell r="A3056" t="str">
            <v>TGME49_240830-t26_1-p1</v>
          </cell>
          <cell r="B3056" t="str">
            <v>hydrolase, alpha/beta fold family protein</v>
          </cell>
        </row>
        <row r="3057">
          <cell r="A3057" t="str">
            <v>TGME49_240840-t26_1-p1</v>
          </cell>
          <cell r="B3057" t="str">
            <v>histone lysine demethylase JmjC NO66</v>
          </cell>
        </row>
        <row r="3058">
          <cell r="A3058" t="str">
            <v>TGME49_240850-t26_1-p1</v>
          </cell>
          <cell r="B3058" t="str">
            <v>WD domain, G-beta repeat-containing protein</v>
          </cell>
        </row>
        <row r="3059">
          <cell r="A3059" t="str">
            <v>TGME49_240860-t26_1-p1</v>
          </cell>
          <cell r="B3059" t="str">
            <v>acyltransferase domain-containing protein</v>
          </cell>
        </row>
        <row r="3060">
          <cell r="A3060" t="str">
            <v>TGME49_240870-t26_1-p1</v>
          </cell>
          <cell r="B3060" t="str">
            <v>beta adaptin protein, putative</v>
          </cell>
        </row>
        <row r="3061">
          <cell r="A3061" t="str">
            <v>TGME49_240880-t26_1-p1</v>
          </cell>
          <cell r="B3061" t="str">
            <v>hypothetical protein</v>
          </cell>
        </row>
        <row r="3062">
          <cell r="A3062" t="str">
            <v>TGME49_240890-t26_1-p1</v>
          </cell>
          <cell r="B3062" t="str">
            <v>6-phosphofructokinase</v>
          </cell>
        </row>
        <row r="3063">
          <cell r="A3063" t="str">
            <v>TGME49_240900-t26_1-p1</v>
          </cell>
          <cell r="B3063" t="str">
            <v>AP2 domain transcription factor AP2VI-2</v>
          </cell>
        </row>
        <row r="3064">
          <cell r="A3064" t="str">
            <v>TGME49_240910-t26_1-p1</v>
          </cell>
          <cell r="B3064" t="str">
            <v>hypothetical protein</v>
          </cell>
        </row>
        <row r="3065">
          <cell r="A3065" t="str">
            <v>TGME49_240920-t26_1-p1</v>
          </cell>
          <cell r="B3065" t="str">
            <v>hypothetical protein</v>
          </cell>
        </row>
        <row r="3066">
          <cell r="A3066" t="str">
            <v>TGME49_240930-t26_1-p1</v>
          </cell>
          <cell r="B3066" t="str">
            <v>MoaC family protein</v>
          </cell>
        </row>
        <row r="3067">
          <cell r="A3067" t="str">
            <v>TGME49_240940-t26_1-p1</v>
          </cell>
          <cell r="B3067" t="str">
            <v>hypothetical protein</v>
          </cell>
        </row>
        <row r="3068">
          <cell r="A3068" t="str">
            <v>TGME49_240950-t26_1-p1</v>
          </cell>
          <cell r="B3068" t="str">
            <v>hypothetical protein</v>
          </cell>
        </row>
        <row r="3069">
          <cell r="A3069" t="str">
            <v>TGME49_240960-t26_1-p1</v>
          </cell>
          <cell r="B3069" t="str">
            <v>AIG2 family protein</v>
          </cell>
        </row>
        <row r="3070">
          <cell r="A3070" t="str">
            <v>TGME49_240970-t26_1-p1</v>
          </cell>
          <cell r="B3070" t="str">
            <v>hypothetical protein</v>
          </cell>
        </row>
        <row r="3071">
          <cell r="A3071" t="str">
            <v>TGME49_240980-t26_1-p1</v>
          </cell>
          <cell r="B3071" t="str">
            <v>hypothetical protein</v>
          </cell>
        </row>
        <row r="3072">
          <cell r="A3072" t="str">
            <v>TGME49_240990-t26_1-p1</v>
          </cell>
          <cell r="B3072" t="str">
            <v>hypothetical protein</v>
          </cell>
        </row>
        <row r="3073">
          <cell r="A3073" t="str">
            <v>TGME49_241000-t26_1-p1</v>
          </cell>
          <cell r="B3073" t="str">
            <v>hypothetical protein</v>
          </cell>
        </row>
        <row r="3074">
          <cell r="A3074" t="str">
            <v>TGME49_241010-t26_1-p1</v>
          </cell>
          <cell r="B3074" t="str">
            <v>K+ channel tetramerisation domain-containing protein</v>
          </cell>
        </row>
        <row r="3075">
          <cell r="A3075" t="str">
            <v>TGME49_241130-t26_1-p1</v>
          </cell>
          <cell r="B3075" t="str">
            <v>hypothetical protein</v>
          </cell>
        </row>
        <row r="3076">
          <cell r="A3076" t="str">
            <v>TGME49_241140-t26_1-p1</v>
          </cell>
          <cell r="B3076" t="str">
            <v>DEAD/DEAH box helicase domain-containing protein</v>
          </cell>
        </row>
        <row r="3077">
          <cell r="A3077" t="str">
            <v>TGME49_241150-t26_1-p1</v>
          </cell>
          <cell r="B3077" t="str">
            <v>hypothetical protein</v>
          </cell>
        </row>
        <row r="3078">
          <cell r="A3078" t="str">
            <v>TGME49_241155-t26_1-p1</v>
          </cell>
          <cell r="B3078" t="str">
            <v>hypothetical protein</v>
          </cell>
        </row>
        <row r="3079">
          <cell r="A3079" t="str">
            <v>TGME49_241160-t26_1-p1</v>
          </cell>
          <cell r="B3079" t="str">
            <v>hemolysin-III related subfamily protein</v>
          </cell>
        </row>
        <row r="3080">
          <cell r="A3080" t="str">
            <v>TGME49_241165-t26_1-p1</v>
          </cell>
          <cell r="B3080" t="str">
            <v>hypothetical protein</v>
          </cell>
        </row>
        <row r="3081">
          <cell r="A3081" t="str">
            <v>TGME49_241170-t26_1-p1</v>
          </cell>
          <cell r="B3081" t="str">
            <v>hypothetical protein</v>
          </cell>
        </row>
        <row r="3082">
          <cell r="A3082" t="str">
            <v>TGME49_241175-t26_1-p1</v>
          </cell>
          <cell r="B3082" t="str">
            <v>hypothetical protein</v>
          </cell>
        </row>
        <row r="3083">
          <cell r="A3083" t="str">
            <v>TGME49_241180-t26_1-p1</v>
          </cell>
          <cell r="B3083" t="str">
            <v>hypothetical protein</v>
          </cell>
        </row>
        <row r="3084">
          <cell r="A3084" t="str">
            <v>TGME49_241240-t26_1-p1</v>
          </cell>
          <cell r="B3084" t="str">
            <v>hypothetical protein</v>
          </cell>
        </row>
        <row r="3085">
          <cell r="A3085" t="str">
            <v>TGME49_241300-t26_1-p1</v>
          </cell>
          <cell r="B3085" t="str">
            <v>hypothetical protein</v>
          </cell>
        </row>
        <row r="3086">
          <cell r="A3086" t="str">
            <v>TGME49_241305-t26_1-p1</v>
          </cell>
          <cell r="B3086" t="str">
            <v>hypothetical protein</v>
          </cell>
        </row>
        <row r="3087">
          <cell r="A3087" t="str">
            <v>TGME49_241310-t26_1-p1</v>
          </cell>
          <cell r="B3087" t="str">
            <v>hypothetical protein</v>
          </cell>
        </row>
        <row r="3088">
          <cell r="A3088" t="str">
            <v>TGME49_241610-t26_1-p1</v>
          </cell>
          <cell r="B3088" t="str">
            <v>hypothetical protein</v>
          </cell>
        </row>
        <row r="3089">
          <cell r="A3089" t="str">
            <v>TGME49_241710-t26_1-p1</v>
          </cell>
          <cell r="B3089" t="str">
            <v>hypothetical protein</v>
          </cell>
        </row>
        <row r="3090">
          <cell r="A3090" t="str">
            <v>TGME49_241820-t26_1-p1</v>
          </cell>
          <cell r="B3090" t="str">
            <v>membrane protein, putative</v>
          </cell>
        </row>
        <row r="3091">
          <cell r="A3091" t="str">
            <v>TGME49_241830-t26_1-p1</v>
          </cell>
          <cell r="B3091" t="str">
            <v>peptidyl-prolyl cis-trans isomerase</v>
          </cell>
        </row>
        <row r="3092">
          <cell r="A3092" t="str">
            <v>TGME49_241840-t26_1-p1</v>
          </cell>
          <cell r="B3092" t="str">
            <v>hypothetical protein</v>
          </cell>
        </row>
        <row r="3093">
          <cell r="A3093" t="str">
            <v>TGME49_241850-t26_1-p1</v>
          </cell>
          <cell r="B3093" t="str">
            <v>hypothetical protein</v>
          </cell>
        </row>
        <row r="3094">
          <cell r="A3094" t="str">
            <v>TGME49_241860-t26_1-p1</v>
          </cell>
          <cell r="B3094" t="str">
            <v>N-acetylglucosaminyl-phosphatidylinositol biosynthetic protein PigA, family GT4 protein</v>
          </cell>
        </row>
        <row r="3095">
          <cell r="A3095" t="str">
            <v>TGME49_241870-t26_1-p1</v>
          </cell>
          <cell r="B3095" t="str">
            <v>tRNA ligase class I (E and Q), catalytic domain-containing protein</v>
          </cell>
        </row>
        <row r="3096">
          <cell r="A3096" t="str">
            <v>TGME49_241880-t26_1-p1</v>
          </cell>
          <cell r="B3096" t="str">
            <v>3'5'-cyclic nucleotide phosphodiesterase domain-containing protein</v>
          </cell>
        </row>
        <row r="3097">
          <cell r="A3097" t="str">
            <v>TGME49_241890-t26_1-p1</v>
          </cell>
          <cell r="B3097" t="str">
            <v>hypothetical protein</v>
          </cell>
        </row>
        <row r="3098">
          <cell r="A3098" t="str">
            <v>TGME49_242000-t26_1-p1</v>
          </cell>
          <cell r="B3098" t="str">
            <v>DUF51 family protein</v>
          </cell>
        </row>
        <row r="3099">
          <cell r="A3099" t="str">
            <v>TGME49_242010-t26_1-p1</v>
          </cell>
          <cell r="B3099" t="str">
            <v>glucose inhibited division protein A subfamily protein</v>
          </cell>
        </row>
        <row r="3100">
          <cell r="A3100" t="str">
            <v>TGME49_242020-t26_1-p1</v>
          </cell>
          <cell r="B3100" t="str">
            <v>mannosyl-oligosaccharide glucosidase</v>
          </cell>
        </row>
        <row r="3101">
          <cell r="A3101" t="str">
            <v>TGME49_242030-t26_1-p1</v>
          </cell>
          <cell r="B3101" t="str">
            <v>hypothetical protein</v>
          </cell>
        </row>
        <row r="3102">
          <cell r="A3102" t="str">
            <v>TGME49_242040-t26_1-p1</v>
          </cell>
          <cell r="B3102" t="str">
            <v>hypothetical protein</v>
          </cell>
        </row>
        <row r="3103">
          <cell r="A3103" t="str">
            <v>TGME49_242055-t26_1-p1</v>
          </cell>
          <cell r="B3103" t="str">
            <v>DEAD/DEAH box helicase domain-containing protein</v>
          </cell>
        </row>
        <row r="3104">
          <cell r="A3104" t="str">
            <v>TGME49_242070-t26_1-p1</v>
          </cell>
          <cell r="B3104" t="str">
            <v>cAMP-dependent protein kinase regulatory subunit</v>
          </cell>
        </row>
        <row r="3105">
          <cell r="A3105" t="str">
            <v>TGME49_242080-t26_1-p1</v>
          </cell>
          <cell r="B3105" t="str">
            <v>hypothetical protein</v>
          </cell>
        </row>
        <row r="3106">
          <cell r="A3106" t="str">
            <v>TGME49_242090-t26_1-p1</v>
          </cell>
          <cell r="B3106" t="str">
            <v>zinc finger (CCCH type) motif-containing protein</v>
          </cell>
        </row>
        <row r="3107">
          <cell r="A3107" t="str">
            <v>TGME49_242100-t26_1-p1</v>
          </cell>
          <cell r="B3107" t="str">
            <v>hypothetical protein</v>
          </cell>
        </row>
        <row r="3108">
          <cell r="A3108" t="str">
            <v>TGME49_242110-t26_1-p1</v>
          </cell>
          <cell r="B3108" t="str">
            <v>rhoptry kinase family protein ROP38</v>
          </cell>
        </row>
        <row r="3109">
          <cell r="A3109" t="str">
            <v>TGME49_242118-t26_1-p1</v>
          </cell>
          <cell r="B3109" t="str">
            <v>myosin-light-chain kinase</v>
          </cell>
        </row>
        <row r="3110">
          <cell r="A3110" t="str">
            <v>TGME49_242230-t26_1-p1</v>
          </cell>
          <cell r="B3110" t="str">
            <v>rhoptry kinase family protein ROP29</v>
          </cell>
        </row>
        <row r="3111">
          <cell r="A3111" t="str">
            <v>TGME49_242240-t26_1-p1</v>
          </cell>
          <cell r="B3111" t="str">
            <v>rhoptry kinase family protein ROP19A</v>
          </cell>
        </row>
        <row r="3112">
          <cell r="A3112" t="str">
            <v>TGME49_242250-t26_1-p1</v>
          </cell>
          <cell r="B3112" t="str">
            <v>rhoptry kinase family protein ROP19B</v>
          </cell>
        </row>
        <row r="3113">
          <cell r="A3113" t="str">
            <v>TGME49_242260-t26_1-p1</v>
          </cell>
          <cell r="B3113" t="str">
            <v>hypothetical protein</v>
          </cell>
        </row>
        <row r="3114">
          <cell r="A3114" t="str">
            <v>TGME49_242270-t26_1-p1</v>
          </cell>
          <cell r="B3114" t="str">
            <v>hypothetical protein</v>
          </cell>
        </row>
        <row r="3115">
          <cell r="A3115" t="str">
            <v>TGME49_242290-t26_1-p1</v>
          </cell>
          <cell r="B3115" t="str">
            <v>proteasome subunit alpha1, putative</v>
          </cell>
        </row>
        <row r="3116">
          <cell r="A3116" t="str">
            <v>TGME49_242300-t26_1-p1</v>
          </cell>
          <cell r="B3116" t="str">
            <v>dihydrodipicolinate synthase</v>
          </cell>
        </row>
        <row r="3117">
          <cell r="A3117" t="str">
            <v>TGME49_242310-t26_1-p1</v>
          </cell>
          <cell r="B3117" t="str">
            <v>hypothetical protein</v>
          </cell>
        </row>
        <row r="3118">
          <cell r="A3118" t="str">
            <v>TGME49_242320-t26_1-p1</v>
          </cell>
          <cell r="B3118" t="str">
            <v>B-box zinc finger domain-containing protein</v>
          </cell>
        </row>
        <row r="3119">
          <cell r="A3119" t="str">
            <v>TGME49_242330-t26_1-p1</v>
          </cell>
          <cell r="B3119" t="str">
            <v>ribosomal protein RPS5</v>
          </cell>
        </row>
        <row r="3120">
          <cell r="A3120" t="str">
            <v>TGME49_242340-t26_1-p1</v>
          </cell>
          <cell r="B3120" t="str">
            <v>ribosomal protein RPS29</v>
          </cell>
        </row>
        <row r="3121">
          <cell r="A3121" t="str">
            <v>TGME49_242350-t26_1-p1</v>
          </cell>
          <cell r="B3121" t="str">
            <v>tetratricopeptide repeat-containing protein</v>
          </cell>
        </row>
        <row r="3122">
          <cell r="A3122" t="str">
            <v>TGME49_242360-t26_1-p1</v>
          </cell>
          <cell r="B3122" t="str">
            <v>tetratricopeptide repeat-containing protein</v>
          </cell>
        </row>
        <row r="3123">
          <cell r="A3123" t="str">
            <v>TGME49_242370-t26_1-p1</v>
          </cell>
          <cell r="B3123" t="str">
            <v>hypothetical protein</v>
          </cell>
        </row>
        <row r="3124">
          <cell r="A3124" t="str">
            <v>TGME49_242380-t26_1-p1</v>
          </cell>
          <cell r="B3124" t="str">
            <v>fatty acid elongase</v>
          </cell>
        </row>
        <row r="3125">
          <cell r="A3125" t="str">
            <v>TGME49_242390-t26_1-p1</v>
          </cell>
          <cell r="B3125" t="str">
            <v>enoyl-coa hydratase/isomerase family protein</v>
          </cell>
        </row>
        <row r="3126">
          <cell r="A3126" t="str">
            <v>TGME49_242400-t26_1-p1</v>
          </cell>
          <cell r="B3126" t="str">
            <v>calcium-dependent protein kinase CDPK2B</v>
          </cell>
        </row>
        <row r="3127">
          <cell r="A3127" t="str">
            <v>TGME49_242415-t26_1-p1</v>
          </cell>
          <cell r="B3127" t="str">
            <v>histone lysine-specific demethylase</v>
          </cell>
        </row>
        <row r="3128">
          <cell r="A3128" t="str">
            <v>TGME49_242435-t26_1-p1</v>
          </cell>
          <cell r="B3128" t="str">
            <v>hypothetical protein</v>
          </cell>
        </row>
        <row r="3129">
          <cell r="A3129" t="str">
            <v>TGME49_242460-t26_1-p1</v>
          </cell>
          <cell r="B3129" t="str">
            <v>mitochondrial carrier superfamily protein</v>
          </cell>
        </row>
        <row r="3130">
          <cell r="A3130" t="str">
            <v>TGME49_242570-t26_1-p1</v>
          </cell>
          <cell r="B3130" t="str">
            <v>hypothetical protein</v>
          </cell>
        </row>
        <row r="3131">
          <cell r="A3131" t="str">
            <v>TGME49_242580-t26_1-p1</v>
          </cell>
          <cell r="B3131" t="str">
            <v>iron only hydrogenase large subunit, c-terminal domain-containing protein</v>
          </cell>
        </row>
        <row r="3132">
          <cell r="A3132" t="str">
            <v>TGME49_242590-t26_1-p1</v>
          </cell>
          <cell r="B3132" t="str">
            <v>hypothetical protein</v>
          </cell>
        </row>
        <row r="3133">
          <cell r="A3133" t="str">
            <v>TGME49_242600-t26_1-p1</v>
          </cell>
          <cell r="B3133" t="str">
            <v>6-phosphogluconate dehydrogenase</v>
          </cell>
        </row>
        <row r="3134">
          <cell r="A3134" t="str">
            <v>TGME49_242610-t26_1-p1</v>
          </cell>
          <cell r="B3134" t="str">
            <v>WD domain, G-beta repeat-containing protein</v>
          </cell>
        </row>
        <row r="3135">
          <cell r="A3135" t="str">
            <v>TGME49_242625-t26_1-p1</v>
          </cell>
          <cell r="B3135" t="str">
            <v>ATPase family associated with various cellular activities (AAA) subfamily protein</v>
          </cell>
        </row>
        <row r="3136">
          <cell r="A3136" t="str">
            <v>TGME49_242640-t26_1-p1</v>
          </cell>
          <cell r="B3136" t="str">
            <v>hypothetical protein</v>
          </cell>
        </row>
        <row r="3137">
          <cell r="A3137" t="str">
            <v>TGME49_242650-t26_1-p1</v>
          </cell>
          <cell r="B3137" t="str">
            <v>hypothetical protein</v>
          </cell>
        </row>
        <row r="3138">
          <cell r="A3138" t="str">
            <v>TGME49_242660-t26_1-p1</v>
          </cell>
          <cell r="B3138" t="str">
            <v>vacuolar sorting protein 35, putative</v>
          </cell>
        </row>
        <row r="3139">
          <cell r="A3139" t="str">
            <v>TGME49_242670-t26_1-p1</v>
          </cell>
          <cell r="B3139" t="str">
            <v>hypothetical protein</v>
          </cell>
        </row>
        <row r="3140">
          <cell r="A3140" t="str">
            <v>TGME49_242680-t26_1-p1</v>
          </cell>
          <cell r="B3140" t="str">
            <v>ribosomal protein RPL24e</v>
          </cell>
        </row>
        <row r="3141">
          <cell r="A3141" t="str">
            <v>TGME49_242700-t26_1-p1</v>
          </cell>
          <cell r="B3141" t="str">
            <v>hypothetical protein</v>
          </cell>
        </row>
        <row r="3142">
          <cell r="A3142" t="str">
            <v>TGME49_242710-t26_1-p1</v>
          </cell>
          <cell r="B3142" t="str">
            <v>hypothetical protein</v>
          </cell>
        </row>
        <row r="3143">
          <cell r="A3143" t="str">
            <v>TGME49_242720-t26_1-p1</v>
          </cell>
          <cell r="B3143" t="str">
            <v>aspartyl protease ASP5</v>
          </cell>
        </row>
        <row r="3144">
          <cell r="A3144" t="str">
            <v>TGME49_242730-t26_1-p1</v>
          </cell>
          <cell r="B3144" t="str">
            <v>guanylate kinase family protein</v>
          </cell>
        </row>
        <row r="3145">
          <cell r="A3145" t="str">
            <v>TGME49_242740-t26_1-p1</v>
          </cell>
          <cell r="B3145" t="str">
            <v>hypothetical protein</v>
          </cell>
        </row>
        <row r="3146">
          <cell r="A3146" t="str">
            <v>TGME49_242750-t26_1-p1</v>
          </cell>
          <cell r="B3146" t="str">
            <v>hypothetical protein</v>
          </cell>
        </row>
        <row r="3147">
          <cell r="A3147" t="str">
            <v>TGME49_242760-t26_1-p1</v>
          </cell>
          <cell r="B3147" t="str">
            <v>hypothetical protein</v>
          </cell>
        </row>
        <row r="3148">
          <cell r="A3148" t="str">
            <v>TGME49_242770-t26_1-p1</v>
          </cell>
          <cell r="B3148" t="str">
            <v>hypothetical protein</v>
          </cell>
        </row>
        <row r="3149">
          <cell r="A3149" t="str">
            <v>TGME49_242780-t26_1-p1</v>
          </cell>
          <cell r="B3149" t="str">
            <v>hypothetical protein</v>
          </cell>
        </row>
        <row r="3150">
          <cell r="A3150" t="str">
            <v>TGME49_242790-t26_1-p1</v>
          </cell>
          <cell r="B3150" t="str">
            <v>trichohyalin, putative</v>
          </cell>
        </row>
        <row r="3151">
          <cell r="A3151" t="str">
            <v>TGME49_242800-t26_1-p1</v>
          </cell>
          <cell r="B3151" t="str">
            <v>ribosome biogenesis protein NSA2, putative</v>
          </cell>
        </row>
        <row r="3152">
          <cell r="A3152" t="str">
            <v>TGME49_242810-t26_1-p1</v>
          </cell>
          <cell r="B3152" t="str">
            <v>hypothetical protein</v>
          </cell>
        </row>
        <row r="3153">
          <cell r="A3153" t="str">
            <v>TGME49_242820-t26_1-p1</v>
          </cell>
          <cell r="B3153" t="str">
            <v>hypothetical protein</v>
          </cell>
        </row>
        <row r="3154">
          <cell r="A3154" t="str">
            <v>TGME49_242830-t26_1-p1</v>
          </cell>
          <cell r="B3154" t="str">
            <v>XRN 5'-3' exonuclease N-terminus protein</v>
          </cell>
        </row>
        <row r="3155">
          <cell r="A3155" t="str">
            <v>TGME49_242840-t26_1-p1</v>
          </cell>
          <cell r="B3155" t="str">
            <v>membrane protein</v>
          </cell>
        </row>
        <row r="3156">
          <cell r="A3156" t="str">
            <v>TGME49_242845-t26_1-p1</v>
          </cell>
          <cell r="B3156" t="str">
            <v>hypothetical protein</v>
          </cell>
        </row>
        <row r="3157">
          <cell r="A3157" t="str">
            <v>TGME49_242850-t26_1-p1</v>
          </cell>
          <cell r="B3157" t="str">
            <v>hypothetical protein</v>
          </cell>
        </row>
        <row r="3158">
          <cell r="A3158" t="str">
            <v>TGME49_242860-t26_1-p1</v>
          </cell>
          <cell r="B3158" t="str">
            <v>hypothetical protein</v>
          </cell>
        </row>
        <row r="3159">
          <cell r="A3159" t="str">
            <v>TGME49_242870-t26_1-p1</v>
          </cell>
          <cell r="B3159" t="str">
            <v>histone lysine methyltransferase, SET, putative</v>
          </cell>
        </row>
        <row r="3160">
          <cell r="A3160" t="str">
            <v>TGME49_242880-t26_1-p1</v>
          </cell>
          <cell r="B3160" t="str">
            <v>flavoprotein</v>
          </cell>
        </row>
        <row r="3161">
          <cell r="A3161" t="str">
            <v>TGME49_242890-t26_1-p1</v>
          </cell>
          <cell r="B3161" t="str">
            <v>hypothetical protein</v>
          </cell>
        </row>
        <row r="3162">
          <cell r="A3162" t="str">
            <v>TGME49_242900-t26_1-p1</v>
          </cell>
          <cell r="B3162" t="str">
            <v>Toxoplasma gondii family A protein</v>
          </cell>
        </row>
        <row r="3163">
          <cell r="A3163" t="str">
            <v>TGME49_243100-t26_1-p1</v>
          </cell>
          <cell r="B3163" t="str">
            <v>Toxoplasma gondii family A protein</v>
          </cell>
        </row>
        <row r="3164">
          <cell r="A3164" t="str">
            <v>TGME49_243110-t26_1-p1</v>
          </cell>
          <cell r="B3164" t="str">
            <v>hypothetical protein</v>
          </cell>
        </row>
        <row r="3165">
          <cell r="A3165" t="str">
            <v>TGME49_243120-t26_1-p1</v>
          </cell>
          <cell r="B3165" t="str">
            <v>Toxoplasma gondii family A protein</v>
          </cell>
        </row>
        <row r="3166">
          <cell r="A3166" t="str">
            <v>TGME49_243130-t26_1-p1</v>
          </cell>
          <cell r="B3166" t="str">
            <v>Toxoplasma gondii family A protein</v>
          </cell>
        </row>
        <row r="3167">
          <cell r="A3167" t="str">
            <v>TGME49_243140-t26_1-p1</v>
          </cell>
          <cell r="B3167" t="str">
            <v>Toxoplasma gondii family A protein</v>
          </cell>
        </row>
        <row r="3168">
          <cell r="A3168" t="str">
            <v>TGME49_243150-t26_1-p1</v>
          </cell>
          <cell r="B3168" t="str">
            <v>Toxoplasma gondii family A protein</v>
          </cell>
        </row>
        <row r="3169">
          <cell r="A3169" t="str">
            <v>TGME49_243160-t26_1-p1</v>
          </cell>
          <cell r="B3169" t="str">
            <v>Toxoplasma gondii family A protein</v>
          </cell>
        </row>
        <row r="3170">
          <cell r="A3170" t="str">
            <v>TGME49_243170-t26_1-p1</v>
          </cell>
          <cell r="B3170" t="str">
            <v>Toxoplasma gondii family A protein</v>
          </cell>
        </row>
        <row r="3171">
          <cell r="A3171" t="str">
            <v>TGME49_243180-t26_1-p1</v>
          </cell>
          <cell r="B3171" t="str">
            <v>Toxoplasma gondii family A protein</v>
          </cell>
        </row>
        <row r="3172">
          <cell r="A3172" t="str">
            <v>TGME49_243190-t26_1-p1</v>
          </cell>
          <cell r="B3172" t="str">
            <v>Toxoplasma gondii family A protein</v>
          </cell>
        </row>
        <row r="3173">
          <cell r="A3173" t="str">
            <v>TGME49_243200-t26_1-p1</v>
          </cell>
          <cell r="B3173" t="str">
            <v>hypothetical protein</v>
          </cell>
        </row>
        <row r="3174">
          <cell r="A3174" t="str">
            <v>TGME49_243210-t26_1-p1</v>
          </cell>
          <cell r="B3174" t="str">
            <v>DUF862 domain-containing protein</v>
          </cell>
        </row>
        <row r="3175">
          <cell r="A3175" t="str">
            <v>TGME49_243220-t26_1-p1</v>
          </cell>
          <cell r="B3175" t="str">
            <v>hypothetical protein</v>
          </cell>
        </row>
        <row r="3176">
          <cell r="A3176" t="str">
            <v>TGME49_243240-t26_1-p1</v>
          </cell>
          <cell r="B3176" t="str">
            <v>WD domain, G-beta repeat-containing protein</v>
          </cell>
        </row>
        <row r="3177">
          <cell r="A3177" t="str">
            <v>TGME49_243250-t26_1-p1</v>
          </cell>
          <cell r="B3177" t="str">
            <v>myosin H</v>
          </cell>
        </row>
        <row r="3178">
          <cell r="A3178" t="str">
            <v>TGME49_243265-t26_1-p1</v>
          </cell>
          <cell r="B3178" t="str">
            <v>protamine P1 protein</v>
          </cell>
        </row>
        <row r="3179">
          <cell r="A3179" t="str">
            <v>TGME49_243280-t26_1-p1</v>
          </cell>
          <cell r="B3179" t="str">
            <v>Met-10+ like-protein</v>
          </cell>
        </row>
        <row r="3180">
          <cell r="A3180" t="str">
            <v>TGME49_243290-t26_1-p1</v>
          </cell>
          <cell r="B3180" t="str">
            <v>hypothetical protein</v>
          </cell>
        </row>
        <row r="3181">
          <cell r="A3181" t="str">
            <v>TGME49_243298-t26_1-p1</v>
          </cell>
          <cell r="B3181" t="str">
            <v>ICE family protease (caspase) p20 domain-containing protein</v>
          </cell>
        </row>
        <row r="3182">
          <cell r="A3182" t="str">
            <v>TGME49_243302-t26_1-p1</v>
          </cell>
          <cell r="B3182" t="str">
            <v>hypothetical protein</v>
          </cell>
        </row>
        <row r="3183">
          <cell r="A3183" t="str">
            <v>TGME49_243310-t26_1-p1</v>
          </cell>
          <cell r="B3183" t="str">
            <v>hypothetical protein</v>
          </cell>
        </row>
        <row r="3184">
          <cell r="A3184" t="str">
            <v>TGME49_243330-t26_1-p1</v>
          </cell>
          <cell r="B3184" t="str">
            <v>hypothetical protein</v>
          </cell>
        </row>
        <row r="3185">
          <cell r="A3185" t="str">
            <v>TGME49_243340-t26_1-p1</v>
          </cell>
          <cell r="B3185" t="str">
            <v>atypical MEK-related kinase (incomplete catalytic triad)</v>
          </cell>
        </row>
        <row r="3186">
          <cell r="A3186" t="str">
            <v>TGME49_243350-t26_1-p1</v>
          </cell>
          <cell r="B3186" t="str">
            <v>gamma-glutamyl hydrolase</v>
          </cell>
        </row>
        <row r="3187">
          <cell r="A3187" t="str">
            <v>TGME49_243355-t26_1-p1</v>
          </cell>
          <cell r="B3187" t="str">
            <v>hypothetical protein</v>
          </cell>
        </row>
        <row r="3188">
          <cell r="A3188" t="str">
            <v>TGME49_243360-t26_1-p1</v>
          </cell>
          <cell r="B3188" t="str">
            <v>hypothetical protein</v>
          </cell>
        </row>
        <row r="3189">
          <cell r="A3189" t="str">
            <v>TGME49_243370-t26_1-p1</v>
          </cell>
          <cell r="B3189" t="str">
            <v>hypothetical protein</v>
          </cell>
        </row>
        <row r="3190">
          <cell r="A3190" t="str">
            <v>TGME49_243378-t26_1-p1</v>
          </cell>
          <cell r="B3190" t="str">
            <v>hypothetical protein</v>
          </cell>
        </row>
        <row r="3191">
          <cell r="A3191" t="str">
            <v>TGME49_243382-t26_1-p1</v>
          </cell>
          <cell r="B3191" t="str">
            <v>hypothetical protein</v>
          </cell>
        </row>
        <row r="3192">
          <cell r="A3192" t="str">
            <v>TGME49_243390-t26_1-p1</v>
          </cell>
          <cell r="B3192" t="str">
            <v>hypothetical protein</v>
          </cell>
        </row>
        <row r="3193">
          <cell r="A3193" t="str">
            <v>TGME49_243400-t26_1-p1</v>
          </cell>
          <cell r="B3193" t="str">
            <v>hypothetical protein</v>
          </cell>
        </row>
        <row r="3194">
          <cell r="A3194" t="str">
            <v>TGME49_243410-t26_1-p1</v>
          </cell>
          <cell r="B3194" t="str">
            <v>tetratricopeptide repeat-containing protein</v>
          </cell>
        </row>
        <row r="3195">
          <cell r="A3195" t="str">
            <v>TGME49_243420-t26_1-p1</v>
          </cell>
          <cell r="B3195" t="str">
            <v>hypothetical protein</v>
          </cell>
        </row>
        <row r="3196">
          <cell r="A3196" t="str">
            <v>TGME49_243430-t26_1-p1</v>
          </cell>
          <cell r="B3196" t="str">
            <v>OTU family cysteine protease</v>
          </cell>
        </row>
        <row r="3197">
          <cell r="A3197" t="str">
            <v>TGME49_243440-t26_1-p1</v>
          </cell>
          <cell r="B3197" t="str">
            <v>histone lysine acetyltransferase GCN5-B</v>
          </cell>
        </row>
        <row r="3198">
          <cell r="A3198" t="str">
            <v>TGME49_243450-t26_1-p1</v>
          </cell>
          <cell r="B3198" t="str">
            <v>Ras-related protein Rab2BV, putative</v>
          </cell>
        </row>
        <row r="3199">
          <cell r="A3199" t="str">
            <v>TGME49_243460-t26_1-p1</v>
          </cell>
          <cell r="B3199" t="str">
            <v>hypothetical protein</v>
          </cell>
        </row>
        <row r="3200">
          <cell r="A3200" t="str">
            <v>TGME49_243465-t26_1-p1</v>
          </cell>
          <cell r="B3200" t="str">
            <v>hypothetical protein</v>
          </cell>
        </row>
        <row r="3201">
          <cell r="A3201" t="str">
            <v>TGME49_243470-t26_1-p1</v>
          </cell>
          <cell r="B3201" t="str">
            <v>hypothetical protein</v>
          </cell>
        </row>
        <row r="3202">
          <cell r="A3202" t="str">
            <v>TGME49_243480-t26_1-p1</v>
          </cell>
          <cell r="B3202" t="str">
            <v>50S ribosomal protein L3, putative</v>
          </cell>
        </row>
        <row r="3203">
          <cell r="A3203" t="str">
            <v>TGME49_243482-t26_1-p1</v>
          </cell>
          <cell r="B3203" t="str">
            <v>dynein heavy chain, putative</v>
          </cell>
        </row>
        <row r="3204">
          <cell r="A3204" t="str">
            <v>TGME49_243490-t26_1-p1</v>
          </cell>
          <cell r="B3204" t="str">
            <v>BCS1 family isoform 9, putative</v>
          </cell>
        </row>
        <row r="3205">
          <cell r="A3205" t="str">
            <v>TGME49_243500-t26_1-p1</v>
          </cell>
          <cell r="B3205" t="str">
            <v>CAM kinase, SNF1/AMK1 family ToxPK1</v>
          </cell>
        </row>
        <row r="3206">
          <cell r="A3206" t="str">
            <v>TGME49_243510-t26_1-p1</v>
          </cell>
          <cell r="B3206" t="str">
            <v>OTU family cysteine protease</v>
          </cell>
        </row>
        <row r="3207">
          <cell r="A3207" t="str">
            <v>TGME49_243520-t26_1-p1</v>
          </cell>
          <cell r="B3207" t="str">
            <v>hypothetical protein</v>
          </cell>
        </row>
        <row r="3208">
          <cell r="A3208" t="str">
            <v>TGME49_243530-t26_1-p1</v>
          </cell>
          <cell r="B3208" t="str">
            <v>pentatricopeptide repeat domain-containing protein</v>
          </cell>
        </row>
        <row r="3209">
          <cell r="A3209" t="str">
            <v>TGME49_243540-t26_1-p1</v>
          </cell>
          <cell r="B3209" t="str">
            <v>WD domain, G-beta repeat-containing protein</v>
          </cell>
        </row>
        <row r="3210">
          <cell r="A3210" t="str">
            <v>TGME49_243545-t26_1-p1</v>
          </cell>
          <cell r="B3210" t="str">
            <v>hypothetical protein</v>
          </cell>
        </row>
        <row r="3211">
          <cell r="A3211" t="str">
            <v>TGME49_243550-t26_1-p1</v>
          </cell>
          <cell r="B3211" t="str">
            <v>H-SHIPPO 1, putative</v>
          </cell>
        </row>
        <row r="3212">
          <cell r="A3212" t="str">
            <v>TGME49_243560-t26_1-p1</v>
          </cell>
          <cell r="B3212" t="str">
            <v>hypothetical protein</v>
          </cell>
        </row>
        <row r="3213">
          <cell r="A3213" t="str">
            <v>TGME49_243570-t26_1-p1</v>
          </cell>
          <cell r="B3213" t="str">
            <v>ribosomal protein RPS26</v>
          </cell>
        </row>
        <row r="3214">
          <cell r="A3214" t="str">
            <v>TGME49_243580-t26_1-p1</v>
          </cell>
          <cell r="B3214" t="str">
            <v>Hit family protein involved in cell-cycle regulation, putative</v>
          </cell>
        </row>
        <row r="3215">
          <cell r="A3215" t="str">
            <v>TGME49_243590-t26_1-p1</v>
          </cell>
          <cell r="B3215" t="str">
            <v>endonuclease/exonuclease/phosphatase family protein</v>
          </cell>
        </row>
        <row r="3216">
          <cell r="A3216" t="str">
            <v>TGME49_243600-t26_1-p1</v>
          </cell>
          <cell r="B3216" t="str">
            <v>acetyltransferase, GNAT family protein</v>
          </cell>
        </row>
        <row r="3217">
          <cell r="A3217" t="str">
            <v>TGME49_243610-t26_1-p1</v>
          </cell>
          <cell r="B3217" t="str">
            <v>C-5 cytosine-specific DNA methylase superfamily protein</v>
          </cell>
        </row>
        <row r="3218">
          <cell r="A3218" t="str">
            <v>TGME49_243615-t26_1-p1</v>
          </cell>
          <cell r="B3218" t="str">
            <v>hypothetical protein</v>
          </cell>
        </row>
        <row r="3219">
          <cell r="A3219" t="str">
            <v>TGME49_243620-t26_1-p1</v>
          </cell>
          <cell r="B3219" t="str">
            <v>hypothetical protein</v>
          </cell>
        </row>
        <row r="3220">
          <cell r="A3220" t="str">
            <v>TGME49_243635-t26_1-p1</v>
          </cell>
          <cell r="B3220" t="str">
            <v>hypothetical protein</v>
          </cell>
        </row>
        <row r="3221">
          <cell r="A3221" t="str">
            <v>TGME49_243655-t26_1-p1</v>
          </cell>
          <cell r="B3221" t="str">
            <v>GMC oxidoreductase</v>
          </cell>
        </row>
        <row r="3222">
          <cell r="A3222" t="str">
            <v>TGME49_243670-t26_1-p1</v>
          </cell>
          <cell r="B3222" t="str">
            <v>hypothetical protein</v>
          </cell>
        </row>
        <row r="3223">
          <cell r="A3223" t="str">
            <v>TGME49_243680-t26_1-p1</v>
          </cell>
          <cell r="B3223" t="str">
            <v>dihydrodipicolinate reductase</v>
          </cell>
        </row>
        <row r="3224">
          <cell r="A3224" t="str">
            <v>TGME49_243690-t26_1-p1</v>
          </cell>
          <cell r="B3224" t="str">
            <v>hypothetical protein</v>
          </cell>
        </row>
        <row r="3225">
          <cell r="A3225" t="str">
            <v>TGME49_243700-t26_1-p1</v>
          </cell>
          <cell r="B3225" t="str">
            <v>hypothetical protein</v>
          </cell>
        </row>
        <row r="3226">
          <cell r="A3226" t="str">
            <v>TGME49_243710-t26_1-p1</v>
          </cell>
          <cell r="B3226" t="str">
            <v>t-complex protein beta subunit</v>
          </cell>
        </row>
        <row r="3227">
          <cell r="A3227" t="str">
            <v>TGME49_243720-t26_1-p1</v>
          </cell>
          <cell r="B3227" t="str">
            <v>peroxisomal biogenesis factor PEX11</v>
          </cell>
        </row>
        <row r="3228">
          <cell r="A3228" t="str">
            <v>TGME49_243730-t26_1-p1</v>
          </cell>
          <cell r="B3228" t="str">
            <v>rhoptry protein ROP9</v>
          </cell>
        </row>
        <row r="3229">
          <cell r="A3229" t="str">
            <v>TGME49_243740-t26_1-p1</v>
          </cell>
          <cell r="B3229" t="str">
            <v>WD domain, G-beta repeat-containing protein</v>
          </cell>
        </row>
        <row r="3230">
          <cell r="A3230" t="str">
            <v>TGME49_243750-t26_1-p1</v>
          </cell>
          <cell r="B3230" t="str">
            <v>tetratricopeptide repeat-containing protein</v>
          </cell>
        </row>
        <row r="3231">
          <cell r="A3231" t="str">
            <v>TGME49_243760-t26_1-p1</v>
          </cell>
          <cell r="B3231" t="str">
            <v>hypothetical protein</v>
          </cell>
        </row>
        <row r="3232">
          <cell r="A3232" t="str">
            <v>TGME49_243770-t26_1-p1</v>
          </cell>
          <cell r="B3232" t="str">
            <v>hypothetical protein</v>
          </cell>
        </row>
        <row r="3233">
          <cell r="A3233" t="str">
            <v>TGME49_243780-t26_1-p1</v>
          </cell>
          <cell r="B3233" t="str">
            <v>hypothetical protein</v>
          </cell>
        </row>
        <row r="3234">
          <cell r="A3234" t="str">
            <v>TGME49_243790-t26_1-p1</v>
          </cell>
          <cell r="B3234" t="str">
            <v>SAG-related sequence SRS33</v>
          </cell>
        </row>
        <row r="3235">
          <cell r="A3235" t="str">
            <v>TGME49_243800-t26_1-p1</v>
          </cell>
          <cell r="B3235" t="str">
            <v>long-chain fatty acid CoA ligase, putative</v>
          </cell>
        </row>
        <row r="3236">
          <cell r="A3236" t="str">
            <v>TGME49_243900-t26_1-p1</v>
          </cell>
          <cell r="B3236" t="str">
            <v>hypothetical protein</v>
          </cell>
        </row>
        <row r="3237">
          <cell r="A3237" t="str">
            <v>TGME49_243910-t26_1-p1</v>
          </cell>
          <cell r="B3237" t="str">
            <v>Cof family hydrolase subfamily protein</v>
          </cell>
        </row>
        <row r="3238">
          <cell r="A3238" t="str">
            <v>TGME49_243920-t26_1-p1</v>
          </cell>
          <cell r="B3238" t="str">
            <v>DNA replication licensing factor MCM5, putative</v>
          </cell>
        </row>
        <row r="3239">
          <cell r="A3239" t="str">
            <v>TGME49_243930-t26_1-p1</v>
          </cell>
          <cell r="B3239" t="str">
            <v>hypothetical protein</v>
          </cell>
        </row>
        <row r="3240">
          <cell r="A3240" t="str">
            <v>TGME49_243940-t26_1-p1</v>
          </cell>
          <cell r="B3240" t="str">
            <v>hypothetical protein</v>
          </cell>
        </row>
        <row r="3241">
          <cell r="A3241" t="str">
            <v>TGME49_243950-t26_1-p1</v>
          </cell>
          <cell r="B3241" t="str">
            <v>prohibitin, putative</v>
          </cell>
        </row>
        <row r="3242">
          <cell r="A3242" t="str">
            <v>TGME49_243960-t26_1-p1</v>
          </cell>
          <cell r="B3242" t="str">
            <v>nuclear transport factor 2 (ntf2) domain-containing protein</v>
          </cell>
        </row>
        <row r="3243">
          <cell r="A3243" t="str">
            <v>TGME49_243970-t26_1-p1</v>
          </cell>
          <cell r="B3243" t="str">
            <v>hypothetical protein</v>
          </cell>
        </row>
        <row r="3244">
          <cell r="A3244" t="str">
            <v>TGME49_243980-t26_1-p1</v>
          </cell>
          <cell r="B3244" t="str">
            <v>hypothetical protein</v>
          </cell>
        </row>
        <row r="3245">
          <cell r="A3245" t="str">
            <v>TGME49_243990-t26_1-p1</v>
          </cell>
          <cell r="B3245" t="str">
            <v>Dullard family phosphatase domain-containing protein</v>
          </cell>
        </row>
        <row r="3246">
          <cell r="A3246" t="str">
            <v>TGME49_244000-t26_1-p1</v>
          </cell>
          <cell r="B3246" t="str">
            <v>DEAD/DEAH box helicase domain-containing protein</v>
          </cell>
        </row>
        <row r="3247">
          <cell r="A3247" t="str">
            <v>TGME49_244010-t26_1-p1</v>
          </cell>
          <cell r="B3247" t="str">
            <v>hypothetical protein</v>
          </cell>
        </row>
        <row r="3248">
          <cell r="A3248" t="str">
            <v>TGME49_244015-t26_1-p1</v>
          </cell>
          <cell r="B3248" t="str">
            <v>hypothetical protein</v>
          </cell>
        </row>
        <row r="3249">
          <cell r="A3249" t="str">
            <v>TGME49_244020-t26_1-p1</v>
          </cell>
          <cell r="B3249" t="str">
            <v>activator of hsp90 atpase 1 family protein</v>
          </cell>
        </row>
        <row r="3250">
          <cell r="A3250" t="str">
            <v>TGME49_244030-t26_1-p1</v>
          </cell>
          <cell r="B3250" t="str">
            <v>inner membrane complex protein IMC3</v>
          </cell>
        </row>
        <row r="3251">
          <cell r="A3251" t="str">
            <v>TGME49_244040-t26_1-p1</v>
          </cell>
          <cell r="B3251" t="str">
            <v>HEAT repeat-containing protein</v>
          </cell>
        </row>
        <row r="3252">
          <cell r="A3252" t="str">
            <v>TGME49_244050-t26_1-p1</v>
          </cell>
          <cell r="B3252" t="str">
            <v>hypothetical protein</v>
          </cell>
        </row>
        <row r="3253">
          <cell r="A3253" t="str">
            <v>TGME49_244060-t26_1-p1</v>
          </cell>
          <cell r="B3253" t="str">
            <v>ankyrin repeat-containing protein</v>
          </cell>
        </row>
        <row r="3254">
          <cell r="A3254" t="str">
            <v>TGME49_244070-t26_1-p1</v>
          </cell>
          <cell r="B3254" t="str">
            <v>hypothetical protein</v>
          </cell>
        </row>
        <row r="3255">
          <cell r="A3255" t="str">
            <v>TGME49_244080-t26_1-p1</v>
          </cell>
          <cell r="B3255" t="str">
            <v>hypothetical protein</v>
          </cell>
        </row>
        <row r="3256">
          <cell r="A3256" t="str">
            <v>TGME49_244090-t26_1-p1</v>
          </cell>
          <cell r="B3256" t="str">
            <v>hypothetical protein</v>
          </cell>
        </row>
        <row r="3257">
          <cell r="A3257" t="str">
            <v>TGME49_244100-t26_1-p1</v>
          </cell>
          <cell r="B3257" t="str">
            <v>snoRNA binding domain-containing protein</v>
          </cell>
        </row>
        <row r="3258">
          <cell r="A3258" t="str">
            <v>TGME49_244105-t26_1-p1</v>
          </cell>
          <cell r="B3258" t="str">
            <v>hypothetical protein</v>
          </cell>
        </row>
        <row r="3259">
          <cell r="A3259" t="str">
            <v>TGME49_244110-t26_1-p1</v>
          </cell>
          <cell r="B3259" t="str">
            <v>nucleosome assembly protein (nap) protein</v>
          </cell>
        </row>
        <row r="3260">
          <cell r="A3260" t="str">
            <v>TGME49_244120-t26_1-p1</v>
          </cell>
          <cell r="B3260" t="str">
            <v>hypothetical protein</v>
          </cell>
        </row>
        <row r="3261">
          <cell r="A3261" t="str">
            <v>TGME49_244130-t26_1-p1</v>
          </cell>
          <cell r="B3261" t="str">
            <v>hypothetical protein</v>
          </cell>
        </row>
        <row r="3262">
          <cell r="A3262" t="str">
            <v>TGME49_244140-t26_1-p1</v>
          </cell>
          <cell r="B3262" t="str">
            <v>hypothetical protein</v>
          </cell>
        </row>
        <row r="3263">
          <cell r="A3263" t="str">
            <v>TGME49_244150-t26_1-p1</v>
          </cell>
          <cell r="B3263" t="str">
            <v>glycerate kinase</v>
          </cell>
        </row>
        <row r="3264">
          <cell r="A3264" t="str">
            <v>TGME49_244160-t26_1-p1</v>
          </cell>
          <cell r="B3264" t="str">
            <v>transcription initiation factor TFIID complex subunit TAF12</v>
          </cell>
        </row>
        <row r="3265">
          <cell r="A3265" t="str">
            <v>TGME49_244165-t26_1-p1</v>
          </cell>
          <cell r="B3265" t="str">
            <v>hypothetical protein</v>
          </cell>
        </row>
        <row r="3266">
          <cell r="A3266" t="str">
            <v>TGME49_244170-t26_1-p1</v>
          </cell>
          <cell r="B3266" t="str">
            <v>hypothetical protein</v>
          </cell>
        </row>
        <row r="3267">
          <cell r="A3267" t="str">
            <v>TGME49_244180-t26_1-p1</v>
          </cell>
          <cell r="B3267" t="str">
            <v>microneme-like protein</v>
          </cell>
        </row>
        <row r="3268">
          <cell r="A3268" t="str">
            <v>TGME49_244190-t26_1-p1</v>
          </cell>
          <cell r="B3268" t="str">
            <v>hypothetical protein</v>
          </cell>
        </row>
        <row r="3269">
          <cell r="A3269" t="str">
            <v>TGME49_244200-t26_1-p1</v>
          </cell>
          <cell r="B3269" t="str">
            <v>2-oxoglutarate dehydrogenase e1 component, mitochondrial precursor, putative</v>
          </cell>
        </row>
        <row r="3270">
          <cell r="A3270" t="str">
            <v>TGME49_244210-t26_1-p1</v>
          </cell>
          <cell r="B3270" t="str">
            <v>RNA polymerase-associated protein RTF1</v>
          </cell>
        </row>
        <row r="3271">
          <cell r="A3271" t="str">
            <v>TGME49_244220-t26_1-p1</v>
          </cell>
          <cell r="B3271" t="str">
            <v>hypothetical protein</v>
          </cell>
        </row>
        <row r="3272">
          <cell r="A3272" t="str">
            <v>TGME49_244230-t26_1-p1</v>
          </cell>
          <cell r="B3272" t="str">
            <v>hypothetical protein</v>
          </cell>
        </row>
        <row r="3273">
          <cell r="A3273" t="str">
            <v>TGME49_244240-t26_1-p1</v>
          </cell>
          <cell r="B3273" t="str">
            <v>hypothetical protein</v>
          </cell>
        </row>
        <row r="3274">
          <cell r="A3274" t="str">
            <v>TGME49_244250-t26_1-p1</v>
          </cell>
          <cell r="B3274" t="str">
            <v>hypothetical protein</v>
          </cell>
        </row>
        <row r="3275">
          <cell r="A3275" t="str">
            <v>TGME49_244260-t26_1-p1</v>
          </cell>
          <cell r="B3275" t="str">
            <v>hypothetical protein</v>
          </cell>
        </row>
        <row r="3276">
          <cell r="A3276" t="str">
            <v>TGME49_244270-t26_1-p1</v>
          </cell>
          <cell r="B3276" t="str">
            <v>ATP-binding cassette G family transporter ABCG87</v>
          </cell>
        </row>
        <row r="3277">
          <cell r="A3277" t="str">
            <v>TGME49_244280-t26_1-p1</v>
          </cell>
          <cell r="B3277" t="str">
            <v>hypothetical protein</v>
          </cell>
        </row>
        <row r="3278">
          <cell r="A3278" t="str">
            <v>TGME49_244290-t26_1-p1</v>
          </cell>
          <cell r="B3278" t="str">
            <v>adapter-related protein</v>
          </cell>
        </row>
        <row r="3279">
          <cell r="A3279" t="str">
            <v>TGME49_244300-t26_1-p1</v>
          </cell>
          <cell r="B3279" t="str">
            <v>hypothetical protein</v>
          </cell>
        </row>
        <row r="3280">
          <cell r="A3280" t="str">
            <v>TGME49_244310-t26_1-p1</v>
          </cell>
          <cell r="B3280" t="str">
            <v>GTP-binding protein</v>
          </cell>
        </row>
        <row r="3281">
          <cell r="A3281" t="str">
            <v>TGME49_244320-t26_1-p1</v>
          </cell>
          <cell r="B3281" t="str">
            <v>ribosomal protein RPL24</v>
          </cell>
        </row>
        <row r="3282">
          <cell r="A3282" t="str">
            <v>TGME49_244335-t26_1-p1</v>
          </cell>
          <cell r="B3282" t="str">
            <v>hypothetical protein</v>
          </cell>
        </row>
        <row r="3283">
          <cell r="A3283" t="str">
            <v>TGME49_244350-t26_1-p1</v>
          </cell>
          <cell r="B3283" t="str">
            <v>DnaJ domain-containing protein</v>
          </cell>
        </row>
        <row r="3284">
          <cell r="A3284" t="str">
            <v>TGME49_244360-t26_1-p1</v>
          </cell>
          <cell r="B3284" t="str">
            <v>hypothetical protein</v>
          </cell>
        </row>
        <row r="3285">
          <cell r="A3285" t="str">
            <v>TGME49_244370-t26_1-p1</v>
          </cell>
          <cell r="B3285" t="str">
            <v>TDC1, putative</v>
          </cell>
        </row>
        <row r="3286">
          <cell r="A3286" t="str">
            <v>TGME49_244380-t26_1-p1</v>
          </cell>
          <cell r="B3286" t="str">
            <v>cactin</v>
          </cell>
        </row>
        <row r="3287">
          <cell r="A3287" t="str">
            <v>TGME49_244390-t26_1-p1</v>
          </cell>
          <cell r="B3287" t="str">
            <v>coatomer epsilon subunit protein</v>
          </cell>
        </row>
        <row r="3288">
          <cell r="A3288" t="str">
            <v>TGME49_244400-t26_1-p1</v>
          </cell>
          <cell r="B3288" t="str">
            <v>hypothetical protein</v>
          </cell>
        </row>
        <row r="3289">
          <cell r="A3289" t="str">
            <v>TGME49_244406-t26_1-p1</v>
          </cell>
          <cell r="B3289" t="str">
            <v>cysteine dioxygenase type i protein</v>
          </cell>
        </row>
        <row r="3290">
          <cell r="A3290" t="str">
            <v>TGME49_244408-t26_1-p1</v>
          </cell>
          <cell r="B3290" t="str">
            <v>hypothetical protein</v>
          </cell>
        </row>
        <row r="3291">
          <cell r="A3291" t="str">
            <v>TGME49_244412-t26_1-p1</v>
          </cell>
          <cell r="B3291" t="str">
            <v>hypothetical protein</v>
          </cell>
        </row>
        <row r="3292">
          <cell r="A3292" t="str">
            <v>TGME49_244420-t26_1-p1</v>
          </cell>
          <cell r="B3292" t="str">
            <v>hypothetical protein</v>
          </cell>
        </row>
        <row r="3293">
          <cell r="A3293" t="str">
            <v>TGME49_244430-t26_1-p1</v>
          </cell>
          <cell r="B3293" t="str">
            <v>pseudouridylate synthase, putative</v>
          </cell>
        </row>
        <row r="3294">
          <cell r="A3294" t="str">
            <v>TGME49_244440-t26_1-p1</v>
          </cell>
          <cell r="B3294" t="str">
            <v>nucleoside transporter protein</v>
          </cell>
        </row>
        <row r="3295">
          <cell r="A3295" t="str">
            <v>TGME49_244450-t26_1-p1</v>
          </cell>
          <cell r="B3295" t="str">
            <v>protein phosphatase 2C domain-containing protein</v>
          </cell>
        </row>
        <row r="3296">
          <cell r="A3296" t="str">
            <v>TGME49_244460-t26_1-p1</v>
          </cell>
          <cell r="B3296" t="str">
            <v>hypothetical protein</v>
          </cell>
        </row>
        <row r="3297">
          <cell r="A3297" t="str">
            <v>TGME49_244470-t26_1-p1</v>
          </cell>
          <cell r="B3297" t="str">
            <v>hypothetical protein</v>
          </cell>
        </row>
        <row r="3298">
          <cell r="A3298" t="str">
            <v>TGME49_244480-t26_1-p1</v>
          </cell>
          <cell r="B3298" t="str">
            <v>peptidase M16 inactive domain-containing protein</v>
          </cell>
        </row>
        <row r="3299">
          <cell r="A3299" t="str">
            <v>TGME49_244490-t26_1-p1</v>
          </cell>
          <cell r="B3299" t="str">
            <v>insulysin, putative</v>
          </cell>
        </row>
        <row r="3300">
          <cell r="A3300" t="str">
            <v>TGME49_244500-t26_1-p1</v>
          </cell>
          <cell r="B3300" t="str">
            <v>Tubulin-tyrosine ligase family protein</v>
          </cell>
        </row>
        <row r="3301">
          <cell r="A3301" t="str">
            <v>TGME49_244510-t26_1-p1</v>
          </cell>
          <cell r="B3301" t="str">
            <v>AP2 domain transcription factor AP2VI-3</v>
          </cell>
        </row>
        <row r="3302">
          <cell r="A3302" t="str">
            <v>TGME49_244515-t26_1-p1</v>
          </cell>
          <cell r="B3302" t="str">
            <v>hypothetical protein</v>
          </cell>
        </row>
        <row r="3303">
          <cell r="A3303" t="str">
            <v>TGME49_244520-t26_1-p1</v>
          </cell>
          <cell r="B3303" t="str">
            <v>glycosyl transferase, group 4 family protein</v>
          </cell>
        </row>
        <row r="3304">
          <cell r="A3304" t="str">
            <v>TGME49_244530-t26_1-p1</v>
          </cell>
          <cell r="B3304" t="str">
            <v>hypothetical protein</v>
          </cell>
        </row>
        <row r="3305">
          <cell r="A3305" t="str">
            <v>TGME49_244540-t26_1-p1</v>
          </cell>
          <cell r="B3305" t="str">
            <v>mitochondrial carrier superfamily protein</v>
          </cell>
        </row>
        <row r="3306">
          <cell r="A3306" t="str">
            <v>TGME49_244550-t26_1-p1</v>
          </cell>
          <cell r="B3306" t="str">
            <v>hypothetical protein</v>
          </cell>
        </row>
        <row r="3307">
          <cell r="A3307" t="str">
            <v>TGME49_244560-t26_1-p1</v>
          </cell>
          <cell r="B3307" t="str">
            <v>heat shock protein 90, putative</v>
          </cell>
        </row>
        <row r="3308">
          <cell r="A3308" t="str">
            <v>TGME49_244570-t26_1-p1</v>
          </cell>
          <cell r="B3308" t="str">
            <v>hypothetical protein</v>
          </cell>
        </row>
        <row r="3309">
          <cell r="A3309" t="str">
            <v>TGME49_244580-t26_1-p1</v>
          </cell>
          <cell r="B3309" t="str">
            <v>L1P family of ribosomal protein</v>
          </cell>
        </row>
        <row r="3310">
          <cell r="A3310" t="str">
            <v>TGME49_244590-t26_1-p1</v>
          </cell>
          <cell r="B3310" t="str">
            <v>katanin-like family protein</v>
          </cell>
        </row>
        <row r="3311">
          <cell r="A3311" t="str">
            <v>TGME49_244600-t26_1-p1</v>
          </cell>
          <cell r="B3311" t="str">
            <v>hypothetical protein</v>
          </cell>
        </row>
        <row r="3312">
          <cell r="A3312" t="str">
            <v>TGME49_244610-t26_1-p1</v>
          </cell>
          <cell r="B3312" t="str">
            <v>zinc finger, C3HC4 type (RING finger) domain-containing protein</v>
          </cell>
        </row>
        <row r="3313">
          <cell r="A3313" t="str">
            <v>TGME49_244620-t26_1-p1</v>
          </cell>
          <cell r="B3313" t="str">
            <v>NEK kinase</v>
          </cell>
        </row>
        <row r="3314">
          <cell r="A3314" t="str">
            <v>TGME49_244630-t26_1-p1</v>
          </cell>
          <cell r="B3314" t="str">
            <v>hypothetical protein</v>
          </cell>
        </row>
        <row r="3315">
          <cell r="A3315" t="str">
            <v>TGME49_244640-t26_1-p1</v>
          </cell>
          <cell r="B3315" t="str">
            <v>hypothetical protein</v>
          </cell>
        </row>
        <row r="3316">
          <cell r="A3316" t="str">
            <v>TGME49_244645-t26_1-p1</v>
          </cell>
          <cell r="B3316" t="str">
            <v>hypothetical protein</v>
          </cell>
        </row>
        <row r="3317">
          <cell r="A3317" t="str">
            <v>TGME49_244650-t26_1-p1</v>
          </cell>
          <cell r="B3317" t="str">
            <v>eukaryotic initiation factor-5, putative</v>
          </cell>
        </row>
        <row r="3318">
          <cell r="A3318" t="str">
            <v>TGME49_244660-t26_1-p1</v>
          </cell>
          <cell r="B3318" t="str">
            <v>hypothetical protein</v>
          </cell>
        </row>
        <row r="3319">
          <cell r="A3319" t="str">
            <v>TGME49_244670-t26_1-p1</v>
          </cell>
          <cell r="B3319" t="str">
            <v>hypothetical protein</v>
          </cell>
        </row>
        <row r="3320">
          <cell r="A3320" t="str">
            <v>TGME49_244680-t26_1-p1</v>
          </cell>
          <cell r="B3320" t="str">
            <v>hypothetical protein</v>
          </cell>
        </row>
        <row r="3321">
          <cell r="A3321" t="str">
            <v>TGME49_244690-t26_1-p1</v>
          </cell>
          <cell r="B3321" t="str">
            <v>hypothetical protein</v>
          </cell>
        </row>
        <row r="3322">
          <cell r="A3322" t="str">
            <v>TGME49_244700-t26_1-p1</v>
          </cell>
          <cell r="B3322" t="str">
            <v>NAD(+)/NADH kinase domain-containing protein</v>
          </cell>
        </row>
        <row r="3323">
          <cell r="A3323" t="str">
            <v>TGME49_244710-t26_1-p1</v>
          </cell>
          <cell r="B3323" t="str">
            <v>hypothetical protein</v>
          </cell>
        </row>
        <row r="3324">
          <cell r="A3324" t="str">
            <v>TGME49_244715-t26_1-p1</v>
          </cell>
          <cell r="B3324" t="str">
            <v>hypothetical protein</v>
          </cell>
        </row>
        <row r="3325">
          <cell r="A3325" t="str">
            <v>TGME49_244720-t26_1-p1</v>
          </cell>
          <cell r="B3325" t="str">
            <v>hypothetical protein</v>
          </cell>
        </row>
        <row r="3326">
          <cell r="A3326" t="str">
            <v>TGME49_244726-t26_1-p1</v>
          </cell>
          <cell r="B3326" t="str">
            <v>hypothetical protein</v>
          </cell>
        </row>
        <row r="3327">
          <cell r="A3327" t="str">
            <v>TGME49_244728-t26_1-p1</v>
          </cell>
          <cell r="B3327" t="str">
            <v>IQ calmodulin-binding motif domain-containing protein</v>
          </cell>
        </row>
        <row r="3328">
          <cell r="A3328" t="str">
            <v>TGME49_244732-t26_1-p1</v>
          </cell>
          <cell r="B3328" t="str">
            <v>hypothetical protein</v>
          </cell>
        </row>
        <row r="3329">
          <cell r="A3329" t="str">
            <v>TGME49_244840-t26_1-p1</v>
          </cell>
          <cell r="B3329" t="str">
            <v>zinc knuckle domain-containing protein</v>
          </cell>
        </row>
        <row r="3330">
          <cell r="A3330" t="str">
            <v>TGME49_244850-t26_1-p1</v>
          </cell>
          <cell r="B3330" t="str">
            <v>GMC oxidoreductase</v>
          </cell>
        </row>
        <row r="3331">
          <cell r="A3331" t="str">
            <v>TGME49_244860-t26_1-p1</v>
          </cell>
          <cell r="B3331" t="str">
            <v>hypothetical protein</v>
          </cell>
        </row>
        <row r="3332">
          <cell r="A3332" t="str">
            <v>TGME49_244870-t26_1-p1</v>
          </cell>
          <cell r="B3332" t="str">
            <v>quinone oxidoreductase, putative</v>
          </cell>
        </row>
        <row r="3333">
          <cell r="A3333" t="str">
            <v>TGME49_244880-t26_1-p1</v>
          </cell>
          <cell r="B3333" t="str">
            <v>DNA-directed RNA polymerase I RPA1</v>
          </cell>
        </row>
        <row r="3334">
          <cell r="A3334" t="str">
            <v>TGME49_244890-t26_1-p1</v>
          </cell>
          <cell r="B3334" t="str">
            <v>hypothetical protein</v>
          </cell>
        </row>
        <row r="3335">
          <cell r="A3335" t="str">
            <v>TGME49_244900-t26_1-p1</v>
          </cell>
          <cell r="B3335" t="str">
            <v>dynein light chain type 1, putative</v>
          </cell>
        </row>
        <row r="3336">
          <cell r="A3336" t="str">
            <v>TGME49_244910-t26_1-p1</v>
          </cell>
          <cell r="B3336" t="str">
            <v>MIZ/SP-RING zinc finger domain-containing protein</v>
          </cell>
        </row>
        <row r="3337">
          <cell r="A3337" t="str">
            <v>TGME49_244920-t26_1-p1</v>
          </cell>
          <cell r="B3337" t="str">
            <v>Toxoplasma gondii family B protein</v>
          </cell>
        </row>
        <row r="3338">
          <cell r="A3338" t="str">
            <v>TGME49_244930-t26_1-p1</v>
          </cell>
          <cell r="B3338" t="str">
            <v>hypothetical protein</v>
          </cell>
        </row>
        <row r="3339">
          <cell r="A3339" t="str">
            <v>TGME49_244940-t26_1-p1</v>
          </cell>
          <cell r="B3339" t="str">
            <v>hypothetical protein</v>
          </cell>
        </row>
        <row r="3340">
          <cell r="A3340" t="str">
            <v>TGME49_244950-t26_1-p1</v>
          </cell>
          <cell r="B3340" t="str">
            <v>hypothetical protein</v>
          </cell>
        </row>
        <row r="3341">
          <cell r="A3341" t="str">
            <v>TGME49_245428-t26_1-p1</v>
          </cell>
          <cell r="B3341" t="str">
            <v>hypothetical protein</v>
          </cell>
        </row>
        <row r="3342">
          <cell r="A3342" t="str">
            <v>TGME49_245432-t26_1-p1</v>
          </cell>
          <cell r="B3342" t="str">
            <v>hypothetical protein</v>
          </cell>
        </row>
        <row r="3343">
          <cell r="A3343" t="str">
            <v>TGME49_245435-t26_1-p1</v>
          </cell>
          <cell r="B3343" t="str">
            <v>hypothetical protein</v>
          </cell>
        </row>
        <row r="3344">
          <cell r="A3344" t="str">
            <v>TGME49_245440-t26_1-p1</v>
          </cell>
          <cell r="B3344" t="str">
            <v>hypothetical protein</v>
          </cell>
        </row>
        <row r="3345">
          <cell r="A3345" t="str">
            <v>TGME49_245450-t26_1-p1</v>
          </cell>
          <cell r="B3345" t="str">
            <v>hypothetical protein</v>
          </cell>
        </row>
        <row r="3346">
          <cell r="A3346" t="str">
            <v>TGME49_245460-t26_1-p1</v>
          </cell>
          <cell r="B3346" t="str">
            <v>ribosomal protein RPS8</v>
          </cell>
        </row>
        <row r="3347">
          <cell r="A3347" t="str">
            <v>TGME49_245470-t26_1-p1</v>
          </cell>
          <cell r="B3347" t="str">
            <v>mitotic checkpoint protein, BUB3 family protein</v>
          </cell>
        </row>
        <row r="3348">
          <cell r="A3348" t="str">
            <v>TGME49_245475-t26_1-p1</v>
          </cell>
          <cell r="B3348" t="str">
            <v>hypothetical protein</v>
          </cell>
        </row>
        <row r="3349">
          <cell r="A3349" t="str">
            <v>TGME49_245480-t26_1-p1</v>
          </cell>
          <cell r="B3349" t="str">
            <v>hypothetical protein</v>
          </cell>
        </row>
        <row r="3350">
          <cell r="A3350" t="str">
            <v>TGME49_245485-t26_1-p1</v>
          </cell>
          <cell r="B3350" t="str">
            <v>microneme protein MIC9</v>
          </cell>
        </row>
        <row r="3351">
          <cell r="A3351" t="str">
            <v>TGME49_245490-t26_1-p1</v>
          </cell>
          <cell r="B3351" t="str">
            <v>microneme protein MIC8</v>
          </cell>
        </row>
        <row r="3352">
          <cell r="A3352" t="str">
            <v>TGME49_245500-t26_1-p1</v>
          </cell>
          <cell r="B3352" t="str">
            <v>dipeptidyl peptidase iv (dpp iv) n-terminal region domain-containing protein</v>
          </cell>
        </row>
        <row r="3353">
          <cell r="A3353" t="str">
            <v>TGME49_245510-t26_1-p1</v>
          </cell>
          <cell r="B3353" t="str">
            <v>phospholipid-translocating P-type ATPase, flippase subfamily protein</v>
          </cell>
        </row>
        <row r="3354">
          <cell r="A3354" t="str">
            <v>TGME49_245520-t26_1-p1</v>
          </cell>
          <cell r="B3354" t="str">
            <v>hypothetical protein</v>
          </cell>
        </row>
        <row r="3355">
          <cell r="A3355" t="str">
            <v>TGME49_245530-t26_1-p1</v>
          </cell>
          <cell r="B3355" t="str">
            <v>hypothetical protein</v>
          </cell>
        </row>
        <row r="3356">
          <cell r="A3356" t="str">
            <v>TGME49_245540-t26_1-p1</v>
          </cell>
          <cell r="B3356" t="str">
            <v>hypothetical protein</v>
          </cell>
        </row>
        <row r="3357">
          <cell r="A3357" t="str">
            <v>TGME49_245550-t26_1-p1</v>
          </cell>
          <cell r="B3357" t="str">
            <v>hypothetical protein</v>
          </cell>
        </row>
        <row r="3358">
          <cell r="A3358" t="str">
            <v>TGME49_245560-t26_1-p1</v>
          </cell>
          <cell r="B3358" t="str">
            <v>hypothetical protein</v>
          </cell>
        </row>
        <row r="3359">
          <cell r="A3359" t="str">
            <v>TGME49_245570-t26_1-p1</v>
          </cell>
          <cell r="B3359" t="str">
            <v>origin recognition complex subunit 2 protein</v>
          </cell>
        </row>
        <row r="3360">
          <cell r="A3360" t="str">
            <v>TGME49_245580-t26_1-p1</v>
          </cell>
          <cell r="B3360" t="str">
            <v>hypothetical protein</v>
          </cell>
        </row>
        <row r="3361">
          <cell r="A3361" t="str">
            <v>TGME49_245590-t26_1-p1</v>
          </cell>
          <cell r="B3361" t="str">
            <v>rhomboid protease ROM6</v>
          </cell>
        </row>
        <row r="3362">
          <cell r="A3362" t="str">
            <v>TGME49_245600-t26_1-p1</v>
          </cell>
          <cell r="B3362" t="str">
            <v>hypothetical protein</v>
          </cell>
        </row>
        <row r="3363">
          <cell r="A3363" t="str">
            <v>TGME49_245610-t26_1-p1</v>
          </cell>
          <cell r="B3363" t="str">
            <v>hypothetical protein</v>
          </cell>
        </row>
        <row r="3364">
          <cell r="A3364" t="str">
            <v>TGME49_245620-t26_1-p1</v>
          </cell>
          <cell r="B3364" t="str">
            <v>ribosomal-ubiquitin protein RPS27A</v>
          </cell>
        </row>
        <row r="3365">
          <cell r="A3365" t="str">
            <v>TGME49_245630-t26_1-p1</v>
          </cell>
          <cell r="B3365" t="str">
            <v>hypothetical protein</v>
          </cell>
        </row>
        <row r="3366">
          <cell r="A3366" t="str">
            <v>TGME49_245640-t26_1-p1</v>
          </cell>
          <cell r="B3366" t="str">
            <v>hypothetical protein</v>
          </cell>
        </row>
        <row r="3367">
          <cell r="A3367" t="str">
            <v>TGME49_245650-t26_1-p1</v>
          </cell>
          <cell r="B3367" t="str">
            <v>hypothetical protein</v>
          </cell>
        </row>
        <row r="3368">
          <cell r="A3368" t="str">
            <v>TGME49_245660-t26_1-p1</v>
          </cell>
          <cell r="B3368" t="str">
            <v>hypothetical protein</v>
          </cell>
        </row>
        <row r="3369">
          <cell r="A3369" t="str">
            <v>TGME49_245670-t26_1-p1</v>
          </cell>
          <cell r="B3369" t="str">
            <v>pyruvate dehydrogenase complex subunit PDH-E1Alpha</v>
          </cell>
        </row>
        <row r="3370">
          <cell r="A3370" t="str">
            <v>TGME49_245680-t26_1-p1</v>
          </cell>
          <cell r="B3370" t="str">
            <v>ribosomal protein RPL21</v>
          </cell>
        </row>
        <row r="3371">
          <cell r="A3371" t="str">
            <v>TGME49_245710-t26_1-p1</v>
          </cell>
          <cell r="B3371" t="str">
            <v>phosphatidylinositol-4-phosphate 5-kinase, putative</v>
          </cell>
        </row>
        <row r="3372">
          <cell r="A3372" t="str">
            <v>TGME49_245720-t26_1-p1</v>
          </cell>
          <cell r="B3372" t="str">
            <v>SWI2/SNF2-containing protein</v>
          </cell>
        </row>
        <row r="3373">
          <cell r="A3373" t="str">
            <v>TGME49_245730-t26_1-p1</v>
          </cell>
          <cell r="B3373" t="str">
            <v>phosphatidylinositol-4-phosphate 5-Kinase</v>
          </cell>
        </row>
        <row r="3374">
          <cell r="A3374" t="str">
            <v>TGME49_245740-t26_1-p1</v>
          </cell>
          <cell r="B3374" t="str">
            <v>hypothetical protein</v>
          </cell>
        </row>
        <row r="3375">
          <cell r="A3375" t="str">
            <v>TGME49_245746-t26_1-p1</v>
          </cell>
          <cell r="B3375" t="str">
            <v>hypothetical protein</v>
          </cell>
        </row>
        <row r="3376">
          <cell r="A3376" t="str">
            <v>TGME49_245748-t26_1-p1</v>
          </cell>
          <cell r="B3376" t="str">
            <v>hypothetical protein</v>
          </cell>
        </row>
        <row r="3377">
          <cell r="A3377" t="str">
            <v>TGME49_245752-t26_1-p1</v>
          </cell>
          <cell r="B3377" t="str">
            <v>WD domain, G-beta repeat-containing protein</v>
          </cell>
        </row>
        <row r="3378">
          <cell r="A3378" t="str">
            <v>TGME49_245760-t26_1-p1</v>
          </cell>
          <cell r="B3378" t="str">
            <v>hypothetical protein</v>
          </cell>
        </row>
        <row r="3379">
          <cell r="A3379" t="str">
            <v>TGME49_245770-t26_1-p1</v>
          </cell>
          <cell r="B3379" t="str">
            <v>hypothetical protein</v>
          </cell>
        </row>
        <row r="3380">
          <cell r="A3380" t="str">
            <v>TGME49_245980-t26_1-p1</v>
          </cell>
          <cell r="B3380" t="str">
            <v>hypothetical protein</v>
          </cell>
        </row>
        <row r="3381">
          <cell r="A3381" t="str">
            <v>TGME49_245990-t26_1-p1</v>
          </cell>
          <cell r="B3381" t="str">
            <v>hypothetical protein</v>
          </cell>
        </row>
        <row r="3382">
          <cell r="A3382" t="str">
            <v>TGME49_245995-t26_1-p1</v>
          </cell>
          <cell r="B3382" t="str">
            <v>hypothetical protein</v>
          </cell>
        </row>
        <row r="3383">
          <cell r="A3383" t="str">
            <v>TGME49_246000-t26_1-p1</v>
          </cell>
          <cell r="B3383" t="str">
            <v>large subunit ribosomal protein IMG2</v>
          </cell>
        </row>
        <row r="3384">
          <cell r="A3384" t="str">
            <v>TGME49_246010-t26_1-p1</v>
          </cell>
          <cell r="B3384" t="str">
            <v>hypothetical protein</v>
          </cell>
        </row>
        <row r="3385">
          <cell r="A3385" t="str">
            <v>TGME49_246020-t26_1-p1</v>
          </cell>
          <cell r="B3385" t="str">
            <v>SprT domain-containing protein</v>
          </cell>
        </row>
        <row r="3386">
          <cell r="A3386" t="str">
            <v>TGME49_246030-t26_1-p1</v>
          </cell>
          <cell r="B3386" t="str">
            <v>mediator complex subunit MED17</v>
          </cell>
        </row>
        <row r="3387">
          <cell r="A3387" t="str">
            <v>TGME49_246040-t26_1-p1</v>
          </cell>
          <cell r="B3387" t="str">
            <v>MIF4G domain-containing protein</v>
          </cell>
        </row>
        <row r="3388">
          <cell r="A3388" t="str">
            <v>TGME49_246050-t26_1-p1</v>
          </cell>
          <cell r="B3388" t="str">
            <v>hypothetical protein</v>
          </cell>
        </row>
        <row r="3389">
          <cell r="A3389" t="str">
            <v>TGME49_246060-t26_1-p1</v>
          </cell>
          <cell r="B3389" t="str">
            <v>DNA-dependent RNA polymerase</v>
          </cell>
        </row>
        <row r="3390">
          <cell r="A3390" t="str">
            <v>TGME49_246070-t26_1-p1</v>
          </cell>
          <cell r="B3390" t="str">
            <v>SAG-related sequence SRS56</v>
          </cell>
        </row>
        <row r="3391">
          <cell r="A3391" t="str">
            <v>TGME49_246080-t26_1-p1</v>
          </cell>
          <cell r="B3391" t="str">
            <v>NAD dependent epimerase/dehydratase family protein</v>
          </cell>
        </row>
        <row r="3392">
          <cell r="A3392" t="str">
            <v>TGME49_246090-t26_1-p1</v>
          </cell>
          <cell r="B3392" t="str">
            <v>hypothetical protein</v>
          </cell>
        </row>
        <row r="3393">
          <cell r="A3393" t="str">
            <v>TGME49_246100-t26_1-p1</v>
          </cell>
          <cell r="B3393" t="str">
            <v>phosducin, putative</v>
          </cell>
        </row>
        <row r="3394">
          <cell r="A3394" t="str">
            <v>TGME49_246110-t26_1-p1</v>
          </cell>
          <cell r="B3394" t="str">
            <v>hypothetical protein</v>
          </cell>
        </row>
        <row r="3395">
          <cell r="A3395" t="str">
            <v>TGME49_246120-t26_1-p1</v>
          </cell>
          <cell r="B3395" t="str">
            <v>tetratricopeptide repeat-containing protein</v>
          </cell>
        </row>
        <row r="3396">
          <cell r="A3396" t="str">
            <v>TGME49_246130-t26_1-p1</v>
          </cell>
          <cell r="B3396" t="str">
            <v>serpin (serine proteinase inhibitor) superfamily protein</v>
          </cell>
        </row>
        <row r="3397">
          <cell r="A3397" t="str">
            <v>TGME49_246140-t26_1-p1</v>
          </cell>
          <cell r="B3397" t="str">
            <v>hypothetical protein</v>
          </cell>
        </row>
        <row r="3398">
          <cell r="A3398" t="str">
            <v>TGME49_246150-t26_1-p1</v>
          </cell>
          <cell r="B3398" t="str">
            <v>hypothetical protein</v>
          </cell>
        </row>
        <row r="3399">
          <cell r="A3399" t="str">
            <v>TGME49_246160-t26_1-p1</v>
          </cell>
          <cell r="B3399" t="str">
            <v>hypothetical protein</v>
          </cell>
        </row>
        <row r="3400">
          <cell r="A3400" t="str">
            <v>TGME49_246170-t26_1-p1</v>
          </cell>
          <cell r="B3400" t="str">
            <v>ARID/BRIGHT DNA binding domain-containing protein</v>
          </cell>
        </row>
        <row r="3401">
          <cell r="A3401" t="str">
            <v>TGME49_246178-t26_1-p1</v>
          </cell>
          <cell r="B3401" t="str">
            <v>hypothetical protein</v>
          </cell>
        </row>
        <row r="3402">
          <cell r="A3402" t="str">
            <v>TGME49_246182-t26_1-p1</v>
          </cell>
          <cell r="B3402" t="str">
            <v>hypothetical protein</v>
          </cell>
        </row>
        <row r="3403">
          <cell r="A3403" t="str">
            <v>TGME49_246190-t26_1-p1</v>
          </cell>
          <cell r="B3403" t="str">
            <v>hypothetical protein</v>
          </cell>
        </row>
        <row r="3404">
          <cell r="A3404" t="str">
            <v>TGME49_246200-t26_1-p1</v>
          </cell>
          <cell r="B3404" t="str">
            <v>zinc finger (CCCH type) motif-containing protein</v>
          </cell>
        </row>
        <row r="3405">
          <cell r="A3405" t="str">
            <v>TGME49_246210-t26_1-p1</v>
          </cell>
          <cell r="B3405" t="str">
            <v>hypothetical protein</v>
          </cell>
        </row>
        <row r="3406">
          <cell r="A3406" t="str">
            <v>TGME49_246220-t26_1-p1</v>
          </cell>
          <cell r="B3406" t="str">
            <v>hypothetical protein</v>
          </cell>
        </row>
        <row r="3407">
          <cell r="A3407" t="str">
            <v>TGME49_246230-t26_1-p1</v>
          </cell>
          <cell r="B3407" t="str">
            <v>hypothetical protein</v>
          </cell>
        </row>
        <row r="3408">
          <cell r="A3408" t="str">
            <v>TGME49_246330-t26_1-p1</v>
          </cell>
          <cell r="B3408" t="str">
            <v>CRAL/TRIO domain-containing protein</v>
          </cell>
        </row>
        <row r="3409">
          <cell r="A3409" t="str">
            <v>TGME49_246340-t26_1-p1</v>
          </cell>
          <cell r="B3409" t="str">
            <v>DnaJ domain-containing protein</v>
          </cell>
        </row>
        <row r="3410">
          <cell r="A3410" t="str">
            <v>TGME49_246450-t26_1-p1</v>
          </cell>
          <cell r="B3410" t="str">
            <v>hypothetical protein</v>
          </cell>
        </row>
        <row r="3411">
          <cell r="A3411" t="str">
            <v>TGME49_246460-t26_1-p1</v>
          </cell>
          <cell r="B3411" t="str">
            <v>hypothetical protein</v>
          </cell>
        </row>
        <row r="3412">
          <cell r="A3412" t="str">
            <v>TGME49_246475-t26_1-p1</v>
          </cell>
          <cell r="B3412" t="str">
            <v>hypothetical protein</v>
          </cell>
        </row>
        <row r="3413">
          <cell r="A3413" t="str">
            <v>TGME49_246485-t26_1-p1</v>
          </cell>
          <cell r="B3413" t="str">
            <v>hypothetical protein</v>
          </cell>
        </row>
        <row r="3414">
          <cell r="A3414" t="str">
            <v>TGME49_246490-t26_1-p1</v>
          </cell>
          <cell r="B3414" t="str">
            <v>hypothetical protein</v>
          </cell>
        </row>
        <row r="3415">
          <cell r="A3415" t="str">
            <v>TGME49_246500-t26_1-p1</v>
          </cell>
          <cell r="B3415" t="str">
            <v>surp module domain-containing protein</v>
          </cell>
        </row>
        <row r="3416">
          <cell r="A3416" t="str">
            <v>TGME49_246510-t26_1-p1</v>
          </cell>
          <cell r="B3416" t="str">
            <v>protein phosphatase 2a regulatory b subunit (b56 family) protein</v>
          </cell>
        </row>
        <row r="3417">
          <cell r="A3417" t="str">
            <v>TGME49_246520-t26_1-p1</v>
          </cell>
          <cell r="B3417" t="str">
            <v>hypothetical protein</v>
          </cell>
        </row>
        <row r="3418">
          <cell r="A3418" t="str">
            <v>TGME49_246530-t26_1-p1</v>
          </cell>
          <cell r="B3418" t="str">
            <v>phospholipase D active site domain-containing protein</v>
          </cell>
        </row>
        <row r="3419">
          <cell r="A3419" t="str">
            <v>TGME49_246535-t26_1-p1</v>
          </cell>
          <cell r="B3419" t="str">
            <v>hypothetical protein</v>
          </cell>
        </row>
        <row r="3420">
          <cell r="A3420" t="str">
            <v>TGME49_246540-t26_1-p1</v>
          </cell>
          <cell r="B3420" t="str">
            <v>cytochrome c1, heme protein</v>
          </cell>
        </row>
        <row r="3421">
          <cell r="A3421" t="str">
            <v>TGME49_246550-t26_1-p1</v>
          </cell>
          <cell r="B3421" t="str">
            <v>aspartyl protease ASP3</v>
          </cell>
        </row>
        <row r="3422">
          <cell r="A3422" t="str">
            <v>TGME49_246555-t26_1-p1</v>
          </cell>
          <cell r="B3422" t="str">
            <v>hypothetical protein</v>
          </cell>
        </row>
        <row r="3423">
          <cell r="A3423" t="str">
            <v>TGME49_246560-t26_1-p1</v>
          </cell>
          <cell r="B3423" t="str">
            <v>vacuolar ATP synthase subunit g, putative</v>
          </cell>
        </row>
        <row r="3424">
          <cell r="A3424" t="str">
            <v>TGME49_246570-t26_1-p1</v>
          </cell>
          <cell r="B3424" t="str">
            <v>hypothetical protein</v>
          </cell>
        </row>
        <row r="3425">
          <cell r="A3425" t="str">
            <v>TGME49_246580-t26_1-p1</v>
          </cell>
          <cell r="B3425" t="str">
            <v>hypothetical protein</v>
          </cell>
        </row>
        <row r="3426">
          <cell r="A3426" t="str">
            <v>TGME49_246590-t26_1-p1</v>
          </cell>
          <cell r="B3426" t="str">
            <v>hypothetical protein</v>
          </cell>
        </row>
        <row r="3427">
          <cell r="A3427" t="str">
            <v>TGME49_246600-t26_1-p1</v>
          </cell>
          <cell r="B3427" t="str">
            <v>ABC1 family protein</v>
          </cell>
        </row>
        <row r="3428">
          <cell r="A3428" t="str">
            <v>TGME49_246610-t26_1-p1</v>
          </cell>
          <cell r="B3428" t="str">
            <v>hypothetical protein</v>
          </cell>
        </row>
        <row r="3429">
          <cell r="A3429" t="str">
            <v>TGME49_246620-t26_1-p1</v>
          </cell>
          <cell r="B3429" t="str">
            <v>G10 family protein</v>
          </cell>
        </row>
        <row r="3430">
          <cell r="A3430" t="str">
            <v>TGME49_246630-t26_1-p1</v>
          </cell>
          <cell r="B3430" t="str">
            <v>DNA-directed RNA polymerase I RPA43</v>
          </cell>
        </row>
        <row r="3431">
          <cell r="A3431" t="str">
            <v>TGME49_246635-t26_1-p1</v>
          </cell>
          <cell r="B3431" t="str">
            <v>hypothetical protein</v>
          </cell>
        </row>
        <row r="3432">
          <cell r="A3432" t="str">
            <v>TGME49_246640-t26_1-p1</v>
          </cell>
          <cell r="B3432" t="str">
            <v>hypothetical protein</v>
          </cell>
        </row>
        <row r="3433">
          <cell r="A3433" t="str">
            <v>TGME49_246650-t26_1-p1</v>
          </cell>
          <cell r="B3433" t="str">
            <v>DHHC zinc finger domain-containing protein</v>
          </cell>
        </row>
        <row r="3434">
          <cell r="A3434" t="str">
            <v>TGME49_246660-t26_1-p1</v>
          </cell>
          <cell r="B3434" t="str">
            <v>AP2 domain transcription factor AP2XII-3</v>
          </cell>
        </row>
        <row r="3435">
          <cell r="A3435" t="str">
            <v>TGME49_246670-t26_1-p1</v>
          </cell>
          <cell r="B3435" t="str">
            <v>hypothetical protein</v>
          </cell>
        </row>
        <row r="3436">
          <cell r="A3436" t="str">
            <v>TGME49_246690-t26_1-p1</v>
          </cell>
          <cell r="B3436" t="str">
            <v>alpha amylase, catalytic domain-containing protein</v>
          </cell>
        </row>
        <row r="3437">
          <cell r="A3437" t="str">
            <v>TGME49_246700-t26_1-p1</v>
          </cell>
          <cell r="B3437" t="str">
            <v>hypothetical protein</v>
          </cell>
        </row>
        <row r="3438">
          <cell r="A3438" t="str">
            <v>TGME49_246710-t26_1-p1</v>
          </cell>
          <cell r="B3438" t="str">
            <v>hypothetical protein</v>
          </cell>
        </row>
        <row r="3439">
          <cell r="A3439" t="str">
            <v>TGME49_246720-t26_1-p1</v>
          </cell>
          <cell r="B3439" t="str">
            <v>hypothetical protein</v>
          </cell>
        </row>
        <row r="3440">
          <cell r="A3440" t="str">
            <v>TGME49_246730-t26_1-p1</v>
          </cell>
          <cell r="B3440" t="str">
            <v>hypothetical protein</v>
          </cell>
        </row>
        <row r="3441">
          <cell r="A3441" t="str">
            <v>TGME49_246740-t26_1-p1</v>
          </cell>
          <cell r="B3441" t="str">
            <v>hypothetical protein</v>
          </cell>
        </row>
        <row r="3442">
          <cell r="A3442" t="str">
            <v>TGME49_246750-t26_1-p1</v>
          </cell>
          <cell r="B3442" t="str">
            <v>hypothetical protein</v>
          </cell>
        </row>
        <row r="3443">
          <cell r="A3443" t="str">
            <v>TGME49_246760-t26_1-p1</v>
          </cell>
          <cell r="B3443" t="str">
            <v>hypothetical protein</v>
          </cell>
        </row>
        <row r="3444">
          <cell r="A3444" t="str">
            <v>TGME49_246763-t26_1-p1</v>
          </cell>
          <cell r="B3444" t="str">
            <v>hypothetical protein</v>
          </cell>
        </row>
        <row r="3445">
          <cell r="A3445" t="str">
            <v>TGME49_246770-t26_1-p1</v>
          </cell>
          <cell r="B3445" t="str">
            <v>hypothetical protein</v>
          </cell>
        </row>
        <row r="3446">
          <cell r="A3446" t="str">
            <v>TGME49_246780-t26_1-p1</v>
          </cell>
          <cell r="B3446" t="str">
            <v>hypothetical protein</v>
          </cell>
        </row>
        <row r="3447">
          <cell r="A3447" t="str">
            <v>TGME49_246800-t26_1-p1</v>
          </cell>
          <cell r="B3447" t="str">
            <v>acylaminoacyl-peptidase, putative</v>
          </cell>
        </row>
        <row r="3448">
          <cell r="A3448" t="str">
            <v>TGME49_246910-t26_1-p1</v>
          </cell>
          <cell r="B3448" t="str">
            <v>histone lysine methyltransferase, SET, putative</v>
          </cell>
        </row>
        <row r="3449">
          <cell r="A3449" t="str">
            <v>TGME49_246920-t26_1-p1</v>
          </cell>
          <cell r="B3449" t="str">
            <v>glutathione reductase</v>
          </cell>
        </row>
        <row r="3450">
          <cell r="A3450" t="str">
            <v>TGME49_246930-t26_1-p1</v>
          </cell>
          <cell r="B3450" t="str">
            <v>calmodulin CAM1</v>
          </cell>
        </row>
        <row r="3451">
          <cell r="A3451" t="str">
            <v>TGME49_246940-t26_1-p1</v>
          </cell>
          <cell r="B3451" t="str">
            <v>hypothetical protein</v>
          </cell>
        </row>
        <row r="3452">
          <cell r="A3452" t="str">
            <v>TGME49_246950-t26_1-p1</v>
          </cell>
          <cell r="B3452" t="str">
            <v>hypothetical protein</v>
          </cell>
        </row>
        <row r="3453">
          <cell r="A3453" t="str">
            <v>TGME49_246960-t26_1-p1</v>
          </cell>
          <cell r="B3453" t="str">
            <v>hypothetical protein</v>
          </cell>
        </row>
        <row r="3454">
          <cell r="A3454" t="str">
            <v>TGME49_246970-t26_1-p1</v>
          </cell>
          <cell r="B3454" t="str">
            <v>3'-5' exonuclease domain-containing protein</v>
          </cell>
        </row>
        <row r="3455">
          <cell r="A3455" t="str">
            <v>TGME49_246978-t26_1-p1</v>
          </cell>
          <cell r="B3455" t="str">
            <v>hypothetical protein</v>
          </cell>
        </row>
        <row r="3456">
          <cell r="A3456" t="str">
            <v>TGME49_246982-t26_1-p1</v>
          </cell>
          <cell r="B3456" t="str">
            <v>hypothetical protein</v>
          </cell>
        </row>
        <row r="3457">
          <cell r="A3457" t="str">
            <v>TGME49_246990-t26_1-p1</v>
          </cell>
          <cell r="B3457" t="str">
            <v>hypothetical protein</v>
          </cell>
        </row>
        <row r="3458">
          <cell r="A3458" t="str">
            <v>TGME49_246995-t26_1-p1</v>
          </cell>
          <cell r="B3458" t="str">
            <v>hypothetical protein</v>
          </cell>
        </row>
        <row r="3459">
          <cell r="A3459" t="str">
            <v>TGME49_247000-t26_1-p1</v>
          </cell>
          <cell r="B3459" t="str">
            <v>tetratricopeptide repeat-containing protein</v>
          </cell>
        </row>
        <row r="3460">
          <cell r="A3460" t="str">
            <v>TGME49_247010-t26_1-p1</v>
          </cell>
          <cell r="B3460" t="str">
            <v>hypothetical protein</v>
          </cell>
        </row>
        <row r="3461">
          <cell r="A3461" t="str">
            <v>TGME49_247015-t26_1-p1</v>
          </cell>
          <cell r="B3461" t="str">
            <v>hypothetical protein</v>
          </cell>
        </row>
        <row r="3462">
          <cell r="A3462" t="str">
            <v>TGME49_247020-t26_1-p1</v>
          </cell>
          <cell r="B3462" t="str">
            <v>high mobility group protein b1, putative</v>
          </cell>
        </row>
        <row r="3463">
          <cell r="A3463" t="str">
            <v>TGME49_247025-t26_1-p1</v>
          </cell>
          <cell r="B3463" t="str">
            <v>hypothetical protein</v>
          </cell>
        </row>
        <row r="3464">
          <cell r="A3464" t="str">
            <v>TGME49_247030-t26_1-p1</v>
          </cell>
          <cell r="B3464" t="str">
            <v>hypothetical protein</v>
          </cell>
        </row>
        <row r="3465">
          <cell r="A3465" t="str">
            <v>TGME49_247040-t26_1-p1</v>
          </cell>
          <cell r="B3465" t="str">
            <v>hypothetical protein</v>
          </cell>
        </row>
        <row r="3466">
          <cell r="A3466" t="str">
            <v>TGME49_247050-t26_1-p1</v>
          </cell>
          <cell r="B3466" t="str">
            <v>hypothetical protein</v>
          </cell>
        </row>
        <row r="3467">
          <cell r="A3467" t="str">
            <v>TGME49_247195-t26_1-p1</v>
          </cell>
          <cell r="B3467" t="str">
            <v>microneme protein MIC15</v>
          </cell>
        </row>
        <row r="3468">
          <cell r="A3468" t="str">
            <v>TGME49_247220-t26_1-p1</v>
          </cell>
          <cell r="B3468" t="str">
            <v>nudix -type motif 9 isoform a family protein</v>
          </cell>
        </row>
        <row r="3469">
          <cell r="A3469" t="str">
            <v>TGME49_247230-t26_1-p1</v>
          </cell>
          <cell r="B3469" t="str">
            <v>centrin</v>
          </cell>
        </row>
        <row r="3470">
          <cell r="A3470" t="str">
            <v>TGME49_247240-t26_1-p1</v>
          </cell>
          <cell r="B3470" t="str">
            <v>ubiquitin carboxyl-terminal hydrolase, family 1 protein</v>
          </cell>
        </row>
        <row r="3471">
          <cell r="A3471" t="str">
            <v>TGME49_247250-t26_1-p1</v>
          </cell>
          <cell r="B3471" t="str">
            <v>RbAp46</v>
          </cell>
        </row>
        <row r="3472">
          <cell r="A3472" t="str">
            <v>TGME49_247260-t26_1-p1</v>
          </cell>
          <cell r="B3472" t="str">
            <v>hypothetical protein</v>
          </cell>
        </row>
        <row r="3473">
          <cell r="A3473" t="str">
            <v>TGME49_247270-t26_1-p1</v>
          </cell>
          <cell r="B3473" t="str">
            <v>hypothetical protein</v>
          </cell>
        </row>
        <row r="3474">
          <cell r="A3474" t="str">
            <v>TGME49_247280-t26_1-p1</v>
          </cell>
          <cell r="B3474" t="str">
            <v>hypothetical protein</v>
          </cell>
        </row>
        <row r="3475">
          <cell r="A3475" t="str">
            <v>TGME49_247290-t26_1-p1</v>
          </cell>
          <cell r="B3475" t="str">
            <v>hypothetical protein</v>
          </cell>
        </row>
        <row r="3476">
          <cell r="A3476" t="str">
            <v>TGME49_247300-t26_1-p1</v>
          </cell>
          <cell r="B3476" t="str">
            <v>hypothetical protein</v>
          </cell>
        </row>
        <row r="3477">
          <cell r="A3477" t="str">
            <v>TGME49_247305-t26_1-p1</v>
          </cell>
          <cell r="B3477" t="str">
            <v>hypothetical protein</v>
          </cell>
        </row>
        <row r="3478">
          <cell r="A3478" t="str">
            <v>TGME49_247310-t26_1-p1</v>
          </cell>
          <cell r="B3478" t="str">
            <v>cpw-wpc domain-containing protein</v>
          </cell>
        </row>
        <row r="3479">
          <cell r="A3479" t="str">
            <v>TGME49_247320-t26_1-p1</v>
          </cell>
          <cell r="B3479" t="str">
            <v>hypothetical protein</v>
          </cell>
        </row>
        <row r="3480">
          <cell r="A3480" t="str">
            <v>TGME49_247330-t26_1-p1</v>
          </cell>
          <cell r="B3480" t="str">
            <v>hypothetical protein</v>
          </cell>
        </row>
        <row r="3481">
          <cell r="A3481" t="str">
            <v>TGME49_247340-t26_1-p1</v>
          </cell>
          <cell r="B3481" t="str">
            <v>hypothetical protein</v>
          </cell>
        </row>
        <row r="3482">
          <cell r="A3482" t="str">
            <v>TGME49_247350-t26_1-p1</v>
          </cell>
          <cell r="B3482" t="str">
            <v>thioredoxin domain-containing protein</v>
          </cell>
        </row>
        <row r="3483">
          <cell r="A3483" t="str">
            <v>TGME49_247360-t26_1-p1</v>
          </cell>
          <cell r="B3483" t="str">
            <v>PAP2 superfamily protein</v>
          </cell>
        </row>
        <row r="3484">
          <cell r="A3484" t="str">
            <v>TGME49_247370-t26_1-p1</v>
          </cell>
          <cell r="B3484" t="str">
            <v>hypothetical protein</v>
          </cell>
        </row>
        <row r="3485">
          <cell r="A3485" t="str">
            <v>TGME49_247380-t26_1-p1</v>
          </cell>
          <cell r="B3485" t="str">
            <v>hypothetical protein</v>
          </cell>
        </row>
        <row r="3486">
          <cell r="A3486" t="str">
            <v>TGME49_247390-t26_1-p1</v>
          </cell>
          <cell r="B3486" t="str">
            <v>ATPase, AAA family protein</v>
          </cell>
        </row>
        <row r="3487">
          <cell r="A3487" t="str">
            <v>TGME49_247400-t26_1-p1</v>
          </cell>
          <cell r="B3487" t="str">
            <v>hypothetical protein</v>
          </cell>
        </row>
        <row r="3488">
          <cell r="A3488" t="str">
            <v>TGME49_247410-t26_1-p1</v>
          </cell>
          <cell r="B3488" t="str">
            <v>hypothetical protein</v>
          </cell>
        </row>
        <row r="3489">
          <cell r="A3489" t="str">
            <v>TGME49_247420-t26_1-p1</v>
          </cell>
          <cell r="B3489" t="str">
            <v>hypothetical protein</v>
          </cell>
        </row>
        <row r="3490">
          <cell r="A3490" t="str">
            <v>TGME49_247440-t26_1-p1</v>
          </cell>
          <cell r="B3490" t="str">
            <v>hypothetical protein</v>
          </cell>
        </row>
        <row r="3491">
          <cell r="A3491" t="str">
            <v>TGME49_247450-t26_1-p1</v>
          </cell>
          <cell r="B3491" t="str">
            <v>hypothetical protein</v>
          </cell>
        </row>
        <row r="3492">
          <cell r="A3492" t="str">
            <v>TGME49_247460-t26_1-p1</v>
          </cell>
          <cell r="B3492" t="str">
            <v>proliferating cell nuclear antigen PCNA1</v>
          </cell>
        </row>
        <row r="3493">
          <cell r="A3493" t="str">
            <v>TGME49_247470-t26_1-p1</v>
          </cell>
          <cell r="B3493" t="str">
            <v>nucleolar protein, putative</v>
          </cell>
        </row>
        <row r="3494">
          <cell r="A3494" t="str">
            <v>TGME49_247485-t26_1-p1</v>
          </cell>
          <cell r="B3494" t="str">
            <v>zinc finger, C3HC4 type (RING finger) domain-containing protein</v>
          </cell>
        </row>
        <row r="3495">
          <cell r="A3495" t="str">
            <v>TGME49_247500-t26_1-p1</v>
          </cell>
          <cell r="B3495" t="str">
            <v>acyl-CoA dehydrogenase, middle domain-containing protein</v>
          </cell>
        </row>
        <row r="3496">
          <cell r="A3496" t="str">
            <v>TGME49_247510-t26_1-p1</v>
          </cell>
          <cell r="B3496" t="str">
            <v>fructose-bisphospatase II</v>
          </cell>
        </row>
        <row r="3497">
          <cell r="A3497" t="str">
            <v>TGME49_247520-t26_1-p1</v>
          </cell>
          <cell r="B3497" t="str">
            <v>hypothetical protein</v>
          </cell>
        </row>
        <row r="3498">
          <cell r="A3498" t="str">
            <v>TGME49_247530-t26_1-p1</v>
          </cell>
          <cell r="B3498" t="str">
            <v>hypothetical protein</v>
          </cell>
        </row>
        <row r="3499">
          <cell r="A3499" t="str">
            <v>TGME49_247540-t26_1-p1</v>
          </cell>
          <cell r="B3499" t="str">
            <v>ATP-binding cassette G family transporter ABCG107</v>
          </cell>
        </row>
        <row r="3500">
          <cell r="A3500" t="str">
            <v>TGME49_247550-t26_1-p1</v>
          </cell>
          <cell r="B3500" t="str">
            <v>heat shock protein HSP60</v>
          </cell>
        </row>
        <row r="3501">
          <cell r="A3501" t="str">
            <v>TGME49_247560-t26_1-p1</v>
          </cell>
          <cell r="B3501" t="str">
            <v>dynein light chain protein, putative</v>
          </cell>
        </row>
        <row r="3502">
          <cell r="A3502" t="str">
            <v>TGME49_247570-t26_1-p1</v>
          </cell>
          <cell r="B3502" t="str">
            <v>hypothetical protein</v>
          </cell>
        </row>
        <row r="3503">
          <cell r="A3503" t="str">
            <v>TGME49_247580-t26_1-p1</v>
          </cell>
          <cell r="B3503" t="str">
            <v>glutaredoxin domain-containing protein</v>
          </cell>
        </row>
        <row r="3504">
          <cell r="A3504" t="str">
            <v>TGME49_247590-t26_1-p1</v>
          </cell>
          <cell r="B3504" t="str">
            <v>methyltransferase domain-containing protein</v>
          </cell>
        </row>
        <row r="3505">
          <cell r="A3505" t="str">
            <v>TGME49_247600-t26_1-p1</v>
          </cell>
          <cell r="B3505" t="str">
            <v>hypothetical protein</v>
          </cell>
        </row>
        <row r="3506">
          <cell r="A3506" t="str">
            <v>TGME49_247610-t26_1-p1</v>
          </cell>
          <cell r="B3506" t="str">
            <v>small nuclear ribonucleoprotein E, putative</v>
          </cell>
        </row>
        <row r="3507">
          <cell r="A3507" t="str">
            <v>TGME49_247620-t26_1-p1</v>
          </cell>
          <cell r="B3507" t="str">
            <v>hypothetical protein</v>
          </cell>
        </row>
        <row r="3508">
          <cell r="A3508" t="str">
            <v>TGME49_247630-t26_1-p1</v>
          </cell>
          <cell r="B3508" t="str">
            <v>membrane protein, putative</v>
          </cell>
        </row>
        <row r="3509">
          <cell r="A3509" t="str">
            <v>TGME49_247640-t26_1-p1</v>
          </cell>
          <cell r="B3509" t="str">
            <v>hypothetical protein</v>
          </cell>
        </row>
        <row r="3510">
          <cell r="A3510" t="str">
            <v>TGME49_247648-t26_1-p1</v>
          </cell>
          <cell r="B3510" t="str">
            <v>Sybindin family protein</v>
          </cell>
        </row>
        <row r="3511">
          <cell r="A3511" t="str">
            <v>TGME49_247652-t26_1-p1</v>
          </cell>
          <cell r="B3511" t="str">
            <v>hypothetical protein</v>
          </cell>
        </row>
        <row r="3512">
          <cell r="A3512" t="str">
            <v>TGME49_247660-t26_1-p1</v>
          </cell>
          <cell r="B3512" t="str">
            <v>thioredoxin domain-containing protein</v>
          </cell>
        </row>
        <row r="3513">
          <cell r="A3513" t="str">
            <v>TGME49_247670-t26_1-p1</v>
          </cell>
          <cell r="B3513" t="str">
            <v>ribulose-phosphate 3 epimerase family protein</v>
          </cell>
        </row>
        <row r="3514">
          <cell r="A3514" t="str">
            <v>TGME49_247680-t26_1-p1</v>
          </cell>
          <cell r="B3514" t="str">
            <v>hypothetical protein</v>
          </cell>
        </row>
        <row r="3515">
          <cell r="A3515" t="str">
            <v>TGME49_247690-t26_1-p1</v>
          </cell>
          <cell r="B3515" t="str">
            <v>phospholipid-translocating P-type ATPase, flippase subfamily protein</v>
          </cell>
        </row>
        <row r="3516">
          <cell r="A3516" t="str">
            <v>TGME49_247700-t26_1-p1</v>
          </cell>
          <cell r="B3516" t="str">
            <v>AP2 domain transcription factor AP2XII-4</v>
          </cell>
        </row>
        <row r="3517">
          <cell r="A3517" t="str">
            <v>TGME49_247710-t26_1-p1</v>
          </cell>
          <cell r="B3517" t="str">
            <v>casein kinase I</v>
          </cell>
        </row>
        <row r="3518">
          <cell r="A3518" t="str">
            <v>TGME49_247720-t26_1-p1</v>
          </cell>
          <cell r="B3518" t="str">
            <v>hypothetical protein</v>
          </cell>
        </row>
        <row r="3519">
          <cell r="A3519" t="str">
            <v>TGME49_247730-t26_1-p1</v>
          </cell>
          <cell r="B3519" t="str">
            <v>AP2 domain transcription factor AP2XII-5</v>
          </cell>
        </row>
        <row r="3520">
          <cell r="A3520" t="str">
            <v>TGME49_247740-t26_1-p1</v>
          </cell>
          <cell r="B3520" t="str">
            <v>hypothetical protein</v>
          </cell>
        </row>
        <row r="3521">
          <cell r="A3521" t="str">
            <v>TGME49_247750-t26_1-p1</v>
          </cell>
          <cell r="B3521" t="str">
            <v>hypothetical protein</v>
          </cell>
        </row>
        <row r="3522">
          <cell r="A3522" t="str">
            <v>TGME49_247760-t26_1-p1</v>
          </cell>
          <cell r="B3522" t="str">
            <v>AMP-binding enzyme domain-containing protein</v>
          </cell>
        </row>
        <row r="3523">
          <cell r="A3523" t="str">
            <v>TGME49_247770-t26_1-p1</v>
          </cell>
          <cell r="B3523" t="str">
            <v>hypothetical protein</v>
          </cell>
        </row>
        <row r="3524">
          <cell r="A3524" t="str">
            <v>TGME49_247780-t26_1-p1</v>
          </cell>
          <cell r="B3524" t="str">
            <v>hypothetical protein</v>
          </cell>
        </row>
        <row r="3525">
          <cell r="A3525" t="str">
            <v>TGME49_247790-t26_1-p1</v>
          </cell>
          <cell r="B3525" t="str">
            <v>VRR-NUC domain-containing protein</v>
          </cell>
        </row>
        <row r="3526">
          <cell r="A3526" t="str">
            <v>TGME49_247850-t26_1-p1</v>
          </cell>
          <cell r="B3526" t="str">
            <v>hypothetical protein</v>
          </cell>
        </row>
        <row r="3527">
          <cell r="A3527" t="str">
            <v>TGME49_247920-t26_1-p1</v>
          </cell>
          <cell r="B3527" t="str">
            <v>methyltransferase domain-containing protein</v>
          </cell>
        </row>
        <row r="3528">
          <cell r="A3528" t="str">
            <v>TGME49_247930-t26_1-p1</v>
          </cell>
          <cell r="B3528" t="str">
            <v>SNARE domain-containing protein</v>
          </cell>
        </row>
        <row r="3529">
          <cell r="A3529" t="str">
            <v>TGME49_247940-t26_1-p1</v>
          </cell>
          <cell r="B3529" t="str">
            <v>hypothetical protein</v>
          </cell>
        </row>
        <row r="3530">
          <cell r="A3530" t="str">
            <v>TGME49_247950-t26_1-p1</v>
          </cell>
          <cell r="B3530" t="str">
            <v>hypothetical protein</v>
          </cell>
        </row>
        <row r="3531">
          <cell r="A3531" t="str">
            <v>TGME49_247960-t26_1-p1</v>
          </cell>
          <cell r="B3531" t="str">
            <v>hypothetical protein</v>
          </cell>
        </row>
        <row r="3532">
          <cell r="A3532" t="str">
            <v>TGME49_247970-t26_1-p1</v>
          </cell>
          <cell r="B3532" t="str">
            <v>hypothetical protein</v>
          </cell>
        </row>
        <row r="3533">
          <cell r="A3533" t="str">
            <v>TGME49_247980-t26_1-p1</v>
          </cell>
          <cell r="B3533" t="str">
            <v>hypothetical protein</v>
          </cell>
        </row>
        <row r="3534">
          <cell r="A3534" t="str">
            <v>TGME49_248100-t26_1-p1</v>
          </cell>
          <cell r="B3534" t="str">
            <v>synaptobrevin protein</v>
          </cell>
        </row>
        <row r="3535">
          <cell r="A3535" t="str">
            <v>TGME49_248110-t26_1-p1</v>
          </cell>
          <cell r="B3535" t="str">
            <v>hypothetical protein</v>
          </cell>
        </row>
        <row r="3536">
          <cell r="A3536" t="str">
            <v>TGME49_248120-t26_1-p1</v>
          </cell>
          <cell r="B3536" t="str">
            <v>hypothetical protein</v>
          </cell>
        </row>
        <row r="3537">
          <cell r="A3537" t="str">
            <v>TGME49_248130-t26_1-p1</v>
          </cell>
          <cell r="B3537" t="str">
            <v>hypothetical protein</v>
          </cell>
        </row>
        <row r="3538">
          <cell r="A3538" t="str">
            <v>TGME49_248140-t26_1-p1</v>
          </cell>
          <cell r="B3538" t="str">
            <v>hypothetical protein</v>
          </cell>
        </row>
        <row r="3539">
          <cell r="A3539" t="str">
            <v>TGME49_248150-t26_1-p1</v>
          </cell>
          <cell r="B3539" t="str">
            <v>hypothetical protein</v>
          </cell>
        </row>
        <row r="3540">
          <cell r="A3540" t="str">
            <v>TGME49_248160-t26_1-p1</v>
          </cell>
          <cell r="B3540" t="str">
            <v>hypothetical protein</v>
          </cell>
        </row>
        <row r="3541">
          <cell r="A3541" t="str">
            <v>TGME49_248170-t26_1-p1</v>
          </cell>
          <cell r="B3541" t="str">
            <v>hypothetical protein</v>
          </cell>
        </row>
        <row r="3542">
          <cell r="A3542" t="str">
            <v>TGME49_248180-t26_1-p1</v>
          </cell>
          <cell r="B3542" t="str">
            <v>hypothetical protein</v>
          </cell>
        </row>
        <row r="3543">
          <cell r="A3543" t="str">
            <v>TGME49_248190-t26_1-p1</v>
          </cell>
          <cell r="B3543" t="str">
            <v>hypothetical protein</v>
          </cell>
        </row>
        <row r="3544">
          <cell r="A3544" t="str">
            <v>TGME49_248200-t26_1-p1</v>
          </cell>
          <cell r="B3544" t="str">
            <v>ribosomal RNA (adenine(1779)-N(6)/adenine(1780)-N(6))- dimethyltransferase, putative</v>
          </cell>
        </row>
        <row r="3545">
          <cell r="A3545" t="str">
            <v>TGME49_248210-t26_1-p1</v>
          </cell>
          <cell r="B3545" t="str">
            <v>hypothetical protein</v>
          </cell>
        </row>
        <row r="3546">
          <cell r="A3546" t="str">
            <v>TGME49_248225-t26_1-p1</v>
          </cell>
          <cell r="B3546" t="str">
            <v>PF2 arrest specific protein 8/11, putative</v>
          </cell>
        </row>
        <row r="3547">
          <cell r="A3547" t="str">
            <v>TGME49_248240-t26_1-p1</v>
          </cell>
          <cell r="B3547" t="str">
            <v>leucine rich repeat-containing protein</v>
          </cell>
        </row>
        <row r="3548">
          <cell r="A3548" t="str">
            <v>TGME49_248250-t26_1-p1</v>
          </cell>
          <cell r="B3548" t="str">
            <v>translation initiation factor IF-2, putative</v>
          </cell>
        </row>
        <row r="3549">
          <cell r="A3549" t="str">
            <v>TGME49_248260-t26_1-p1</v>
          </cell>
          <cell r="B3549" t="str">
            <v>hypothetical protein</v>
          </cell>
        </row>
        <row r="3550">
          <cell r="A3550" t="str">
            <v>TGME49_248270-t26_1-p1</v>
          </cell>
          <cell r="B3550" t="str">
            <v>zinc finger (CCCH type) motif-containing protein</v>
          </cell>
        </row>
        <row r="3551">
          <cell r="A3551" t="str">
            <v>TGME49_248280-t26_1-p1</v>
          </cell>
          <cell r="B3551" t="str">
            <v>hypothetical protein</v>
          </cell>
        </row>
        <row r="3552">
          <cell r="A3552" t="str">
            <v>TGME49_248290-t26_1-p1</v>
          </cell>
          <cell r="B3552" t="str">
            <v>WD domain, G-beta repeat-containing protein</v>
          </cell>
        </row>
        <row r="3553">
          <cell r="A3553" t="str">
            <v>TGME49_248300-t26_1-p1</v>
          </cell>
          <cell r="B3553" t="str">
            <v>hypothetical protein</v>
          </cell>
        </row>
        <row r="3554">
          <cell r="A3554" t="str">
            <v>TGME49_248310-t26_1-p1</v>
          </cell>
          <cell r="B3554" t="str">
            <v>SNF7 family protein</v>
          </cell>
        </row>
        <row r="3555">
          <cell r="A3555" t="str">
            <v>TGME49_248320-t26_1-p1</v>
          </cell>
          <cell r="B3555" t="str">
            <v>carrier superfamily protein</v>
          </cell>
        </row>
        <row r="3556">
          <cell r="A3556" t="str">
            <v>TGME49_248330-t26_1-p1</v>
          </cell>
          <cell r="B3556" t="str">
            <v>zinc finger, C3HC4 type (RING finger) domain-containing protein</v>
          </cell>
        </row>
        <row r="3557">
          <cell r="A3557" t="str">
            <v>TGME49_248340-t26_1-p1</v>
          </cell>
          <cell r="B3557" t="str">
            <v>GTP-binding nuclear protein ran/tc4</v>
          </cell>
        </row>
        <row r="3558">
          <cell r="A3558" t="str">
            <v>TGME49_248350-t26_1-p1</v>
          </cell>
          <cell r="B3558" t="str">
            <v>hypothetical protein</v>
          </cell>
        </row>
        <row r="3559">
          <cell r="A3559" t="str">
            <v>TGME49_248360-t26_1-p1</v>
          </cell>
          <cell r="B3559" t="str">
            <v>hypothetical protein</v>
          </cell>
        </row>
        <row r="3560">
          <cell r="A3560" t="str">
            <v>TGME49_248370-t26_1-p1</v>
          </cell>
          <cell r="B3560" t="str">
            <v>prefoldin subunit 6, putative</v>
          </cell>
        </row>
        <row r="3561">
          <cell r="A3561" t="str">
            <v>TGME49_248380-t26_1-p1</v>
          </cell>
          <cell r="B3561" t="str">
            <v>hypothetical protein</v>
          </cell>
        </row>
        <row r="3562">
          <cell r="A3562" t="str">
            <v>TGME49_248390-t26_1-p1</v>
          </cell>
          <cell r="B3562" t="str">
            <v>ribosomal protein RPL26</v>
          </cell>
        </row>
        <row r="3563">
          <cell r="A3563" t="str">
            <v>TGME49_248400-t26_1-p1</v>
          </cell>
          <cell r="B3563" t="str">
            <v>glyoxalase I, putative</v>
          </cell>
        </row>
        <row r="3564">
          <cell r="A3564" t="str">
            <v>TGME49_248420-t26_1-p1</v>
          </cell>
          <cell r="B3564" t="str">
            <v>hypothetical protein</v>
          </cell>
        </row>
        <row r="3565">
          <cell r="A3565" t="str">
            <v>TGME49_248425-t26_1-p1</v>
          </cell>
          <cell r="B3565" t="str">
            <v>hypothetical protein</v>
          </cell>
        </row>
        <row r="3566">
          <cell r="A3566" t="str">
            <v>TGME49_248430-t26_1-p1</v>
          </cell>
          <cell r="B3566" t="str">
            <v>hypothetical protein</v>
          </cell>
        </row>
        <row r="3567">
          <cell r="A3567" t="str">
            <v>TGME49_248440-t26_1-p1</v>
          </cell>
          <cell r="B3567" t="str">
            <v>hypothetical protein</v>
          </cell>
        </row>
        <row r="3568">
          <cell r="A3568" t="str">
            <v>TGME49_248445-t26_1-p1</v>
          </cell>
          <cell r="B3568" t="str">
            <v>hypothetical protein</v>
          </cell>
        </row>
        <row r="3569">
          <cell r="A3569" t="str">
            <v>TGME49_248450-t26_1-p1</v>
          </cell>
          <cell r="B3569" t="str">
            <v>zinc finger, C3HC4 type (RING finger) domain-containing protein</v>
          </cell>
        </row>
        <row r="3570">
          <cell r="A3570" t="str">
            <v>TGME49_248460-t26_1-p1</v>
          </cell>
          <cell r="B3570" t="str">
            <v>ubiquitin, putative</v>
          </cell>
        </row>
        <row r="3571">
          <cell r="A3571" t="str">
            <v>TGME49_248470-t26_1-p1</v>
          </cell>
          <cell r="B3571" t="str">
            <v>subtilisin SUB6</v>
          </cell>
        </row>
        <row r="3572">
          <cell r="A3572" t="str">
            <v>TGME49_248480-t26_1-p1</v>
          </cell>
          <cell r="B3572" t="str">
            <v>ribosomal protein RPS9</v>
          </cell>
        </row>
        <row r="3573">
          <cell r="A3573" t="str">
            <v>TGME49_248490-t26_1-p1</v>
          </cell>
          <cell r="B3573" t="str">
            <v>hypothetical protein</v>
          </cell>
        </row>
        <row r="3574">
          <cell r="A3574" t="str">
            <v>TGME49_248500-t26_1-p1</v>
          </cell>
          <cell r="B3574" t="str">
            <v>hypothetical protein</v>
          </cell>
        </row>
        <row r="3575">
          <cell r="A3575" t="str">
            <v>TGME49_248510-t26_1-p1</v>
          </cell>
          <cell r="B3575" t="str">
            <v>hypothetical protein</v>
          </cell>
        </row>
        <row r="3576">
          <cell r="A3576" t="str">
            <v>TGME49_248520-t26_1-p1</v>
          </cell>
          <cell r="B3576" t="str">
            <v>hypothetical protein</v>
          </cell>
        </row>
        <row r="3577">
          <cell r="A3577" t="str">
            <v>TGME49_248530-t26_1-p1</v>
          </cell>
          <cell r="B3577" t="str">
            <v>FATC domain-containing protein</v>
          </cell>
        </row>
        <row r="3578">
          <cell r="A3578" t="str">
            <v>TGME49_248540-t26_1-p1</v>
          </cell>
          <cell r="B3578" t="str">
            <v>hypothetical protein</v>
          </cell>
        </row>
        <row r="3579">
          <cell r="A3579" t="str">
            <v>TGME49_248550-t26_1-p1</v>
          </cell>
          <cell r="B3579" t="str">
            <v>SPX domain-containing protein</v>
          </cell>
        </row>
        <row r="3580">
          <cell r="A3580" t="str">
            <v>TGME49_248560-t26_1-p1</v>
          </cell>
          <cell r="B3580" t="str">
            <v>hypothetical protein</v>
          </cell>
        </row>
        <row r="3581">
          <cell r="A3581" t="str">
            <v>TGME49_248570-t26_1-p1</v>
          </cell>
          <cell r="B3581" t="str">
            <v>hypothetical protein</v>
          </cell>
        </row>
        <row r="3582">
          <cell r="A3582" t="str">
            <v>TGME49_248590-t26_1-p1</v>
          </cell>
          <cell r="B3582" t="str">
            <v>hypothetical protein</v>
          </cell>
        </row>
        <row r="3583">
          <cell r="A3583" t="str">
            <v>TGME49_248600-t26_1-p1</v>
          </cell>
          <cell r="B3583" t="str">
            <v>aspartate aminotransferase</v>
          </cell>
        </row>
        <row r="3584">
          <cell r="A3584" t="str">
            <v>TGME49_248610-t26_1-p1</v>
          </cell>
          <cell r="B3584" t="str">
            <v>hypothetical protein</v>
          </cell>
        </row>
        <row r="3585">
          <cell r="A3585" t="str">
            <v>TGME49_248620-t26_1-p1</v>
          </cell>
          <cell r="B3585" t="str">
            <v>hypothetical protein</v>
          </cell>
        </row>
        <row r="3586">
          <cell r="A3586" t="str">
            <v>TGME49_248630-t26_1-p1</v>
          </cell>
          <cell r="B3586" t="str">
            <v>actin-related protein ARP1</v>
          </cell>
        </row>
        <row r="3587">
          <cell r="A3587" t="str">
            <v>TGME49_248640-t26_1-p1</v>
          </cell>
          <cell r="B3587" t="str">
            <v>regulator of chromosome condensation (RCC1) repeat-containing protein</v>
          </cell>
        </row>
        <row r="3588">
          <cell r="A3588" t="str">
            <v>TGME49_248660-t26_1-p1</v>
          </cell>
          <cell r="B3588" t="str">
            <v>hypothetical protein</v>
          </cell>
        </row>
        <row r="3589">
          <cell r="A3589" t="str">
            <v>TGME49_248670-t26_1-p1</v>
          </cell>
          <cell r="B3589" t="str">
            <v>V-type H(+)-translocating pyrophosphatase VP1</v>
          </cell>
        </row>
        <row r="3590">
          <cell r="A3590" t="str">
            <v>TGME49_248673-t26_1-p1</v>
          </cell>
          <cell r="B3590" t="str">
            <v>hypothetical protein</v>
          </cell>
        </row>
        <row r="3591">
          <cell r="A3591" t="str">
            <v>TGME49_248677-t26_1-p1</v>
          </cell>
          <cell r="B3591" t="str">
            <v>nucleic acid binding protein, putative</v>
          </cell>
        </row>
        <row r="3592">
          <cell r="A3592" t="str">
            <v>TGME49_248680-t26_1-p1</v>
          </cell>
          <cell r="B3592" t="str">
            <v>hypothetical protein</v>
          </cell>
        </row>
        <row r="3593">
          <cell r="A3593" t="str">
            <v>TGME49_248690-t26_1-p1</v>
          </cell>
          <cell r="B3593" t="str">
            <v>hypothetical protein</v>
          </cell>
        </row>
        <row r="3594">
          <cell r="A3594" t="str">
            <v>TGME49_248700-t26_1-p1</v>
          </cell>
          <cell r="B3594" t="str">
            <v>alveolin domain containing intermediate filament IMC12</v>
          </cell>
        </row>
        <row r="3595">
          <cell r="A3595" t="str">
            <v>TGME49_248710-t26_1-p1</v>
          </cell>
          <cell r="B3595" t="str">
            <v>hypothetical protein</v>
          </cell>
        </row>
        <row r="3596">
          <cell r="A3596" t="str">
            <v>TGME49_248720-t26_1-p1</v>
          </cell>
          <cell r="B3596" t="str">
            <v>hypothetical protein</v>
          </cell>
        </row>
        <row r="3597">
          <cell r="A3597" t="str">
            <v>TGME49_248730-t26_1-p1</v>
          </cell>
          <cell r="B3597" t="str">
            <v>hypothetical protein</v>
          </cell>
        </row>
        <row r="3598">
          <cell r="A3598" t="str">
            <v>TGME49_248740-t26_1-p1</v>
          </cell>
          <cell r="B3598" t="str">
            <v>hypothetical protein</v>
          </cell>
        </row>
        <row r="3599">
          <cell r="A3599" t="str">
            <v>TGME49_248750-t26_1-p1</v>
          </cell>
          <cell r="B3599" t="str">
            <v>hypothetical protein</v>
          </cell>
        </row>
        <row r="3600">
          <cell r="A3600" t="str">
            <v>TGME49_248760-t26_1-p1</v>
          </cell>
          <cell r="B3600" t="str">
            <v>subtilisin SUB7</v>
          </cell>
        </row>
        <row r="3601">
          <cell r="A3601" t="str">
            <v>TGME49_248770-t26_1-p1</v>
          </cell>
          <cell r="B3601" t="str">
            <v>hypothetical protein</v>
          </cell>
        </row>
        <row r="3602">
          <cell r="A3602" t="str">
            <v>TGME49_248780-t26_1-p1</v>
          </cell>
          <cell r="B3602" t="str">
            <v>SRR1 protein</v>
          </cell>
        </row>
        <row r="3603">
          <cell r="A3603" t="str">
            <v>TGME49_248790-t26_1-p1</v>
          </cell>
          <cell r="B3603" t="str">
            <v>hypothetical protein</v>
          </cell>
        </row>
        <row r="3604">
          <cell r="A3604" t="str">
            <v>TGME49_248800-t26_1-p1</v>
          </cell>
          <cell r="B3604" t="str">
            <v>hypothetical protein</v>
          </cell>
        </row>
        <row r="3605">
          <cell r="A3605" t="str">
            <v>TGME49_248810-t26_1-p1</v>
          </cell>
          <cell r="B3605" t="str">
            <v>nuclear factor NF7</v>
          </cell>
        </row>
        <row r="3606">
          <cell r="A3606" t="str">
            <v>TGME49_248820-t26_1-p1</v>
          </cell>
          <cell r="B3606" t="str">
            <v>hypothetical protein</v>
          </cell>
        </row>
        <row r="3607">
          <cell r="A3607" t="str">
            <v>TGME49_248830-t26_1-p1</v>
          </cell>
          <cell r="B3607" t="str">
            <v>phosphoinositide phospholipase PIPLC</v>
          </cell>
        </row>
        <row r="3608">
          <cell r="A3608" t="str">
            <v>TGME49_248840-t26_1-p1</v>
          </cell>
          <cell r="B3608" t="str">
            <v>transporter, major facilitator family protein</v>
          </cell>
        </row>
        <row r="3609">
          <cell r="A3609" t="str">
            <v>TGME49_248850-t26_1-p1</v>
          </cell>
          <cell r="B3609" t="str">
            <v>methionine aminopeptidase</v>
          </cell>
        </row>
        <row r="3610">
          <cell r="A3610" t="str">
            <v>TGME49_248860-t26_1-p1</v>
          </cell>
          <cell r="B3610" t="str">
            <v>hypothetical protein</v>
          </cell>
        </row>
        <row r="3611">
          <cell r="A3611" t="str">
            <v>TGME49_248870-t26_1-p1</v>
          </cell>
          <cell r="B3611" t="str">
            <v>SNARE associated Golgi protein</v>
          </cell>
        </row>
        <row r="3612">
          <cell r="A3612" t="str">
            <v>TGME49_248880-t26_1-p1</v>
          </cell>
          <cell r="B3612" t="str">
            <v>GTPase RAB7</v>
          </cell>
        </row>
        <row r="3613">
          <cell r="A3613" t="str">
            <v>TGME49_248890-t26_1-p1</v>
          </cell>
          <cell r="B3613" t="str">
            <v>actin-like protein ALP3b</v>
          </cell>
        </row>
        <row r="3614">
          <cell r="A3614" t="str">
            <v>TGME49_248900-t26_1-p1</v>
          </cell>
          <cell r="B3614" t="str">
            <v>hypothetical protein</v>
          </cell>
        </row>
        <row r="3615">
          <cell r="A3615" t="str">
            <v>TGME49_248940-t26_1-p1</v>
          </cell>
          <cell r="B3615" t="str">
            <v>hypothetical protein</v>
          </cell>
        </row>
        <row r="3616">
          <cell r="A3616" t="str">
            <v>TGME49_248950-t26_1-p1</v>
          </cell>
          <cell r="B3616" t="str">
            <v>carrier superfamily protein</v>
          </cell>
        </row>
        <row r="3617">
          <cell r="A3617" t="str">
            <v>TGME49_248960-t26_1-p1</v>
          </cell>
          <cell r="B3617" t="str">
            <v>methyltransferase domain-containing protein</v>
          </cell>
        </row>
        <row r="3618">
          <cell r="A3618" t="str">
            <v>TGME49_248970-t26_1-p1</v>
          </cell>
          <cell r="B3618" t="str">
            <v>leucine rich repeat-containing protein</v>
          </cell>
        </row>
        <row r="3619">
          <cell r="A3619" t="str">
            <v>TGME49_248980-t26_1-p1</v>
          </cell>
          <cell r="B3619" t="str">
            <v>NudC family protein</v>
          </cell>
        </row>
        <row r="3620">
          <cell r="A3620" t="str">
            <v>TGME49_248990-t26_1-p1</v>
          </cell>
          <cell r="B3620" t="str">
            <v>hypothetical protein</v>
          </cell>
        </row>
        <row r="3621">
          <cell r="A3621" t="str">
            <v>TGME49_249000-t26_1-p1</v>
          </cell>
          <cell r="B3621" t="str">
            <v>regulator of chromosome condensation (RCC1) repeat-containing protein</v>
          </cell>
        </row>
        <row r="3622">
          <cell r="A3622" t="str">
            <v>TGME49_249010-t26_1-p1</v>
          </cell>
          <cell r="B3622" t="str">
            <v>hypothetical protein</v>
          </cell>
        </row>
        <row r="3623">
          <cell r="A3623" t="str">
            <v>TGME49_249020-t26_1-p1</v>
          </cell>
          <cell r="B3623" t="str">
            <v>kinesin motor domain-containing protein</v>
          </cell>
        </row>
        <row r="3624">
          <cell r="A3624" t="str">
            <v>TGME49_249030-t26_1-p1</v>
          </cell>
          <cell r="B3624" t="str">
            <v>endonuclease/exonuclease/phosphatase family protein</v>
          </cell>
        </row>
        <row r="3625">
          <cell r="A3625" t="str">
            <v>TGME49_249040-t26_1-p1</v>
          </cell>
          <cell r="B3625" t="str">
            <v>hypothetical protein</v>
          </cell>
        </row>
        <row r="3626">
          <cell r="A3626" t="str">
            <v>TGME49_249150-t26_1-p1</v>
          </cell>
          <cell r="B3626" t="str">
            <v>PAN domain-containing protein</v>
          </cell>
        </row>
        <row r="3627">
          <cell r="A3627" t="str">
            <v>TGME49_249160-t26_1-p1</v>
          </cell>
          <cell r="B3627" t="str">
            <v>UAA transporter family protein</v>
          </cell>
        </row>
        <row r="3628">
          <cell r="A3628" t="str">
            <v>TGME49_249170-t26_1-p1</v>
          </cell>
          <cell r="B3628" t="str">
            <v>Ras family protein</v>
          </cell>
        </row>
        <row r="3629">
          <cell r="A3629" t="str">
            <v>TGME49_249180-t26_1-p1</v>
          </cell>
          <cell r="B3629" t="str">
            <v>bifunctional dihydrofolate reductase-thymidylate synthase</v>
          </cell>
        </row>
        <row r="3630">
          <cell r="A3630" t="str">
            <v>TGME49_249190-t26_1-p1</v>
          </cell>
          <cell r="B3630" t="str">
            <v>AP2 domain transcription factor AP2XII-6</v>
          </cell>
        </row>
        <row r="3631">
          <cell r="A3631" t="str">
            <v>TGME49_249200-t26_1-p1</v>
          </cell>
          <cell r="B3631" t="str">
            <v>Ctr copper transporter family protein</v>
          </cell>
        </row>
        <row r="3632">
          <cell r="A3632" t="str">
            <v>TGME49_249215-t26_1-p1</v>
          </cell>
          <cell r="B3632" t="str">
            <v>hypothetical protein</v>
          </cell>
        </row>
        <row r="3633">
          <cell r="A3633" t="str">
            <v>TGME49_249230-t26_1-p1</v>
          </cell>
          <cell r="B3633" t="str">
            <v>hypothetical protein</v>
          </cell>
        </row>
        <row r="3634">
          <cell r="A3634" t="str">
            <v>TGME49_249240-t26_1-p1</v>
          </cell>
          <cell r="B3634" t="str">
            <v>calmodulin, putative</v>
          </cell>
        </row>
        <row r="3635">
          <cell r="A3635" t="str">
            <v>TGME49_249250-t26_1-p1</v>
          </cell>
          <cell r="B3635" t="str">
            <v>ribosomal protein RPL35A</v>
          </cell>
        </row>
        <row r="3636">
          <cell r="A3636" t="str">
            <v>TGME49_249260-t26_1-p1</v>
          </cell>
          <cell r="B3636" t="str">
            <v>cell-cycle-associated protein kinase CDK, putative</v>
          </cell>
        </row>
        <row r="3637">
          <cell r="A3637" t="str">
            <v>TGME49_249270-t26_1-p1</v>
          </cell>
          <cell r="B3637" t="str">
            <v>protein disulfide isomerase-related protein (provisional), putative</v>
          </cell>
        </row>
        <row r="3638">
          <cell r="A3638" t="str">
            <v>TGME49_249280-t26_1-p1</v>
          </cell>
          <cell r="B3638" t="str">
            <v>hypothetical protein</v>
          </cell>
        </row>
        <row r="3639">
          <cell r="A3639" t="str">
            <v>TGME49_249290-t26_1-p1</v>
          </cell>
          <cell r="B3639" t="str">
            <v>hypothetical protein</v>
          </cell>
        </row>
        <row r="3640">
          <cell r="A3640" t="str">
            <v>TGME49_249300-t26_1-p1</v>
          </cell>
          <cell r="B3640" t="str">
            <v>hypothetical protein</v>
          </cell>
        </row>
        <row r="3641">
          <cell r="A3641" t="str">
            <v>TGME49_249310-t26_1-p1</v>
          </cell>
          <cell r="B3641" t="str">
            <v>hypothetical protein</v>
          </cell>
        </row>
        <row r="3642">
          <cell r="A3642" t="str">
            <v>TGME49_249320-t26_1-p1</v>
          </cell>
          <cell r="B3642" t="str">
            <v>flavodoxin domain-containing protein</v>
          </cell>
        </row>
        <row r="3643">
          <cell r="A3643" t="str">
            <v>TGME49_249325-t26_1-p1</v>
          </cell>
          <cell r="B3643" t="str">
            <v>hypothetical protein</v>
          </cell>
        </row>
        <row r="3644">
          <cell r="A3644" t="str">
            <v>TGME49_249330-t26_1-p1</v>
          </cell>
          <cell r="B3644" t="str">
            <v>DNA repair protein rad10 subfamily protein</v>
          </cell>
        </row>
        <row r="3645">
          <cell r="A3645" t="str">
            <v>TGME49_249340-t26_1-p1</v>
          </cell>
          <cell r="B3645" t="str">
            <v>hypothetical protein</v>
          </cell>
        </row>
        <row r="3646">
          <cell r="A3646" t="str">
            <v>TGME49_249350-t26_1-p1</v>
          </cell>
          <cell r="B3646" t="str">
            <v>esterase/lipase/thioesterase domain-containing protein</v>
          </cell>
        </row>
        <row r="3647">
          <cell r="A3647" t="str">
            <v>TGME49_249360-t26_1-p1</v>
          </cell>
          <cell r="B3647" t="str">
            <v>RED family protein</v>
          </cell>
        </row>
        <row r="3648">
          <cell r="A3648" t="str">
            <v>TGME49_249365-t26_1-p1</v>
          </cell>
          <cell r="B3648" t="str">
            <v>hypothetical protein</v>
          </cell>
        </row>
        <row r="3649">
          <cell r="A3649" t="str">
            <v>TGME49_249370-t26_1-p1</v>
          </cell>
          <cell r="B3649" t="str">
            <v>translation initiation factor SUI1, putative</v>
          </cell>
        </row>
        <row r="3650">
          <cell r="A3650" t="str">
            <v>TGME49_249380-t26_1-p1</v>
          </cell>
          <cell r="B3650" t="str">
            <v>DHHC zinc finger domain-containing protein</v>
          </cell>
        </row>
        <row r="3651">
          <cell r="A3651" t="str">
            <v>TGME49_249390-t26_1-p1</v>
          </cell>
          <cell r="B3651" t="str">
            <v>glutamate/leucine/phenylalanine/valine dehydrogenase family protein</v>
          </cell>
        </row>
        <row r="3652">
          <cell r="A3652" t="str">
            <v>TGME49_249400-t26_1-p1</v>
          </cell>
          <cell r="B3652" t="str">
            <v>hypothetical protein</v>
          </cell>
        </row>
        <row r="3653">
          <cell r="A3653" t="str">
            <v>TGME49_249410-t26_1-p1</v>
          </cell>
          <cell r="B3653" t="str">
            <v>hypothetical protein</v>
          </cell>
        </row>
        <row r="3654">
          <cell r="A3654" t="str">
            <v>TGME49_249425-t26_1-p1</v>
          </cell>
          <cell r="B3654" t="str">
            <v>hypothetical protein</v>
          </cell>
        </row>
        <row r="3655">
          <cell r="A3655" t="str">
            <v>TGME49_249440-t26_1-p1</v>
          </cell>
          <cell r="B3655" t="str">
            <v>hypothetical protein</v>
          </cell>
        </row>
        <row r="3656">
          <cell r="A3656" t="str">
            <v>TGME49_249450-t26_1-p1</v>
          </cell>
          <cell r="B3656" t="str">
            <v>hypothetical protein</v>
          </cell>
        </row>
        <row r="3657">
          <cell r="A3657" t="str">
            <v>TGME49_249460-t26_1-p1</v>
          </cell>
          <cell r="B3657" t="str">
            <v>WD domain, G-beta repeat-containing protein</v>
          </cell>
        </row>
        <row r="3658">
          <cell r="A3658" t="str">
            <v>TGME49_249470-t26_1-p1</v>
          </cell>
          <cell r="B3658" t="str">
            <v>Rhoptry kinase family protein, truncated (incomplete catalytic triad)</v>
          </cell>
        </row>
        <row r="3659">
          <cell r="A3659" t="str">
            <v>TGME49_249480-t26_1-p1</v>
          </cell>
          <cell r="B3659" t="str">
            <v>tetratricopeptide repeat-containing protein</v>
          </cell>
        </row>
        <row r="3660">
          <cell r="A3660" t="str">
            <v>TGME49_249490-t26_1-p1</v>
          </cell>
          <cell r="B3660" t="str">
            <v>hypothetical protein</v>
          </cell>
        </row>
        <row r="3661">
          <cell r="A3661" t="str">
            <v>TGME49_249510-t26_1-p1</v>
          </cell>
          <cell r="B3661" t="str">
            <v>hypothetical protein</v>
          </cell>
        </row>
        <row r="3662">
          <cell r="A3662" t="str">
            <v>TGME49_249520-t26_1-p1</v>
          </cell>
          <cell r="B3662" t="str">
            <v>hypothetical protein</v>
          </cell>
        </row>
        <row r="3663">
          <cell r="A3663" t="str">
            <v>TGME49_249530-t26_1-p1</v>
          </cell>
          <cell r="B3663" t="str">
            <v>exportin 1, putative</v>
          </cell>
        </row>
        <row r="3664">
          <cell r="A3664" t="str">
            <v>TGME49_249535-t26_1-p1</v>
          </cell>
          <cell r="B3664" t="str">
            <v>hypothetical protein</v>
          </cell>
        </row>
        <row r="3665">
          <cell r="A3665" t="str">
            <v>TGME49_249540-t26_1-p1</v>
          </cell>
          <cell r="B3665" t="str">
            <v>hypothetical protein</v>
          </cell>
        </row>
        <row r="3666">
          <cell r="A3666" t="str">
            <v>TGME49_249550-t26_1-p1</v>
          </cell>
          <cell r="B3666" t="str">
            <v>hypothetical protein</v>
          </cell>
        </row>
        <row r="3667">
          <cell r="A3667" t="str">
            <v>TGME49_249560-t26_1-p1</v>
          </cell>
          <cell r="B3667" t="str">
            <v>DNA-directed RNA polymerase alpha chain rpoA</v>
          </cell>
        </row>
        <row r="3668">
          <cell r="A3668" t="str">
            <v>TGME49_249570-t26_1-p1</v>
          </cell>
          <cell r="B3668" t="str">
            <v>hypothetical protein</v>
          </cell>
        </row>
        <row r="3669">
          <cell r="A3669" t="str">
            <v>TGME49_249575-t26_1-p1</v>
          </cell>
          <cell r="B3669" t="str">
            <v>hypothetical protein</v>
          </cell>
        </row>
        <row r="3670">
          <cell r="A3670" t="str">
            <v>TGME49_249580-t26_1-p1</v>
          </cell>
          <cell r="B3670" t="str">
            <v>hypothetical protein</v>
          </cell>
        </row>
        <row r="3671">
          <cell r="A3671" t="str">
            <v>TGME49_249590-t26_1-p1</v>
          </cell>
          <cell r="B3671" t="str">
            <v>proteasome subunit alpha type 5-2, putative</v>
          </cell>
        </row>
        <row r="3672">
          <cell r="A3672" t="str">
            <v>TGME49_249600-t26_1-p1</v>
          </cell>
          <cell r="B3672" t="str">
            <v>hypothetical protein</v>
          </cell>
        </row>
        <row r="3673">
          <cell r="A3673" t="str">
            <v>TGME49_249610-t26_1-p1</v>
          </cell>
          <cell r="B3673" t="str">
            <v>hypothetical protein</v>
          </cell>
        </row>
        <row r="3674">
          <cell r="A3674" t="str">
            <v>TGME49_249620-t26_1-p1</v>
          </cell>
          <cell r="B3674" t="str">
            <v>histone deacetylase HDAC2</v>
          </cell>
        </row>
        <row r="3675">
          <cell r="A3675" t="str">
            <v>TGME49_249630-t26_1-p1</v>
          </cell>
          <cell r="B3675" t="str">
            <v>glutathione S-transferase, N-terminal domain-containing protein</v>
          </cell>
        </row>
        <row r="3676">
          <cell r="A3676" t="str">
            <v>TGME49_249650-t26_1-p1</v>
          </cell>
          <cell r="B3676" t="str">
            <v>apolipoprotein A-I binding protein, putative</v>
          </cell>
        </row>
        <row r="3677">
          <cell r="A3677" t="str">
            <v>TGME49_249660-t26_1-p1</v>
          </cell>
          <cell r="B3677" t="str">
            <v>hypothetical protein</v>
          </cell>
        </row>
        <row r="3678">
          <cell r="A3678" t="str">
            <v>TGME49_249665-t26_1-p1</v>
          </cell>
          <cell r="B3678" t="str">
            <v>hypothetical protein</v>
          </cell>
        </row>
        <row r="3679">
          <cell r="A3679" t="str">
            <v>TGME49_249670-t26_1-p1</v>
          </cell>
          <cell r="B3679" t="str">
            <v>cathepsin B</v>
          </cell>
        </row>
        <row r="3680">
          <cell r="A3680" t="str">
            <v>TGME49_249680-t26_1-p1</v>
          </cell>
          <cell r="B3680" t="str">
            <v>RNA polymerase II associated Paf1 complex component PAF1</v>
          </cell>
        </row>
        <row r="3681">
          <cell r="A3681" t="str">
            <v>TGME49_249685-t26_1-p1</v>
          </cell>
          <cell r="B3681" t="str">
            <v>hypothetical protein</v>
          </cell>
        </row>
        <row r="3682">
          <cell r="A3682" t="str">
            <v>TGME49_249690-t26_1-p1</v>
          </cell>
          <cell r="B3682" t="str">
            <v>hypothetical protein</v>
          </cell>
        </row>
        <row r="3683">
          <cell r="A3683" t="str">
            <v>TGME49_249698-t26_1-p1</v>
          </cell>
          <cell r="B3683" t="str">
            <v>hypothetical protein</v>
          </cell>
        </row>
        <row r="3684">
          <cell r="A3684" t="str">
            <v>TGME49_249702-t26_1-p1</v>
          </cell>
          <cell r="B3684" t="str">
            <v>MC family transporter, putative</v>
          </cell>
        </row>
        <row r="3685">
          <cell r="A3685" t="str">
            <v>TGME49_249710-t26_1-p1</v>
          </cell>
          <cell r="B3685" t="str">
            <v>Parkinson disease 7 domain containing 1 family protein</v>
          </cell>
        </row>
        <row r="3686">
          <cell r="A3686" t="str">
            <v>TGME49_249720-t26_1-p1</v>
          </cell>
          <cell r="B3686" t="str">
            <v>ATP synthase F0 subunit 9, putative</v>
          </cell>
        </row>
        <row r="3687">
          <cell r="A3687" t="str">
            <v>TGME49_249725-t26_1-p1</v>
          </cell>
          <cell r="B3687" t="str">
            <v>hypothetical protein</v>
          </cell>
        </row>
        <row r="3688">
          <cell r="A3688" t="str">
            <v>TGME49_249730-t26_1-p1</v>
          </cell>
          <cell r="B3688" t="str">
            <v>hypothetical protein</v>
          </cell>
        </row>
        <row r="3689">
          <cell r="A3689" t="str">
            <v>TGME49_249740-t26_1-p1</v>
          </cell>
          <cell r="B3689" t="str">
            <v>translation machinery associated tma7 protein</v>
          </cell>
        </row>
        <row r="3690">
          <cell r="A3690" t="str">
            <v>TGME49_249750-t26_1-p1</v>
          </cell>
          <cell r="B3690" t="str">
            <v>hypothetical protein</v>
          </cell>
        </row>
        <row r="3691">
          <cell r="A3691" t="str">
            <v>TGME49_249760-t26_1-p1</v>
          </cell>
          <cell r="B3691" t="str">
            <v>vitamin k epoxide reductase family protein</v>
          </cell>
        </row>
        <row r="3692">
          <cell r="A3692" t="str">
            <v>TGME49_249770-t26_1-p1</v>
          </cell>
          <cell r="B3692" t="str">
            <v>Nmda1 protein</v>
          </cell>
        </row>
        <row r="3693">
          <cell r="A3693" t="str">
            <v>TGME49_249780-t26_1-p1</v>
          </cell>
          <cell r="B3693" t="str">
            <v>hypothetical protein</v>
          </cell>
        </row>
        <row r="3694">
          <cell r="A3694" t="str">
            <v>TGME49_249790-t26_1-p1</v>
          </cell>
          <cell r="B3694" t="str">
            <v>hypothetical protein</v>
          </cell>
        </row>
        <row r="3695">
          <cell r="A3695" t="str">
            <v>TGME49_249800-t26_1-p1</v>
          </cell>
          <cell r="B3695" t="str">
            <v>hypothetical protein</v>
          </cell>
        </row>
        <row r="3696">
          <cell r="A3696" t="str">
            <v>TGME49_249810-t26_1-p1</v>
          </cell>
          <cell r="B3696" t="str">
            <v>activating signal cointegrator 1 complex subunit 3, putative</v>
          </cell>
        </row>
        <row r="3697">
          <cell r="A3697" t="str">
            <v>TGME49_249820-t26_1-p1</v>
          </cell>
          <cell r="B3697" t="str">
            <v>ATP-binding cassette sub-family B member 5</v>
          </cell>
        </row>
        <row r="3698">
          <cell r="A3698" t="str">
            <v>TGME49_249840-t26_1-p1</v>
          </cell>
          <cell r="B3698" t="str">
            <v>dynein heavy chain 2, putative</v>
          </cell>
        </row>
        <row r="3699">
          <cell r="A3699" t="str">
            <v>TGME49_249850-t26_1-p1</v>
          </cell>
          <cell r="B3699" t="str">
            <v>GAP40 protein</v>
          </cell>
        </row>
        <row r="3700">
          <cell r="A3700" t="str">
            <v>TGME49_249860-t26_1-p1</v>
          </cell>
          <cell r="B3700" t="str">
            <v>hypothetical protein</v>
          </cell>
        </row>
        <row r="3701">
          <cell r="A3701" t="str">
            <v>TGME49_249870-t26_1-p1</v>
          </cell>
          <cell r="B3701" t="str">
            <v>hypothetical protein</v>
          </cell>
        </row>
        <row r="3702">
          <cell r="A3702" t="str">
            <v>TGME49_249880-t26_1-p1</v>
          </cell>
          <cell r="B3702" t="str">
            <v>hypothetical protein</v>
          </cell>
        </row>
        <row r="3703">
          <cell r="A3703" t="str">
            <v>TGME49_249890-t26_1-p1</v>
          </cell>
          <cell r="B3703" t="str">
            <v>hypothetical protein</v>
          </cell>
        </row>
        <row r="3704">
          <cell r="A3704" t="str">
            <v>TGME49_249900-t26_1-p1</v>
          </cell>
          <cell r="B3704" t="str">
            <v>adenine nucleotide translocator, putative</v>
          </cell>
        </row>
        <row r="3705">
          <cell r="A3705" t="str">
            <v>TGME49_249910-t26_1-p1</v>
          </cell>
          <cell r="B3705" t="str">
            <v>mitochondria-associated granulocyte macrophage CSF signaling molecule, putative</v>
          </cell>
        </row>
        <row r="3706">
          <cell r="A3706" t="str">
            <v>TGME49_249920-t26_1-p1</v>
          </cell>
          <cell r="B3706" t="str">
            <v>diphthine synthase, putative</v>
          </cell>
        </row>
        <row r="3707">
          <cell r="A3707" t="str">
            <v>TGME49_249930-t26_1-p1</v>
          </cell>
          <cell r="B3707" t="str">
            <v>hypothetical protein</v>
          </cell>
        </row>
        <row r="3708">
          <cell r="A3708" t="str">
            <v>TGME49_249935-t26_1-p1</v>
          </cell>
          <cell r="B3708" t="str">
            <v>hypothetical protein</v>
          </cell>
        </row>
        <row r="3709">
          <cell r="A3709" t="str">
            <v>TGME49_249950-t26_1-p1</v>
          </cell>
          <cell r="B3709" t="str">
            <v>Mak16 protein</v>
          </cell>
        </row>
        <row r="3710">
          <cell r="A3710" t="str">
            <v>TGME49_249960-t26_1-p1</v>
          </cell>
          <cell r="B3710" t="str">
            <v>inner dynein arm light chain, putative</v>
          </cell>
        </row>
        <row r="3711">
          <cell r="A3711" t="str">
            <v>TGME49_249970-t26_1-p1</v>
          </cell>
          <cell r="B3711" t="str">
            <v>hypothetical protein</v>
          </cell>
        </row>
        <row r="3712">
          <cell r="A3712" t="str">
            <v>TGME49_249980-t26_1-p1</v>
          </cell>
          <cell r="B3712" t="str">
            <v>leucine rich repeat-containing protein</v>
          </cell>
        </row>
        <row r="3713">
          <cell r="A3713" t="str">
            <v>TGME49_249990-t26_1-p1</v>
          </cell>
          <cell r="B3713" t="str">
            <v>hypothetical protein</v>
          </cell>
        </row>
        <row r="3714">
          <cell r="A3714" t="str">
            <v>TGME49_250000-t26_1-p1</v>
          </cell>
          <cell r="B3714" t="str">
            <v>hypothetical protein</v>
          </cell>
        </row>
        <row r="3715">
          <cell r="A3715" t="str">
            <v>TGME49_250010-t26_1-p1</v>
          </cell>
          <cell r="B3715" t="str">
            <v>Sad1 / UNC family C-terminal protein</v>
          </cell>
        </row>
        <row r="3716">
          <cell r="A3716" t="str">
            <v>TGME49_250020-t26_1-p1</v>
          </cell>
          <cell r="B3716" t="str">
            <v>hypothetical protein</v>
          </cell>
        </row>
        <row r="3717">
          <cell r="A3717" t="str">
            <v>TGME49_250030-t26_1-p1</v>
          </cell>
          <cell r="B3717" t="str">
            <v>hypothetical protein</v>
          </cell>
        </row>
        <row r="3718">
          <cell r="A3718" t="str">
            <v>TGME49_250040-t26_1-p1</v>
          </cell>
          <cell r="B3718" t="str">
            <v>hypothetical protein</v>
          </cell>
        </row>
        <row r="3719">
          <cell r="A3719" t="str">
            <v>TGME49_250050-t26_1-p1</v>
          </cell>
          <cell r="B3719" t="str">
            <v>hypothetical protein</v>
          </cell>
        </row>
        <row r="3720">
          <cell r="A3720" t="str">
            <v>TGME49_250060-t26_1-p1</v>
          </cell>
          <cell r="B3720" t="str">
            <v>DNA-directed RNA polymerase I RPA12</v>
          </cell>
        </row>
        <row r="3721">
          <cell r="A3721" t="str">
            <v>TGME49_250080-t26_1-p1</v>
          </cell>
          <cell r="B3721" t="str">
            <v>hypothetical protein</v>
          </cell>
        </row>
        <row r="3722">
          <cell r="A3722" t="str">
            <v>TGME49_250090-t26_1-p1</v>
          </cell>
          <cell r="B3722" t="str">
            <v>hypothetical protein</v>
          </cell>
        </row>
        <row r="3723">
          <cell r="A3723" t="str">
            <v>TGME49_250100-t26_1-p1</v>
          </cell>
          <cell r="B3723" t="str">
            <v>hypothetical protein</v>
          </cell>
        </row>
        <row r="3724">
          <cell r="A3724" t="str">
            <v>TGME49_250115-t26_1-p1</v>
          </cell>
          <cell r="B3724" t="str">
            <v>hypothetical protein</v>
          </cell>
        </row>
        <row r="3725">
          <cell r="A3725" t="str">
            <v>TGME49_250220-t26_1-p1</v>
          </cell>
          <cell r="B3725" t="str">
            <v>hypothetical protein</v>
          </cell>
        </row>
        <row r="3726">
          <cell r="A3726" t="str">
            <v>TGME49_250330-t26_1-p1</v>
          </cell>
          <cell r="B3726" t="str">
            <v>hypothetical protein</v>
          </cell>
        </row>
        <row r="3727">
          <cell r="A3727" t="str">
            <v>TGME49_250340-t26_1-p1</v>
          </cell>
          <cell r="B3727" t="str">
            <v>centrin 2</v>
          </cell>
        </row>
        <row r="3728">
          <cell r="A3728" t="str">
            <v>TGME49_250350-t26_1-p1</v>
          </cell>
          <cell r="B3728" t="str">
            <v>CRIPT, putative</v>
          </cell>
        </row>
        <row r="3729">
          <cell r="A3729" t="str">
            <v>TGME49_250360-t26_1-p1</v>
          </cell>
          <cell r="B3729" t="str">
            <v>alpha/beta hydrolase fold domain-containing protein</v>
          </cell>
        </row>
        <row r="3730">
          <cell r="A3730" t="str">
            <v>TGME49_250500-t26_1-p1</v>
          </cell>
          <cell r="B3730" t="str">
            <v>hypothetical protein</v>
          </cell>
        </row>
        <row r="3731">
          <cell r="A3731" t="str">
            <v>TGME49_250670-t26_1-p1</v>
          </cell>
          <cell r="B3731" t="str">
            <v>hypothetical protein</v>
          </cell>
        </row>
        <row r="3732">
          <cell r="A3732" t="str">
            <v>TGME49_250680-t26_1-p1</v>
          </cell>
          <cell r="B3732" t="str">
            <v>TBC domain-containing kinase (incomplete catalytic triad)</v>
          </cell>
        </row>
        <row r="3733">
          <cell r="A3733" t="str">
            <v>TGME49_250685-t26_1-p1</v>
          </cell>
          <cell r="B3733" t="str">
            <v>hypothetical protein</v>
          </cell>
        </row>
        <row r="3734">
          <cell r="A3734" t="str">
            <v>TGME49_250690-t26_1-p1</v>
          </cell>
          <cell r="B3734" t="str">
            <v>zinc finger (CCCH type) motif-containing protein</v>
          </cell>
        </row>
        <row r="3735">
          <cell r="A3735" t="str">
            <v>TGME49_250700-t26_1-p1</v>
          </cell>
          <cell r="B3735" t="str">
            <v>hypothetical protein</v>
          </cell>
        </row>
        <row r="3736">
          <cell r="A3736" t="str">
            <v>TGME49_250710-t26_1-p1</v>
          </cell>
          <cell r="B3736" t="str">
            <v>microneme protein MIC10</v>
          </cell>
        </row>
        <row r="3737">
          <cell r="A3737" t="str">
            <v>TGME49_250720-t26_1-p1</v>
          </cell>
          <cell r="B3737" t="str">
            <v>hypothetical protein</v>
          </cell>
        </row>
        <row r="3738">
          <cell r="A3738" t="str">
            <v>TGME49_250730-t26_1-p1</v>
          </cell>
          <cell r="B3738" t="str">
            <v>60S ribosomal protein L7-B, putative</v>
          </cell>
        </row>
        <row r="3739">
          <cell r="A3739" t="str">
            <v>TGME49_250740-t26_1-p1</v>
          </cell>
          <cell r="B3739" t="str">
            <v>Yip1 domain-containing protein</v>
          </cell>
        </row>
        <row r="3740">
          <cell r="A3740" t="str">
            <v>TGME49_250750-t26_1-p1</v>
          </cell>
          <cell r="B3740" t="str">
            <v>tRNA (uracil-5-)-methyltransferase</v>
          </cell>
        </row>
        <row r="3741">
          <cell r="A3741" t="str">
            <v>TGME49_250760-t26_1-p1</v>
          </cell>
          <cell r="B3741" t="str">
            <v>pentatricopeptide repeat domain-containing protein</v>
          </cell>
        </row>
        <row r="3742">
          <cell r="A3742" t="str">
            <v>TGME49_250770-t26_1-p1</v>
          </cell>
          <cell r="B3742" t="str">
            <v>eukaryotic initiation factor-4A, putative</v>
          </cell>
        </row>
        <row r="3743">
          <cell r="A3743" t="str">
            <v>TGME49_250780-t26_1-p1</v>
          </cell>
          <cell r="B3743" t="str">
            <v>Zn-finger in ubiquitin-hydrolases domain-containing protein</v>
          </cell>
        </row>
        <row r="3744">
          <cell r="A3744" t="str">
            <v>TGME49_250790-t26_1-p1</v>
          </cell>
          <cell r="B3744" t="str">
            <v>hypothetical protein</v>
          </cell>
        </row>
        <row r="3745">
          <cell r="A3745" t="str">
            <v>TGME49_250800-t26_1-p1</v>
          </cell>
          <cell r="B3745" t="str">
            <v>AP2 domain transcription factor AP2XII-8</v>
          </cell>
        </row>
        <row r="3746">
          <cell r="A3746" t="str">
            <v>TGME49_250810-t26_1-p1</v>
          </cell>
          <cell r="B3746" t="str">
            <v>ribosomal protein RPL35</v>
          </cell>
        </row>
        <row r="3747">
          <cell r="A3747" t="str">
            <v>TGME49_250820-t26_1-p1</v>
          </cell>
          <cell r="B3747" t="str">
            <v>hypothetical protein</v>
          </cell>
        </row>
        <row r="3748">
          <cell r="A3748" t="str">
            <v>TGME49_250830-t26_1-p1</v>
          </cell>
          <cell r="B3748" t="str">
            <v>SAC3/GANP family protein</v>
          </cell>
        </row>
        <row r="3749">
          <cell r="A3749" t="str">
            <v>TGME49_250840-t26_1-p1</v>
          </cell>
          <cell r="B3749" t="str">
            <v>hypothetical protein</v>
          </cell>
        </row>
        <row r="3750">
          <cell r="A3750" t="str">
            <v>TGME49_250850-t26_1-p1</v>
          </cell>
          <cell r="B3750" t="str">
            <v>CMGC kinase, putative</v>
          </cell>
        </row>
        <row r="3751">
          <cell r="A3751" t="str">
            <v>TGME49_250870-t26_1-p1</v>
          </cell>
          <cell r="B3751" t="str">
            <v>DHHC zinc finger domain-containing protein</v>
          </cell>
        </row>
        <row r="3752">
          <cell r="A3752" t="str">
            <v>TGME49_250880-t26_1-p1</v>
          </cell>
          <cell r="B3752" t="str">
            <v>kinase, pfkB family protein</v>
          </cell>
        </row>
        <row r="3753">
          <cell r="A3753" t="str">
            <v>TGME49_250890-t26_1-p1</v>
          </cell>
          <cell r="B3753" t="str">
            <v>3'-5' exonuclease domain-containing protein</v>
          </cell>
        </row>
        <row r="3754">
          <cell r="A3754" t="str">
            <v>TGME49_250900-t26_1-p1</v>
          </cell>
          <cell r="B3754" t="str">
            <v>hypothetical protein</v>
          </cell>
        </row>
        <row r="3755">
          <cell r="A3755" t="str">
            <v>TGME49_250905-t26_1-p1</v>
          </cell>
          <cell r="B3755" t="str">
            <v>hypothetical protein</v>
          </cell>
        </row>
        <row r="3756">
          <cell r="A3756" t="str">
            <v>TGME49_250910-t26_1-p1</v>
          </cell>
          <cell r="B3756" t="str">
            <v>hypothetical protein</v>
          </cell>
        </row>
        <row r="3757">
          <cell r="A3757" t="str">
            <v>TGME49_250920-t26_1-p1</v>
          </cell>
          <cell r="B3757" t="str">
            <v>tetratricopeptide repeat-containing protein</v>
          </cell>
        </row>
        <row r="3758">
          <cell r="A3758" t="str">
            <v>TGME49_250930-t26_1-p1</v>
          </cell>
          <cell r="B3758" t="str">
            <v>hypothetical protein</v>
          </cell>
        </row>
        <row r="3759">
          <cell r="A3759" t="str">
            <v>TGME49_250940-t26_1-p1</v>
          </cell>
          <cell r="B3759" t="str">
            <v>hypothetical protein</v>
          </cell>
        </row>
        <row r="3760">
          <cell r="A3760" t="str">
            <v>TGME49_250950-t26_1-p1</v>
          </cell>
          <cell r="B3760" t="str">
            <v>KRUF family protein</v>
          </cell>
        </row>
        <row r="3761">
          <cell r="A3761" t="str">
            <v>TGME49_250955-t26_1-p1</v>
          </cell>
          <cell r="B3761" t="str">
            <v>KRUF family protein</v>
          </cell>
        </row>
        <row r="3762">
          <cell r="A3762" t="str">
            <v>TGME49_251170-t26_1-p1</v>
          </cell>
          <cell r="B3762" t="str">
            <v>KRUF family protein</v>
          </cell>
        </row>
        <row r="3763">
          <cell r="A3763" t="str">
            <v>TGME49_251180-t26_1-p1</v>
          </cell>
          <cell r="B3763" t="str">
            <v>KRUF family protein</v>
          </cell>
        </row>
        <row r="3764">
          <cell r="A3764" t="str">
            <v>TGME49_251390-t26_1-p1</v>
          </cell>
          <cell r="B3764" t="str">
            <v>rieske [2fe-2s] domain-containing protein</v>
          </cell>
        </row>
        <row r="3765">
          <cell r="A3765" t="str">
            <v>TGME49_251400-t26_1-p1</v>
          </cell>
          <cell r="B3765" t="str">
            <v>hypothetical protein</v>
          </cell>
        </row>
        <row r="3766">
          <cell r="A3766" t="str">
            <v>TGME49_251410-t26_1-p1</v>
          </cell>
          <cell r="B3766" t="str">
            <v>tetratricopeptide repeat-containing protein</v>
          </cell>
        </row>
        <row r="3767">
          <cell r="A3767" t="str">
            <v>TGME49_251420-t26_1-p1</v>
          </cell>
          <cell r="B3767" t="str">
            <v>hypothetical protein</v>
          </cell>
        </row>
        <row r="3768">
          <cell r="A3768" t="str">
            <v>TGME49_251430-t26_1-p1</v>
          </cell>
          <cell r="B3768" t="str">
            <v>hypothetical protein</v>
          </cell>
        </row>
        <row r="3769">
          <cell r="A3769" t="str">
            <v>TGME49_251440-t26_1-p1</v>
          </cell>
          <cell r="B3769" t="str">
            <v>troponin c, isotype gamma, putative</v>
          </cell>
        </row>
        <row r="3770">
          <cell r="A3770" t="str">
            <v>TGME49_251450-t26_1-p1</v>
          </cell>
          <cell r="B3770" t="str">
            <v>hypothetical protein</v>
          </cell>
        </row>
        <row r="3771">
          <cell r="A3771" t="str">
            <v>TGME49_251460-t26_1-p1</v>
          </cell>
          <cell r="B3771" t="str">
            <v>hypothetical protein</v>
          </cell>
        </row>
        <row r="3772">
          <cell r="A3772" t="str">
            <v>TGME49_251470-t26_1-p1</v>
          </cell>
          <cell r="B3772" t="str">
            <v>hypothetical protein</v>
          </cell>
        </row>
        <row r="3773">
          <cell r="A3773" t="str">
            <v>TGME49_251480-t26_1-p1</v>
          </cell>
          <cell r="B3773" t="str">
            <v>DEAD/DEAH box helicase domain-containing protein</v>
          </cell>
        </row>
        <row r="3774">
          <cell r="A3774" t="str">
            <v>TGME49_251490-t26_1-p1</v>
          </cell>
          <cell r="B3774" t="str">
            <v>ACR, COG2135 domain-containing protein</v>
          </cell>
        </row>
        <row r="3775">
          <cell r="A3775" t="str">
            <v>TGME49_251500-t26_1-p1</v>
          </cell>
          <cell r="B3775" t="str">
            <v>eukaryotic initiation factor-3, subunit 3, putative</v>
          </cell>
        </row>
        <row r="3776">
          <cell r="A3776" t="str">
            <v>TGME49_251510-t26_1-p1</v>
          </cell>
          <cell r="B3776" t="str">
            <v>Ulp1 protease family, C-terminal catalytic domain-containing protein</v>
          </cell>
        </row>
        <row r="3777">
          <cell r="A3777" t="str">
            <v>TGME49_251520-t26_1-p1</v>
          </cell>
          <cell r="B3777" t="str">
            <v>hypothetical protein</v>
          </cell>
        </row>
        <row r="3778">
          <cell r="A3778" t="str">
            <v>TGME49_251530-t26_1-p1</v>
          </cell>
          <cell r="B3778" t="str">
            <v>hypothetical protein</v>
          </cell>
        </row>
        <row r="3779">
          <cell r="A3779" t="str">
            <v>TGME49_251540-t26_1-p1</v>
          </cell>
          <cell r="B3779" t="str">
            <v>dense granule protein GRA9</v>
          </cell>
        </row>
        <row r="3780">
          <cell r="A3780" t="str">
            <v>TGME49_251550-t26_1-p1</v>
          </cell>
          <cell r="B3780" t="str">
            <v>acyl-coa-binding protein</v>
          </cell>
        </row>
        <row r="3781">
          <cell r="A3781" t="str">
            <v>TGME49_251560-t26_1-p1</v>
          </cell>
          <cell r="B3781" t="str">
            <v>hypothetical protein</v>
          </cell>
        </row>
        <row r="3782">
          <cell r="A3782" t="str">
            <v>TGME49_251570-t26_1-p1</v>
          </cell>
          <cell r="B3782" t="str">
            <v>CAAX amino terminal protease family protein</v>
          </cell>
        </row>
        <row r="3783">
          <cell r="A3783" t="str">
            <v>TGME49_251580-t26_1-p1</v>
          </cell>
          <cell r="B3783" t="str">
            <v>hypothetical protein</v>
          </cell>
        </row>
        <row r="3784">
          <cell r="A3784" t="str">
            <v>TGME49_251590-t26_1-p1</v>
          </cell>
          <cell r="B3784" t="str">
            <v>hypothetical protein</v>
          </cell>
        </row>
        <row r="3785">
          <cell r="A3785" t="str">
            <v>TGME49_251600-t26_1-p1</v>
          </cell>
          <cell r="B3785" t="str">
            <v>IMP4 family U3 small nucleolar ribonucleoprotein (snoRNP), putative</v>
          </cell>
        </row>
        <row r="3786">
          <cell r="A3786" t="str">
            <v>TGME49_251610-t26_1-p1</v>
          </cell>
          <cell r="B3786" t="str">
            <v>hypothetical protein</v>
          </cell>
        </row>
        <row r="3787">
          <cell r="A3787" t="str">
            <v>TGME49_251620-t26_1-p1</v>
          </cell>
          <cell r="B3787" t="str">
            <v>flap structure-specific endonuclease 1, putative</v>
          </cell>
        </row>
        <row r="3788">
          <cell r="A3788" t="str">
            <v>TGME49_251630-t26_1-p1</v>
          </cell>
          <cell r="B3788" t="str">
            <v>slc30a2 protein</v>
          </cell>
        </row>
        <row r="3789">
          <cell r="A3789" t="str">
            <v>TGME49_251640-t26_1-p1</v>
          </cell>
          <cell r="B3789" t="str">
            <v>ubiquitin-conjugating enzyme subfamily protein</v>
          </cell>
        </row>
        <row r="3790">
          <cell r="A3790" t="str">
            <v>TGME49_251650-t26_1-p1</v>
          </cell>
          <cell r="B3790" t="str">
            <v>hypothetical protein</v>
          </cell>
        </row>
        <row r="3791">
          <cell r="A3791" t="str">
            <v>TGME49_251660-t26_1-p1</v>
          </cell>
          <cell r="B3791" t="str">
            <v>hypothetical protein</v>
          </cell>
        </row>
        <row r="3792">
          <cell r="A3792" t="str">
            <v>TGME49_251665-t26_1-p1</v>
          </cell>
          <cell r="B3792" t="str">
            <v>hypothetical protein</v>
          </cell>
        </row>
        <row r="3793">
          <cell r="A3793" t="str">
            <v>TGME49_251670-t26_1-p1</v>
          </cell>
          <cell r="B3793" t="str">
            <v>werner helicase interacting protein 1, putative</v>
          </cell>
        </row>
        <row r="3794">
          <cell r="A3794" t="str">
            <v>TGME49_251680-t26_1-p1</v>
          </cell>
          <cell r="B3794" t="str">
            <v>histamine-releasing factor, putative</v>
          </cell>
        </row>
        <row r="3795">
          <cell r="A3795" t="str">
            <v>TGME49_251690-t26_1-p1</v>
          </cell>
          <cell r="B3795" t="str">
            <v>seryl-tRNA synthetase, cytoplasmic, putative</v>
          </cell>
        </row>
        <row r="3796">
          <cell r="A3796" t="str">
            <v>TGME49_251710-t26_1-p1</v>
          </cell>
          <cell r="B3796" t="str">
            <v>hypothetical protein</v>
          </cell>
        </row>
        <row r="3797">
          <cell r="A3797" t="str">
            <v>TGME49_251730-t26_1-p1</v>
          </cell>
          <cell r="B3797" t="str">
            <v>hypothetical protein</v>
          </cell>
        </row>
        <row r="3798">
          <cell r="A3798" t="str">
            <v>TGME49_251740-t26_1-p1</v>
          </cell>
          <cell r="B3798" t="str">
            <v>AP2 domain transcription factor AP2XII-9</v>
          </cell>
        </row>
        <row r="3799">
          <cell r="A3799" t="str">
            <v>TGME49_251750-t26_1-p1</v>
          </cell>
          <cell r="B3799" t="str">
            <v>MORN repeat-containing protein</v>
          </cell>
        </row>
        <row r="3800">
          <cell r="A3800" t="str">
            <v>TGME49_251760-t26_1-p1</v>
          </cell>
          <cell r="B3800" t="str">
            <v>subunit of proteaseome activator complex, putative</v>
          </cell>
        </row>
        <row r="3801">
          <cell r="A3801" t="str">
            <v>TGME49_251770-t26_1-p1</v>
          </cell>
          <cell r="B3801" t="str">
            <v>hypothetical protein</v>
          </cell>
        </row>
        <row r="3802">
          <cell r="A3802" t="str">
            <v>TGME49_251780-t26_1-p1</v>
          </cell>
          <cell r="B3802" t="str">
            <v>heat shock protein</v>
          </cell>
        </row>
        <row r="3803">
          <cell r="A3803" t="str">
            <v>TGME49_251790-t26_1-p1</v>
          </cell>
          <cell r="B3803" t="str">
            <v>hypothetical protein</v>
          </cell>
        </row>
        <row r="3804">
          <cell r="A3804" t="str">
            <v>TGME49_251800-t26_1-p1</v>
          </cell>
          <cell r="B3804" t="str">
            <v>hypothetical protein</v>
          </cell>
        </row>
        <row r="3805">
          <cell r="A3805" t="str">
            <v>TGME49_251810-t26_1-p1</v>
          </cell>
          <cell r="B3805" t="str">
            <v>translation initiation factor eIF-5A, putative</v>
          </cell>
        </row>
        <row r="3806">
          <cell r="A3806" t="str">
            <v>TGME49_251820-t26_1-p1</v>
          </cell>
          <cell r="B3806" t="str">
            <v>hypothetical protein</v>
          </cell>
        </row>
        <row r="3807">
          <cell r="A3807" t="str">
            <v>TGME49_251830-t26_1-p1</v>
          </cell>
          <cell r="B3807" t="str">
            <v>hypothetical protein</v>
          </cell>
        </row>
        <row r="3808">
          <cell r="A3808" t="str">
            <v>TGME49_251840-t26_1-p1</v>
          </cell>
          <cell r="B3808" t="str">
            <v>hypothetical protein</v>
          </cell>
        </row>
        <row r="3809">
          <cell r="A3809" t="str">
            <v>TGME49_251850-t26_1-p1</v>
          </cell>
          <cell r="B3809" t="str">
            <v>serine/threonine protein phosphatase</v>
          </cell>
        </row>
        <row r="3810">
          <cell r="A3810" t="str">
            <v>TGME49_251855-t26_1-p1</v>
          </cell>
          <cell r="B3810" t="str">
            <v>hypothetical protein</v>
          </cell>
        </row>
        <row r="3811">
          <cell r="A3811" t="str">
            <v>TGME49_251857-t26_1-p1</v>
          </cell>
          <cell r="B3811" t="str">
            <v>hypothetical protein</v>
          </cell>
        </row>
        <row r="3812">
          <cell r="A3812" t="str">
            <v>TGME49_251860-t26_1-p1</v>
          </cell>
          <cell r="B3812" t="str">
            <v>hypothetical protein</v>
          </cell>
        </row>
        <row r="3813">
          <cell r="A3813" t="str">
            <v>TGME49_251870-t26_1-p1</v>
          </cell>
          <cell r="B3813" t="str">
            <v>histone H2Bb</v>
          </cell>
        </row>
        <row r="3814">
          <cell r="A3814" t="str">
            <v>TGME49_251880-t26_1-p1</v>
          </cell>
          <cell r="B3814" t="str">
            <v>tRNA synthetases class I family protein</v>
          </cell>
        </row>
        <row r="3815">
          <cell r="A3815" t="str">
            <v>TGME49_251885-t26_1-p1</v>
          </cell>
          <cell r="B3815" t="str">
            <v>hypothetical protein</v>
          </cell>
        </row>
        <row r="3816">
          <cell r="A3816" t="str">
            <v>TGME49_251890-t26_1-p1</v>
          </cell>
          <cell r="B3816" t="str">
            <v>hypothetical protein</v>
          </cell>
        </row>
        <row r="3817">
          <cell r="A3817" t="str">
            <v>TGME49_251900-t26_1-p1</v>
          </cell>
          <cell r="B3817" t="str">
            <v>hypothetical protein</v>
          </cell>
        </row>
        <row r="3818">
          <cell r="A3818" t="str">
            <v>TGME49_251910-t26_1-p1</v>
          </cell>
          <cell r="B3818" t="str">
            <v>hypothetical protein</v>
          </cell>
        </row>
        <row r="3819">
          <cell r="A3819" t="str">
            <v>TGME49_251920-t26_1-p1</v>
          </cell>
          <cell r="B3819" t="str">
            <v>hypothetical protein</v>
          </cell>
        </row>
        <row r="3820">
          <cell r="A3820" t="str">
            <v>TGME49_251930-t26_1-p1</v>
          </cell>
          <cell r="B3820" t="str">
            <v>enoyl-acyl carrier reductase ENR</v>
          </cell>
        </row>
        <row r="3821">
          <cell r="A3821" t="str">
            <v>TGME49_251940-t26_1-p1</v>
          </cell>
          <cell r="B3821" t="str">
            <v>leucine rich repeat-containing protein</v>
          </cell>
        </row>
        <row r="3822">
          <cell r="A3822" t="str">
            <v>TGME49_251950-t26_1-p1</v>
          </cell>
          <cell r="B3822" t="str">
            <v>ribosomal protein l7/l12 c-terminal domain-containing protein</v>
          </cell>
        </row>
        <row r="3823">
          <cell r="A3823" t="str">
            <v>TGME49_251958-t26_1-p1</v>
          </cell>
          <cell r="B3823" t="str">
            <v>SAG-related sequence SRS59B</v>
          </cell>
        </row>
        <row r="3824">
          <cell r="A3824" t="str">
            <v>TGME49_251962-t26_1-p1</v>
          </cell>
          <cell r="B3824" t="str">
            <v>SAG-related sequence SRS59K</v>
          </cell>
        </row>
        <row r="3825">
          <cell r="A3825" t="str">
            <v>TGME49_252065-t26_1-p1</v>
          </cell>
          <cell r="B3825" t="str">
            <v>KRUF family protein</v>
          </cell>
        </row>
        <row r="3826">
          <cell r="A3826" t="str">
            <v>TGME49_252070-t26_1-p1</v>
          </cell>
          <cell r="B3826" t="str">
            <v>KRUF family protein</v>
          </cell>
        </row>
        <row r="3827">
          <cell r="A3827" t="str">
            <v>TGME49_252080-t26_1-p1</v>
          </cell>
          <cell r="B3827" t="str">
            <v>hypothetical protein</v>
          </cell>
        </row>
        <row r="3828">
          <cell r="A3828" t="str">
            <v>TGME49_252090-t26_1-p1</v>
          </cell>
          <cell r="B3828" t="str">
            <v>hypothetical protein</v>
          </cell>
        </row>
        <row r="3829">
          <cell r="A3829" t="str">
            <v>TGME49_252190-t26_1-p1</v>
          </cell>
          <cell r="B3829" t="str">
            <v>KRUF family protein</v>
          </cell>
        </row>
        <row r="3830">
          <cell r="A3830" t="str">
            <v>TGME49_252200-t26_1-p1</v>
          </cell>
          <cell r="B3830" t="str">
            <v>cell cycle regulator with zn-finger domain-containing protein</v>
          </cell>
        </row>
        <row r="3831">
          <cell r="A3831" t="str">
            <v>TGME49_252210-t26_1-p1</v>
          </cell>
          <cell r="B3831" t="str">
            <v>pentatricopeptide repeat domain-containing protein</v>
          </cell>
        </row>
        <row r="3832">
          <cell r="A3832" t="str">
            <v>TGME49_252220-t26_1-p1</v>
          </cell>
          <cell r="B3832" t="str">
            <v>tetratricopeptide repeat domain containing protein</v>
          </cell>
        </row>
        <row r="3833">
          <cell r="A3833" t="str">
            <v>TGME49_252230-t26_1-p1</v>
          </cell>
          <cell r="B3833" t="str">
            <v>hypothetical protein</v>
          </cell>
        </row>
        <row r="3834">
          <cell r="A3834" t="str">
            <v>TGME49_252250-t26_1-p1</v>
          </cell>
          <cell r="B3834" t="str">
            <v>ATPase, AAA family protein</v>
          </cell>
        </row>
        <row r="3835">
          <cell r="A3835" t="str">
            <v>TGME49_252255-t26_1-p1</v>
          </cell>
          <cell r="B3835" t="str">
            <v>hypothetical protein</v>
          </cell>
        </row>
        <row r="3836">
          <cell r="A3836" t="str">
            <v>TGME49_252260-t26_1-p1</v>
          </cell>
          <cell r="B3836" t="str">
            <v>hypothetical protein</v>
          </cell>
        </row>
        <row r="3837">
          <cell r="A3837" t="str">
            <v>TGME49_252270-t26_1-p1</v>
          </cell>
          <cell r="B3837" t="str">
            <v>L1P family of ribosomal protein</v>
          </cell>
        </row>
        <row r="3838">
          <cell r="A3838" t="str">
            <v>TGME49_252280-t26_1-p1</v>
          </cell>
          <cell r="B3838" t="str">
            <v>hypothetical protein</v>
          </cell>
        </row>
        <row r="3839">
          <cell r="A3839" t="str">
            <v>TGME49_252290-t26_1-p1</v>
          </cell>
          <cell r="B3839" t="str">
            <v>importin alpha, putative</v>
          </cell>
        </row>
        <row r="3840">
          <cell r="A3840" t="str">
            <v>TGME49_252295-t26_1-p1</v>
          </cell>
          <cell r="B3840" t="str">
            <v>hypothetical protein</v>
          </cell>
        </row>
        <row r="3841">
          <cell r="A3841" t="str">
            <v>TGME49_252300-t26_1-p1</v>
          </cell>
          <cell r="B3841" t="str">
            <v>hypothetical protein</v>
          </cell>
        </row>
        <row r="3842">
          <cell r="A3842" t="str">
            <v>TGME49_252310-t26_1-p1</v>
          </cell>
          <cell r="B3842" t="str">
            <v>hypothetical protein</v>
          </cell>
        </row>
        <row r="3843">
          <cell r="A3843" t="str">
            <v>TGME49_252320-t26_1-p1</v>
          </cell>
          <cell r="B3843" t="str">
            <v>Sas10/Utp3/C1D family protein</v>
          </cell>
        </row>
        <row r="3844">
          <cell r="A3844" t="str">
            <v>TGME49_252330-t26_1-p1</v>
          </cell>
          <cell r="B3844" t="str">
            <v>hypothetical protein</v>
          </cell>
        </row>
        <row r="3845">
          <cell r="A3845" t="str">
            <v>TGME49_252340-t26_1-p1</v>
          </cell>
          <cell r="B3845" t="str">
            <v>hypothetical protein</v>
          </cell>
        </row>
        <row r="3846">
          <cell r="A3846" t="str">
            <v>TGME49_252350-t26_1-p1</v>
          </cell>
          <cell r="B3846" t="str">
            <v>hypothetical protein</v>
          </cell>
        </row>
        <row r="3847">
          <cell r="A3847" t="str">
            <v>TGME49_252360-t26_1-p1</v>
          </cell>
          <cell r="B3847" t="str">
            <v>rhoptry kinase family protein ROP24 (incomplete catalytic triad)</v>
          </cell>
        </row>
        <row r="3848">
          <cell r="A3848" t="str">
            <v>TGME49_252370-t26_1-p1</v>
          </cell>
          <cell r="B3848" t="str">
            <v>AP2 domain transcription factor AP2III-1</v>
          </cell>
        </row>
        <row r="3849">
          <cell r="A3849" t="str">
            <v>TGME49_252380-t26_1-p1</v>
          </cell>
          <cell r="B3849" t="str">
            <v>hypothetical protein</v>
          </cell>
        </row>
        <row r="3850">
          <cell r="A3850" t="str">
            <v>TGME49_252385-t26_1-p1</v>
          </cell>
          <cell r="B3850" t="str">
            <v>hypothetical protein</v>
          </cell>
        </row>
        <row r="3851">
          <cell r="A3851" t="str">
            <v>TGME49_252390-t26_1-p1</v>
          </cell>
          <cell r="B3851" t="str">
            <v>hypothetical protein</v>
          </cell>
        </row>
        <row r="3852">
          <cell r="A3852" t="str">
            <v>TGME49_252395-t26_1-p1</v>
          </cell>
          <cell r="B3852" t="str">
            <v>hypothetical protein</v>
          </cell>
        </row>
        <row r="3853">
          <cell r="A3853" t="str">
            <v>TGME49_252400-t26_1-p1</v>
          </cell>
          <cell r="B3853" t="str">
            <v>HIT zinc finger protein</v>
          </cell>
        </row>
        <row r="3854">
          <cell r="A3854" t="str">
            <v>TGME49_252410-t26_1-p1</v>
          </cell>
          <cell r="B3854" t="str">
            <v>hypothetical protein</v>
          </cell>
        </row>
        <row r="3855">
          <cell r="A3855" t="str">
            <v>TGME49_252420-t26_1-p1</v>
          </cell>
          <cell r="B3855" t="str">
            <v>histone arginine methyltransferase PRMT3</v>
          </cell>
        </row>
        <row r="3856">
          <cell r="A3856" t="str">
            <v>TGME49_252430-t26_1-p1</v>
          </cell>
          <cell r="B3856" t="str">
            <v>hypothetical protein</v>
          </cell>
        </row>
        <row r="3857">
          <cell r="A3857" t="str">
            <v>TGME49_252440-t26_1-p1</v>
          </cell>
          <cell r="B3857" t="str">
            <v>peptidase c13 family protein</v>
          </cell>
        </row>
        <row r="3858">
          <cell r="A3858" t="str">
            <v>TGME49_252450-t26_1-p1</v>
          </cell>
          <cell r="B3858" t="str">
            <v>hypothetical protein</v>
          </cell>
        </row>
        <row r="3859">
          <cell r="A3859" t="str">
            <v>TGME49_252465-t26_1-p1</v>
          </cell>
          <cell r="B3859" t="str">
            <v>radical SAM domain-containing protein</v>
          </cell>
        </row>
        <row r="3860">
          <cell r="A3860" t="str">
            <v>TGME49_252480-t26_1-p1</v>
          </cell>
          <cell r="B3860" t="str">
            <v>hypothetical protein</v>
          </cell>
        </row>
        <row r="3861">
          <cell r="A3861" t="str">
            <v>TGME49_252490-t26_1-p1</v>
          </cell>
          <cell r="B3861" t="str">
            <v>vacuolar protein sorting 29, putative</v>
          </cell>
        </row>
        <row r="3862">
          <cell r="A3862" t="str">
            <v>TGME49_252500-t26_1-p1</v>
          </cell>
          <cell r="B3862" t="str">
            <v>polo kinase</v>
          </cell>
        </row>
        <row r="3863">
          <cell r="A3863" t="str">
            <v>TGME49_252510-t26_1-p1</v>
          </cell>
          <cell r="B3863" t="str">
            <v>hypothetical protein</v>
          </cell>
        </row>
        <row r="3864">
          <cell r="A3864" t="str">
            <v>TGME49_252620-t26_1-p1</v>
          </cell>
          <cell r="B3864" t="str">
            <v>initiation factor, subunit 2 family protein</v>
          </cell>
        </row>
        <row r="3865">
          <cell r="A3865" t="str">
            <v>TGME49_252630-t26_1-p1</v>
          </cell>
          <cell r="B3865" t="str">
            <v>hypothetical protein</v>
          </cell>
        </row>
        <row r="3866">
          <cell r="A3866" t="str">
            <v>TGME49_252640-t26_1-p1</v>
          </cell>
          <cell r="B3866" t="str">
            <v>P-type ATPase PMA1</v>
          </cell>
        </row>
        <row r="3867">
          <cell r="A3867" t="str">
            <v>TGME49_252850-t26_1-p1</v>
          </cell>
          <cell r="B3867" t="str">
            <v>initiation factor, subunit 2 family protein</v>
          </cell>
        </row>
        <row r="3868">
          <cell r="A3868" t="str">
            <v>TGME49_252860-t26_1-p1</v>
          </cell>
          <cell r="B3868" t="str">
            <v>hypothetical protein</v>
          </cell>
        </row>
        <row r="3869">
          <cell r="A3869" t="str">
            <v>TGME49_252870-t26_1-p1</v>
          </cell>
          <cell r="B3869" t="str">
            <v>hypothetical protein</v>
          </cell>
        </row>
        <row r="3870">
          <cell r="A3870" t="str">
            <v>TGME49_252880-t26_1-p1</v>
          </cell>
          <cell r="B3870" t="str">
            <v>hypothetical protein</v>
          </cell>
        </row>
        <row r="3871">
          <cell r="A3871" t="str">
            <v>TGME49_252890-t26_1-p1</v>
          </cell>
          <cell r="B3871" t="str">
            <v>hypothetical protein</v>
          </cell>
        </row>
        <row r="3872">
          <cell r="A3872" t="str">
            <v>TGME49_252990-t26_1-p1</v>
          </cell>
          <cell r="B3872" t="str">
            <v>hypothetical protein</v>
          </cell>
        </row>
        <row r="3873">
          <cell r="A3873" t="str">
            <v>TGME49_253000-t26_1-p1</v>
          </cell>
          <cell r="B3873" t="str">
            <v>ELMO/CED-12 family protein</v>
          </cell>
        </row>
        <row r="3874">
          <cell r="A3874" t="str">
            <v>TGME49_253020-t26_1-p1</v>
          </cell>
          <cell r="B3874" t="str">
            <v>hypothetical protein</v>
          </cell>
        </row>
        <row r="3875">
          <cell r="A3875" t="str">
            <v>TGME49_253030-t26_1-p1</v>
          </cell>
          <cell r="B3875" t="str">
            <v>glycosyl hydrolase, family 31 protein</v>
          </cell>
        </row>
        <row r="3876">
          <cell r="A3876" t="str">
            <v>TGME49_253035-t26_1-p1</v>
          </cell>
          <cell r="B3876" t="str">
            <v>hypothetical protein</v>
          </cell>
        </row>
        <row r="3877">
          <cell r="A3877" t="str">
            <v>TGME49_253040-t26_1-p1</v>
          </cell>
          <cell r="B3877" t="str">
            <v>actin-related protein ARP4A</v>
          </cell>
        </row>
        <row r="3878">
          <cell r="A3878" t="str">
            <v>TGME49_253050-t26_1-p1</v>
          </cell>
          <cell r="B3878" t="str">
            <v>hypothetical protein</v>
          </cell>
        </row>
        <row r="3879">
          <cell r="A3879" t="str">
            <v>TGME49_253060-t26_1-p1</v>
          </cell>
          <cell r="B3879" t="str">
            <v>WD domain, G-beta repeat-containing protein</v>
          </cell>
        </row>
        <row r="3880">
          <cell r="A3880" t="str">
            <v>TGME49_253070-t26_1-p1</v>
          </cell>
          <cell r="B3880" t="str">
            <v>hydrolase, TatD family protein</v>
          </cell>
        </row>
        <row r="3881">
          <cell r="A3881" t="str">
            <v>TGME49_253080-t26_1-p1</v>
          </cell>
          <cell r="B3881" t="str">
            <v>hypothetical protein</v>
          </cell>
        </row>
        <row r="3882">
          <cell r="A3882" t="str">
            <v>TGME49_253090-t26_1-p1</v>
          </cell>
          <cell r="B3882" t="str">
            <v>DEAD/DEAH box helicase domain-containing protein</v>
          </cell>
        </row>
        <row r="3883">
          <cell r="A3883" t="str">
            <v>TGME49_253100-t26_1-p1</v>
          </cell>
          <cell r="B3883" t="str">
            <v>hypothetical protein</v>
          </cell>
        </row>
        <row r="3884">
          <cell r="A3884" t="str">
            <v>TGME49_253110-t26_1-p1</v>
          </cell>
          <cell r="B3884" t="str">
            <v>kinesin motor domain-containing protein</v>
          </cell>
        </row>
        <row r="3885">
          <cell r="A3885" t="str">
            <v>TGME49_253120-t26_1-p1</v>
          </cell>
          <cell r="B3885" t="str">
            <v>mandelonitrile lyase, putative</v>
          </cell>
        </row>
        <row r="3886">
          <cell r="A3886" t="str">
            <v>TGME49_253130-t26_1-p1</v>
          </cell>
          <cell r="B3886" t="str">
            <v>transporter, major facilitator family protein</v>
          </cell>
        </row>
        <row r="3887">
          <cell r="A3887" t="str">
            <v>TGME49_253140-t26_1-p1</v>
          </cell>
          <cell r="B3887" t="str">
            <v>hypothetical protein</v>
          </cell>
        </row>
        <row r="3888">
          <cell r="A3888" t="str">
            <v>TGME49_253150-t26_1-p1</v>
          </cell>
          <cell r="B3888" t="str">
            <v>hypothetical protein</v>
          </cell>
        </row>
        <row r="3889">
          <cell r="A3889" t="str">
            <v>TGME49_253160-t26_1-p1</v>
          </cell>
          <cell r="B3889" t="str">
            <v>hypothetical protein</v>
          </cell>
        </row>
        <row r="3890">
          <cell r="A3890" t="str">
            <v>TGME49_253170-t26_1-p1</v>
          </cell>
          <cell r="B3890" t="str">
            <v>zinc carboxypeptidase, putative</v>
          </cell>
        </row>
        <row r="3891">
          <cell r="A3891" t="str">
            <v>TGME49_253180-t26_1-p1</v>
          </cell>
          <cell r="B3891" t="str">
            <v>hypothetical protein</v>
          </cell>
        </row>
        <row r="3892">
          <cell r="A3892" t="str">
            <v>TGME49_253290-t26_1-p1</v>
          </cell>
          <cell r="B3892" t="str">
            <v>valyl-tRNA synthetase</v>
          </cell>
        </row>
        <row r="3893">
          <cell r="A3893" t="str">
            <v>TGME49_253300-t26_1-p1</v>
          </cell>
          <cell r="B3893" t="str">
            <v>hypothetical protein</v>
          </cell>
        </row>
        <row r="3894">
          <cell r="A3894" t="str">
            <v>TGME49_253310-t26_1-p1</v>
          </cell>
          <cell r="B3894" t="str">
            <v>hypothetical protein</v>
          </cell>
        </row>
        <row r="3895">
          <cell r="A3895" t="str">
            <v>TGME49_253320-t26_1-p1</v>
          </cell>
          <cell r="B3895" t="str">
            <v>hypothetical protein</v>
          </cell>
        </row>
        <row r="3896">
          <cell r="A3896" t="str">
            <v>TGME49_253330-t26_1-p1</v>
          </cell>
          <cell r="B3896" t="str">
            <v>Rhoptry kinase family protein, truncated (incomplete catalytic triad)</v>
          </cell>
        </row>
        <row r="3897">
          <cell r="A3897" t="str">
            <v>TGME49_253340-t26_1-p1</v>
          </cell>
          <cell r="B3897" t="str">
            <v>hypothetical protein</v>
          </cell>
        </row>
        <row r="3898">
          <cell r="A3898" t="str">
            <v>TGME49_253350-t26_1-p1</v>
          </cell>
          <cell r="B3898" t="str">
            <v>hypothetical protein</v>
          </cell>
        </row>
        <row r="3899">
          <cell r="A3899" t="str">
            <v>TGME49_253360-t26_1-p1</v>
          </cell>
          <cell r="B3899" t="str">
            <v>hypothetical protein</v>
          </cell>
        </row>
        <row r="3900">
          <cell r="A3900" t="str">
            <v>TGME49_253370-t26_1-p1</v>
          </cell>
          <cell r="B3900" t="str">
            <v>hypothetical protein</v>
          </cell>
        </row>
        <row r="3901">
          <cell r="A3901" t="str">
            <v>TGME49_253380-t26_1-p1</v>
          </cell>
          <cell r="B3901" t="str">
            <v>AP2 domain transcription factor AP2III-2</v>
          </cell>
        </row>
        <row r="3902">
          <cell r="A3902" t="str">
            <v>TGME49_253390-t26_1-p1</v>
          </cell>
          <cell r="B3902" t="str">
            <v>hypothetical protein</v>
          </cell>
        </row>
        <row r="3903">
          <cell r="A3903" t="str">
            <v>TGME49_253400-t26_1-p1</v>
          </cell>
          <cell r="B3903" t="str">
            <v>hypothetical protein</v>
          </cell>
        </row>
        <row r="3904">
          <cell r="A3904" t="str">
            <v>TGME49_253410-t26_1-p1</v>
          </cell>
          <cell r="B3904" t="str">
            <v>hypothetical protein</v>
          </cell>
        </row>
        <row r="3905">
          <cell r="A3905" t="str">
            <v>TGME49_253420-t26_1-p1</v>
          </cell>
          <cell r="B3905" t="str">
            <v>PQ loop repeat-containing protein</v>
          </cell>
        </row>
        <row r="3906">
          <cell r="A3906" t="str">
            <v>TGME49_253430-t26_1-p1</v>
          </cell>
          <cell r="B3906" t="str">
            <v>asparagine synthetase, putative</v>
          </cell>
        </row>
        <row r="3907">
          <cell r="A3907" t="str">
            <v>TGME49_253440-t26_1-p1</v>
          </cell>
          <cell r="B3907" t="str">
            <v>cell-cycle-associated protein kinase SRPK, putative</v>
          </cell>
        </row>
        <row r="3908">
          <cell r="A3908" t="str">
            <v>TGME49_253460-t26_1-p1</v>
          </cell>
          <cell r="B3908" t="str">
            <v>hypothetical protein</v>
          </cell>
        </row>
        <row r="3909">
          <cell r="A3909" t="str">
            <v>TGME49_253470-t26_1-p1</v>
          </cell>
          <cell r="B3909" t="str">
            <v>alveolin domain containing intermediate filament IMC13</v>
          </cell>
        </row>
        <row r="3910">
          <cell r="A3910" t="str">
            <v>TGME49_253480-t26_1-p1</v>
          </cell>
          <cell r="B3910" t="str">
            <v>topoisomerase VIA, putative</v>
          </cell>
        </row>
        <row r="3911">
          <cell r="A3911" t="str">
            <v>TGME49_253490-t26_1-p1</v>
          </cell>
          <cell r="B3911" t="str">
            <v>hypothetical protein</v>
          </cell>
        </row>
        <row r="3912">
          <cell r="A3912" t="str">
            <v>TGME49_253500-t26_1-p1</v>
          </cell>
          <cell r="B3912" t="str">
            <v>hypothetical protein</v>
          </cell>
        </row>
        <row r="3913">
          <cell r="A3913" t="str">
            <v>TGME49_253510-t26_1-p1</v>
          </cell>
          <cell r="B3913" t="str">
            <v>transporter/permease protein</v>
          </cell>
        </row>
        <row r="3914">
          <cell r="A3914" t="str">
            <v>TGME49_253520-t26_1-p1</v>
          </cell>
          <cell r="B3914" t="str">
            <v>U3 small nucleolar RNA-associated protein 6 protein</v>
          </cell>
        </row>
        <row r="3915">
          <cell r="A3915" t="str">
            <v>TGME49_253530-t26_1-p1</v>
          </cell>
          <cell r="B3915" t="str">
            <v>hypothetical protein</v>
          </cell>
        </row>
        <row r="3916">
          <cell r="A3916" t="str">
            <v>TGME49_253540-t26_1-p1</v>
          </cell>
          <cell r="B3916" t="str">
            <v>hypothetical protein</v>
          </cell>
        </row>
        <row r="3917">
          <cell r="A3917" t="str">
            <v>TGME49_253550-t26_1-p1</v>
          </cell>
          <cell r="B3917" t="str">
            <v>WD repeat-containing protein 92, putative</v>
          </cell>
        </row>
        <row r="3918">
          <cell r="A3918" t="str">
            <v>TGME49_253560-t26_1-p1</v>
          </cell>
          <cell r="B3918" t="str">
            <v>hypothetical protein</v>
          </cell>
        </row>
        <row r="3919">
          <cell r="A3919" t="str">
            <v>TGME49_253570-t26_1-p1</v>
          </cell>
          <cell r="B3919" t="str">
            <v>hypothetical protein</v>
          </cell>
        </row>
        <row r="3920">
          <cell r="A3920" t="str">
            <v>TGME49_253580-t26_1-p1</v>
          </cell>
          <cell r="B3920" t="str">
            <v>CMGC kinase, CDK family</v>
          </cell>
        </row>
        <row r="3921">
          <cell r="A3921" t="str">
            <v>TGME49_253600-t26_1-p1</v>
          </cell>
          <cell r="B3921" t="str">
            <v>hypothetical protein</v>
          </cell>
        </row>
        <row r="3922">
          <cell r="A3922" t="str">
            <v>TGME49_253615-t26_1-p1</v>
          </cell>
          <cell r="B3922" t="str">
            <v>hypothetical protein</v>
          </cell>
        </row>
        <row r="3923">
          <cell r="A3923" t="str">
            <v>TGME49_253640-t26_1-p1</v>
          </cell>
          <cell r="B3923" t="str">
            <v>hypothetical protein</v>
          </cell>
        </row>
        <row r="3924">
          <cell r="A3924" t="str">
            <v>TGME49_253650-t26_1-p1</v>
          </cell>
          <cell r="B3924" t="str">
            <v>DnaJ C terminal region domain-containing protein</v>
          </cell>
        </row>
        <row r="3925">
          <cell r="A3925" t="str">
            <v>TGME49_253660-t26_1-p1</v>
          </cell>
          <cell r="B3925" t="str">
            <v>hypothetical protein</v>
          </cell>
        </row>
        <row r="3926">
          <cell r="A3926" t="str">
            <v>TGME49_253670-t26_1-p1</v>
          </cell>
          <cell r="B3926" t="str">
            <v>hypothetical protein</v>
          </cell>
        </row>
        <row r="3927">
          <cell r="A3927" t="str">
            <v>TGME49_253680-t26_1-p1</v>
          </cell>
          <cell r="B3927" t="str">
            <v>hypothetical protein</v>
          </cell>
        </row>
        <row r="3928">
          <cell r="A3928" t="str">
            <v>TGME49_253690-t26_1-p1</v>
          </cell>
          <cell r="B3928" t="str">
            <v>hypothetical protein</v>
          </cell>
        </row>
        <row r="3929">
          <cell r="A3929" t="str">
            <v>TGME49_253700-t26_1-p1</v>
          </cell>
          <cell r="B3929" t="str">
            <v>transporter, major facilitator family protein</v>
          </cell>
        </row>
        <row r="3930">
          <cell r="A3930" t="str">
            <v>TGME49_253710-t26_1-p1</v>
          </cell>
          <cell r="B3930" t="str">
            <v>hypothetical protein</v>
          </cell>
        </row>
        <row r="3931">
          <cell r="A3931" t="str">
            <v>TGME49_253730-t26_1-p1</v>
          </cell>
          <cell r="B3931" t="str">
            <v>importin-beta N-terminal domain-containing protein</v>
          </cell>
        </row>
        <row r="3932">
          <cell r="A3932" t="str">
            <v>TGME49_253740-t26_1-p1</v>
          </cell>
          <cell r="B3932" t="str">
            <v>hypothetical protein</v>
          </cell>
        </row>
        <row r="3933">
          <cell r="A3933" t="str">
            <v>TGME49_253750-t26_1-p1</v>
          </cell>
          <cell r="B3933" t="str">
            <v>PLU-1 family protein</v>
          </cell>
        </row>
        <row r="3934">
          <cell r="A3934" t="str">
            <v>TGME49_253755-t26_1-p1</v>
          </cell>
          <cell r="B3934" t="str">
            <v>hypothetical protein</v>
          </cell>
        </row>
        <row r="3935">
          <cell r="A3935" t="str">
            <v>TGME49_253760-t26_1-p1</v>
          </cell>
          <cell r="B3935" t="str">
            <v>hypothetical protein</v>
          </cell>
        </row>
        <row r="3936">
          <cell r="A3936" t="str">
            <v>TGME49_253770-t26_1-p1</v>
          </cell>
          <cell r="B3936" t="str">
            <v>hypothetical protein</v>
          </cell>
        </row>
        <row r="3937">
          <cell r="A3937" t="str">
            <v>TGME49_253780-t26_1-p1</v>
          </cell>
          <cell r="B3937" t="str">
            <v>GTP cyclohydrolase I, putative</v>
          </cell>
        </row>
        <row r="3938">
          <cell r="A3938" t="str">
            <v>TGME49_253790-t26_1-p1</v>
          </cell>
          <cell r="B3938" t="str">
            <v>zinc finger (CCCH type) motif-containing protein</v>
          </cell>
        </row>
        <row r="3939">
          <cell r="A3939" t="str">
            <v>TGME49_253800-t26_1-p1</v>
          </cell>
          <cell r="B3939" t="str">
            <v>ribosomal protein L15, putative</v>
          </cell>
        </row>
        <row r="3940">
          <cell r="A3940" t="str">
            <v>TGME49_253810-t26_1-p1</v>
          </cell>
          <cell r="B3940" t="str">
            <v>hypothetical protein</v>
          </cell>
        </row>
        <row r="3941">
          <cell r="A3941" t="str">
            <v>TGME49_253820-t26_1-p1</v>
          </cell>
          <cell r="B3941" t="str">
            <v>hypothetical protein</v>
          </cell>
        </row>
        <row r="3942">
          <cell r="A3942" t="str">
            <v>TGME49_253830-t26_1-p1</v>
          </cell>
          <cell r="B3942" t="str">
            <v>hypothetical protein</v>
          </cell>
        </row>
        <row r="3943">
          <cell r="A3943" t="str">
            <v>TGME49_253850-t26_1-p1</v>
          </cell>
          <cell r="B3943" t="str">
            <v>hypothetical protein</v>
          </cell>
        </row>
        <row r="3944">
          <cell r="A3944" t="str">
            <v>TGME49_253860-t26_1-p1</v>
          </cell>
          <cell r="B3944" t="str">
            <v>Tyrosine kinase-like (TKL) protein</v>
          </cell>
        </row>
        <row r="3945">
          <cell r="A3945" t="str">
            <v>TGME49_253870-t26_1-p1</v>
          </cell>
          <cell r="B3945" t="str">
            <v>hypothetical protein</v>
          </cell>
        </row>
        <row r="3946">
          <cell r="A3946" t="str">
            <v>TGME49_253880-t26_1-p1</v>
          </cell>
          <cell r="B3946" t="str">
            <v>GNS1/SUR4 family protein</v>
          </cell>
        </row>
        <row r="3947">
          <cell r="A3947" t="str">
            <v>TGME49_253890-t26_1-p1</v>
          </cell>
          <cell r="B3947" t="str">
            <v>peptidase M16 inactive domain-containing protein</v>
          </cell>
        </row>
        <row r="3948">
          <cell r="A3948" t="str">
            <v>TGME49_253900-t26_1-p1</v>
          </cell>
          <cell r="B3948" t="str">
            <v>parasite porphobilinogen synthase PBGS</v>
          </cell>
        </row>
        <row r="3949">
          <cell r="A3949" t="str">
            <v>TGME49_253910-t26_1-p1</v>
          </cell>
          <cell r="B3949" t="str">
            <v>hypothetical protein</v>
          </cell>
        </row>
        <row r="3950">
          <cell r="A3950" t="str">
            <v>TGME49_253920-t26_1-p1</v>
          </cell>
          <cell r="B3950" t="str">
            <v>hypothetical protein</v>
          </cell>
        </row>
        <row r="3951">
          <cell r="A3951" t="str">
            <v>TGME49_253925-t26_1-p1</v>
          </cell>
          <cell r="B3951" t="str">
            <v>zonadhesin family protein</v>
          </cell>
        </row>
        <row r="3952">
          <cell r="A3952" t="str">
            <v>TGME49_253930-t26_1-p1</v>
          </cell>
          <cell r="B3952" t="str">
            <v>GCC2 and GCC3 domain-containing protein</v>
          </cell>
        </row>
        <row r="3953">
          <cell r="A3953" t="str">
            <v>TGME49_253940-t26_1-p1</v>
          </cell>
          <cell r="B3953" t="str">
            <v>CAM Kinase family, incomplete catalytic triad</v>
          </cell>
        </row>
        <row r="3954">
          <cell r="A3954" t="str">
            <v>TGME49_253950-t26_1-p1</v>
          </cell>
          <cell r="B3954" t="str">
            <v>protein fam50a, putative</v>
          </cell>
        </row>
        <row r="3955">
          <cell r="A3955" t="str">
            <v>TGME49_253960-t26_1-p1</v>
          </cell>
          <cell r="B3955" t="str">
            <v>oxidoreductase, short chain dehydrogenase/reductase family protein</v>
          </cell>
        </row>
        <row r="3956">
          <cell r="A3956" t="str">
            <v>TGME49_253970-t26_1-p1</v>
          </cell>
          <cell r="B3956" t="str">
            <v>hypothetical protein</v>
          </cell>
        </row>
        <row r="3957">
          <cell r="A3957" t="str">
            <v>TGME49_253990-t26_1-p1</v>
          </cell>
          <cell r="B3957" t="str">
            <v>hypothetical protein</v>
          </cell>
        </row>
        <row r="3958">
          <cell r="A3958" t="str">
            <v>TGME49_254000-t26_1-p1</v>
          </cell>
          <cell r="B3958" t="str">
            <v>hypothetical protein</v>
          </cell>
        </row>
        <row r="3959">
          <cell r="A3959" t="str">
            <v>TGME49_254010-t26_1-p1</v>
          </cell>
          <cell r="B3959" t="str">
            <v>serine carboxypeptidase s28 protein</v>
          </cell>
        </row>
        <row r="3960">
          <cell r="A3960" t="str">
            <v>TGME49_254020-t26_1-p1</v>
          </cell>
          <cell r="B3960" t="str">
            <v>dynein intermediate chain, putative</v>
          </cell>
        </row>
        <row r="3961">
          <cell r="A3961" t="str">
            <v>TGME49_254030-t26_1-p1</v>
          </cell>
          <cell r="B3961" t="str">
            <v>zinc finger CDGSH-type domain-containing protein</v>
          </cell>
        </row>
        <row r="3962">
          <cell r="A3962" t="str">
            <v>TGME49_254040-t26_1-p1</v>
          </cell>
          <cell r="B3962" t="str">
            <v>hypothetical protein</v>
          </cell>
        </row>
        <row r="3963">
          <cell r="A3963" t="str">
            <v>TGME49_254050-t26_1-p1</v>
          </cell>
          <cell r="B3963" t="str">
            <v>optic atrophy 3 protein (opa3) protein</v>
          </cell>
        </row>
        <row r="3964">
          <cell r="A3964" t="str">
            <v>TGME49_254060-t26_1-p1</v>
          </cell>
          <cell r="B3964" t="str">
            <v>SAG-related sequence SRS14A</v>
          </cell>
        </row>
        <row r="3965">
          <cell r="A3965" t="str">
            <v>TGME49_254070-t26_1-p1</v>
          </cell>
          <cell r="B3965" t="str">
            <v>hypothetical protein</v>
          </cell>
        </row>
        <row r="3966">
          <cell r="A3966" t="str">
            <v>TGME49_254080-t26_1-p1</v>
          </cell>
          <cell r="B3966" t="str">
            <v>metal cation transporter, ZIP family protein</v>
          </cell>
        </row>
        <row r="3967">
          <cell r="A3967" t="str">
            <v>TGME49_254090-t26_1-p1</v>
          </cell>
          <cell r="B3967" t="str">
            <v>hypothetical protein</v>
          </cell>
        </row>
        <row r="3968">
          <cell r="A3968" t="str">
            <v>TGME49_254110-t26_1-p1</v>
          </cell>
          <cell r="B3968" t="str">
            <v>tryptophanyl-tRNA synthetase (TrpRS1)</v>
          </cell>
        </row>
        <row r="3969">
          <cell r="A3969" t="str">
            <v>TGME49_254120-t26_1-p1</v>
          </cell>
          <cell r="B3969" t="str">
            <v>autophagy-related protein 8 atg8, putative</v>
          </cell>
        </row>
        <row r="3970">
          <cell r="A3970" t="str">
            <v>TGME49_254135-t26_1-p1</v>
          </cell>
          <cell r="B3970" t="str">
            <v>hypothetical protein</v>
          </cell>
        </row>
        <row r="3971">
          <cell r="A3971" t="str">
            <v>TGME49_254140-t26_1-p1</v>
          </cell>
          <cell r="B3971" t="str">
            <v>DNA-directed RNA polymerase II RPABC4</v>
          </cell>
        </row>
        <row r="3972">
          <cell r="A3972" t="str">
            <v>TGME49_254150-t26_1-p1</v>
          </cell>
          <cell r="B3972" t="str">
            <v>hypothetical protein</v>
          </cell>
        </row>
        <row r="3973">
          <cell r="A3973" t="str">
            <v>TGME49_254160-t26_1-p1</v>
          </cell>
          <cell r="B3973" t="str">
            <v>hypothetical protein</v>
          </cell>
        </row>
        <row r="3974">
          <cell r="A3974" t="str">
            <v>TGME49_254180-t26_1-p1</v>
          </cell>
          <cell r="B3974" t="str">
            <v>radial spoke protein 3 protein</v>
          </cell>
        </row>
        <row r="3975">
          <cell r="A3975" t="str">
            <v>TGME49_254190-t26_1-p1</v>
          </cell>
          <cell r="B3975" t="str">
            <v>calcium signaling protein kinase MARK, putative</v>
          </cell>
        </row>
        <row r="3976">
          <cell r="A3976" t="str">
            <v>TGME49_254200-t26_1-p1</v>
          </cell>
          <cell r="B3976" t="str">
            <v>anticodon binding domain-containing protein</v>
          </cell>
        </row>
        <row r="3977">
          <cell r="A3977" t="str">
            <v>TGME49_254210-t26_1-p1</v>
          </cell>
          <cell r="B3977" t="str">
            <v>RNA recognition motif-containing protein</v>
          </cell>
        </row>
        <row r="3978">
          <cell r="A3978" t="str">
            <v>TGME49_254220-t26_1-p1</v>
          </cell>
          <cell r="B3978" t="str">
            <v>hypothetical protein</v>
          </cell>
        </row>
        <row r="3979">
          <cell r="A3979" t="str">
            <v>TGME49_254230-t26_1-p1</v>
          </cell>
          <cell r="B3979" t="str">
            <v>hypothetical protein</v>
          </cell>
        </row>
        <row r="3980">
          <cell r="A3980" t="str">
            <v>TGME49_254250-t26_1-p1</v>
          </cell>
          <cell r="B3980" t="str">
            <v>PRELI family protein</v>
          </cell>
        </row>
        <row r="3981">
          <cell r="A3981" t="str">
            <v>TGME49_254255-t26_1-p1</v>
          </cell>
          <cell r="B3981" t="str">
            <v>hypothetical protein</v>
          </cell>
        </row>
        <row r="3982">
          <cell r="A3982" t="str">
            <v>TGME49_254260-t26_1-p1</v>
          </cell>
          <cell r="B3982" t="str">
            <v>COX19 cytochrome c oxidase assembly family protein</v>
          </cell>
        </row>
        <row r="3983">
          <cell r="A3983" t="str">
            <v>TGME49_254270-t26_1-p1</v>
          </cell>
          <cell r="B3983" t="str">
            <v>hypothetical protein</v>
          </cell>
        </row>
        <row r="3984">
          <cell r="A3984" t="str">
            <v>TGME49_254280-t26_1-p1</v>
          </cell>
          <cell r="B3984" t="str">
            <v>DNA-directed RNA polymerase III RPC9</v>
          </cell>
        </row>
        <row r="3985">
          <cell r="A3985" t="str">
            <v>TGME49_254290-t26_1-p1</v>
          </cell>
          <cell r="B3985" t="str">
            <v>hypothetical protein</v>
          </cell>
        </row>
        <row r="3986">
          <cell r="A3986" t="str">
            <v>TGME49_254300-t26_1-p1</v>
          </cell>
          <cell r="B3986" t="str">
            <v>hypothetical protein</v>
          </cell>
        </row>
        <row r="3987">
          <cell r="A3987" t="str">
            <v>TGME49_254310-t26_1-p1</v>
          </cell>
          <cell r="B3987" t="str">
            <v>hypothetical protein</v>
          </cell>
        </row>
        <row r="3988">
          <cell r="A3988" t="str">
            <v>TGME49_254320-t26_1-p1</v>
          </cell>
          <cell r="B3988" t="str">
            <v>hypothetical protein</v>
          </cell>
        </row>
        <row r="3989">
          <cell r="A3989" t="str">
            <v>TGME49_254330-t26_1-p1</v>
          </cell>
          <cell r="B3989" t="str">
            <v>lipase</v>
          </cell>
        </row>
        <row r="3990">
          <cell r="A3990" t="str">
            <v>TGME49_254335-t26_1-p1</v>
          </cell>
          <cell r="B3990" t="str">
            <v>hypothetical protein</v>
          </cell>
        </row>
        <row r="3991">
          <cell r="A3991" t="str">
            <v>TGME49_254340-t26_1-p1</v>
          </cell>
          <cell r="B3991" t="str">
            <v>hypothetical protein</v>
          </cell>
        </row>
        <row r="3992">
          <cell r="A3992" t="str">
            <v>TGME49_254350-t26_1-p1</v>
          </cell>
          <cell r="B3992" t="str">
            <v>endo-1,3(4)-beta-glucanase</v>
          </cell>
        </row>
        <row r="3993">
          <cell r="A3993" t="str">
            <v>TGME49_254360-t26_1-p1</v>
          </cell>
          <cell r="B3993" t="str">
            <v>hypothetical protein</v>
          </cell>
        </row>
        <row r="3994">
          <cell r="A3994" t="str">
            <v>TGME49_254365-t26_1-p1</v>
          </cell>
          <cell r="B3994" t="str">
            <v>phosphatidate cytidylyltransferase</v>
          </cell>
        </row>
        <row r="3995">
          <cell r="A3995" t="str">
            <v>TGME49_254370-t26_1-p1</v>
          </cell>
          <cell r="B3995" t="str">
            <v>guanylyl cyclase</v>
          </cell>
        </row>
        <row r="3996">
          <cell r="A3996" t="str">
            <v>TGME49_254380-t26_1-p1</v>
          </cell>
          <cell r="B3996" t="str">
            <v>ribosomal protein L11, putative</v>
          </cell>
        </row>
        <row r="3997">
          <cell r="A3997" t="str">
            <v>TGME49_254390-t26_1-p1</v>
          </cell>
          <cell r="B3997" t="str">
            <v>CRAL/TRIO domain-containing protein</v>
          </cell>
        </row>
        <row r="3998">
          <cell r="A3998" t="str">
            <v>TGME49_254400-t26_1-p1</v>
          </cell>
          <cell r="B3998" t="str">
            <v>LSU ribosomal protein L2P, putative</v>
          </cell>
        </row>
        <row r="3999">
          <cell r="A3999" t="str">
            <v>TGME49_254410-t26_1-p1</v>
          </cell>
          <cell r="B3999" t="str">
            <v>protein phosphatase 2C, putative</v>
          </cell>
        </row>
        <row r="4000">
          <cell r="A4000" t="str">
            <v>TGME49_254420-t26_1-p1</v>
          </cell>
          <cell r="B4000" t="str">
            <v>phospholipase, patatin family protein</v>
          </cell>
        </row>
        <row r="4001">
          <cell r="A4001" t="str">
            <v>TGME49_254430-t26_1-p1</v>
          </cell>
          <cell r="B4001" t="str">
            <v>microneme protein, putative</v>
          </cell>
        </row>
        <row r="4002">
          <cell r="A4002" t="str">
            <v>TGME49_254440-t26_1-p1</v>
          </cell>
          <cell r="B4002" t="str">
            <v>ribosomal protein RPL12</v>
          </cell>
        </row>
        <row r="4003">
          <cell r="A4003" t="str">
            <v>TGME49_254450-t26_1-p1</v>
          </cell>
          <cell r="B4003" t="str">
            <v>Pelota, putative</v>
          </cell>
        </row>
        <row r="4004">
          <cell r="A4004" t="str">
            <v>TGME49_254460-t26_1-p1</v>
          </cell>
          <cell r="B4004" t="str">
            <v>hypothetical protein</v>
          </cell>
        </row>
        <row r="4005">
          <cell r="A4005" t="str">
            <v>TGME49_254470-t26_1-p1</v>
          </cell>
          <cell r="B4005" t="str">
            <v>hypothetical protein</v>
          </cell>
        </row>
        <row r="4006">
          <cell r="A4006" t="str">
            <v>TGME49_254480-t26_1-p1</v>
          </cell>
          <cell r="B4006" t="str">
            <v>WD domain, G-beta repeat-containing protein</v>
          </cell>
        </row>
        <row r="4007">
          <cell r="A4007" t="str">
            <v>TGME49_254485-t26_1-p1</v>
          </cell>
          <cell r="B4007" t="str">
            <v>hypothetical protein</v>
          </cell>
        </row>
        <row r="4008">
          <cell r="A4008" t="str">
            <v>TGME49_254490-t26_1-p1</v>
          </cell>
          <cell r="B4008" t="str">
            <v>Sel1 repeat-containing protein</v>
          </cell>
        </row>
        <row r="4009">
          <cell r="A4009" t="str">
            <v>TGME49_254500-t26_1-p1</v>
          </cell>
          <cell r="B4009" t="str">
            <v>hypothetical protein</v>
          </cell>
        </row>
        <row r="4010">
          <cell r="A4010" t="str">
            <v>TGME49_254510-t26_1-p1</v>
          </cell>
          <cell r="B4010" t="str">
            <v>ankyrin repeat-containing protein</v>
          </cell>
        </row>
        <row r="4011">
          <cell r="A4011" t="str">
            <v>TGME49_254520-t26_1-p1</v>
          </cell>
          <cell r="B4011" t="str">
            <v>mediator complex subunit MED11</v>
          </cell>
        </row>
        <row r="4012">
          <cell r="A4012" t="str">
            <v>TGME49_254530-t26_1-p1</v>
          </cell>
          <cell r="B4012" t="str">
            <v>hypothetical protein</v>
          </cell>
        </row>
        <row r="4013">
          <cell r="A4013" t="str">
            <v>TGME49_254540-t26_1-p1</v>
          </cell>
          <cell r="B4013" t="str">
            <v>CDP-alcohol phosphatidyltransferase superfamily protein</v>
          </cell>
        </row>
        <row r="4014">
          <cell r="A4014" t="str">
            <v>TGME49_254555-t26_1-p1</v>
          </cell>
          <cell r="B4014" t="str">
            <v>histone lysine acetyltransferase GCN5-A</v>
          </cell>
        </row>
        <row r="4015">
          <cell r="A4015" t="str">
            <v>TGME49_254570-t26_1-p1</v>
          </cell>
          <cell r="B4015" t="str">
            <v>hypothetical protein</v>
          </cell>
        </row>
        <row r="4016">
          <cell r="A4016" t="str">
            <v>TGME49_254580-t26_1-p1</v>
          </cell>
          <cell r="B4016" t="str">
            <v>UDP-galactose transporter family protein</v>
          </cell>
        </row>
        <row r="4017">
          <cell r="A4017" t="str">
            <v>TGME49_254590-t26_1-p1</v>
          </cell>
          <cell r="B4017" t="str">
            <v>hypothetical protein</v>
          </cell>
        </row>
        <row r="4018">
          <cell r="A4018" t="str">
            <v>TGME49_254600-t26_1-p1</v>
          </cell>
          <cell r="B4018" t="str">
            <v>ubiquitin family protein</v>
          </cell>
        </row>
        <row r="4019">
          <cell r="A4019" t="str">
            <v>TGME49_254603-t26_1-p1</v>
          </cell>
          <cell r="B4019" t="str">
            <v>hypothetical protein</v>
          </cell>
        </row>
        <row r="4020">
          <cell r="A4020" t="str">
            <v>TGME49_254606-t26_1-p1</v>
          </cell>
          <cell r="B4020" t="str">
            <v>hypothetical protein</v>
          </cell>
        </row>
        <row r="4021">
          <cell r="A4021" t="str">
            <v>TGME49_254610-t26_1-p1</v>
          </cell>
          <cell r="B4021" t="str">
            <v>Tim10/DDP family zinc finger superfamily protein</v>
          </cell>
        </row>
        <row r="4022">
          <cell r="A4022" t="str">
            <v>TGME49_254620-t26_1-p1</v>
          </cell>
          <cell r="B4022" t="str">
            <v>ribosomal protein RPL39</v>
          </cell>
        </row>
        <row r="4023">
          <cell r="A4023" t="str">
            <v>TGME49_254625-t26_1-p1</v>
          </cell>
          <cell r="B4023" t="str">
            <v>hypothetical protein</v>
          </cell>
        </row>
        <row r="4024">
          <cell r="A4024" t="str">
            <v>TGME49_254630-t26_1-p1</v>
          </cell>
          <cell r="B4024" t="str">
            <v>CMGC kinase</v>
          </cell>
        </row>
        <row r="4025">
          <cell r="A4025" t="str">
            <v>TGME49_254635-t26_1-p1</v>
          </cell>
          <cell r="B4025" t="str">
            <v>hypothetical protein</v>
          </cell>
        </row>
        <row r="4026">
          <cell r="A4026" t="str">
            <v>TGME49_254640-t26_1-p1</v>
          </cell>
          <cell r="B4026" t="str">
            <v>hypothetical protein</v>
          </cell>
        </row>
        <row r="4027">
          <cell r="A4027" t="str">
            <v>TGME49_254650-t26_1-p1</v>
          </cell>
          <cell r="B4027" t="str">
            <v>zinc finger protein</v>
          </cell>
        </row>
        <row r="4028">
          <cell r="A4028" t="str">
            <v>TGME49_254660-t26_1-p1</v>
          </cell>
          <cell r="B4028" t="str">
            <v>ankyrin repeat-containing protein</v>
          </cell>
        </row>
        <row r="4029">
          <cell r="A4029" t="str">
            <v>TGME49_254670-t26_1-p1</v>
          </cell>
          <cell r="B4029" t="str">
            <v>hypothetical protein</v>
          </cell>
        </row>
        <row r="4030">
          <cell r="A4030" t="str">
            <v>TGME49_254680-t26_1-p1</v>
          </cell>
          <cell r="B4030" t="str">
            <v>hypothetical protein</v>
          </cell>
        </row>
        <row r="4031">
          <cell r="A4031" t="str">
            <v>TGME49_254690-t26_1-p1</v>
          </cell>
          <cell r="B4031" t="str">
            <v>phospholipase/carboxylesterase</v>
          </cell>
        </row>
        <row r="4032">
          <cell r="A4032" t="str">
            <v>TGME49_254700-t26_1-p1</v>
          </cell>
          <cell r="B4032" t="str">
            <v>hypothetical protein</v>
          </cell>
        </row>
        <row r="4033">
          <cell r="A4033" t="str">
            <v>TGME49_254710-t26_1-p1</v>
          </cell>
          <cell r="B4033" t="str">
            <v>serine esterase (DUF676) protein</v>
          </cell>
        </row>
        <row r="4034">
          <cell r="A4034" t="str">
            <v>TGME49_254720-t26_1-p1</v>
          </cell>
          <cell r="B4034" t="str">
            <v>dense granule protein GRA8</v>
          </cell>
        </row>
        <row r="4035">
          <cell r="A4035" t="str">
            <v>TGME49_254730-t26_1-p1</v>
          </cell>
          <cell r="B4035" t="str">
            <v>POPLD (NUC188) domain-containing protein</v>
          </cell>
        </row>
        <row r="4036">
          <cell r="A4036" t="str">
            <v>TGME49_254740-t26_1-p1</v>
          </cell>
          <cell r="B4036" t="str">
            <v>endoribonuclease L-PSP protein</v>
          </cell>
        </row>
        <row r="4037">
          <cell r="A4037" t="str">
            <v>TGME49_254750-t26_1-p1</v>
          </cell>
          <cell r="B4037" t="str">
            <v>c3orf15 protein</v>
          </cell>
        </row>
        <row r="4038">
          <cell r="A4038" t="str">
            <v>TGME49_254760-t26_1-p1</v>
          </cell>
          <cell r="B4038" t="str">
            <v>hypothetical protein</v>
          </cell>
        </row>
        <row r="4039">
          <cell r="A4039" t="str">
            <v>TGME49_254770-t26_1-p1</v>
          </cell>
          <cell r="B4039" t="str">
            <v>Ser/Thr phosphatase family protein</v>
          </cell>
        </row>
        <row r="4040">
          <cell r="A4040" t="str">
            <v>TGME49_254780-t26_1-p1</v>
          </cell>
          <cell r="B4040" t="str">
            <v>hypothetical protein</v>
          </cell>
        </row>
        <row r="4041">
          <cell r="A4041" t="str">
            <v>TGME49_254790-t26_1-p1</v>
          </cell>
          <cell r="B4041" t="str">
            <v>hypothetical protein</v>
          </cell>
        </row>
        <row r="4042">
          <cell r="A4042" t="str">
            <v>TGME49_254800-t26_1-p1</v>
          </cell>
          <cell r="B4042" t="str">
            <v>hypothetical protein</v>
          </cell>
        </row>
        <row r="4043">
          <cell r="A4043" t="str">
            <v>TGME49_254810-t26_1-p1</v>
          </cell>
          <cell r="B4043" t="str">
            <v>hypothetical protein</v>
          </cell>
        </row>
        <row r="4044">
          <cell r="A4044" t="str">
            <v>TGME49_254820-t26_1-p1</v>
          </cell>
          <cell r="B4044" t="str">
            <v>hypothetical protein</v>
          </cell>
        </row>
        <row r="4045">
          <cell r="A4045" t="str">
            <v>TGME49_254830-t26_1-p1</v>
          </cell>
          <cell r="B4045" t="str">
            <v>hypothetical protein</v>
          </cell>
        </row>
        <row r="4046">
          <cell r="A4046" t="str">
            <v>TGME49_254835-t26_1-p1</v>
          </cell>
          <cell r="B4046" t="str">
            <v>hypothetical protein</v>
          </cell>
        </row>
        <row r="4047">
          <cell r="A4047" t="str">
            <v>TGME49_254840-t26_1-p1</v>
          </cell>
          <cell r="B4047" t="str">
            <v>tetratricopeptide repeat-containing protein</v>
          </cell>
        </row>
        <row r="4048">
          <cell r="A4048" t="str">
            <v>TGME49_254850-t26_1-p1</v>
          </cell>
          <cell r="B4048" t="str">
            <v>myosin heavy chain, putative</v>
          </cell>
        </row>
        <row r="4049">
          <cell r="A4049" t="str">
            <v>TGME49_254855-t26_1-p1</v>
          </cell>
          <cell r="B4049" t="str">
            <v>hypothetical protein</v>
          </cell>
        </row>
        <row r="4050">
          <cell r="A4050" t="str">
            <v>TGME49_254860-t26_1-p1</v>
          </cell>
          <cell r="B4050" t="str">
            <v>hypothetical protein</v>
          </cell>
        </row>
        <row r="4051">
          <cell r="A4051" t="str">
            <v>TGME49_254870-t26_1-p1</v>
          </cell>
          <cell r="B4051" t="str">
            <v>hypothetical protein</v>
          </cell>
        </row>
        <row r="4052">
          <cell r="A4052" t="str">
            <v>TGME49_254880-t26_1-p1</v>
          </cell>
          <cell r="B4052" t="str">
            <v>Alpha-galactosidase</v>
          </cell>
        </row>
        <row r="4053">
          <cell r="A4053" t="str">
            <v>TGME49_254890-t26_1-p1</v>
          </cell>
          <cell r="B4053" t="str">
            <v>hypothetical protein</v>
          </cell>
        </row>
        <row r="4054">
          <cell r="A4054" t="str">
            <v>TGME49_254900-t26_1-p1</v>
          </cell>
          <cell r="B4054" t="str">
            <v>proteasome subunit beta type 2, putative</v>
          </cell>
        </row>
        <row r="4055">
          <cell r="A4055" t="str">
            <v>TGME49_254910-t26_1-p1</v>
          </cell>
          <cell r="B4055" t="str">
            <v>hypothetical protein</v>
          </cell>
        </row>
        <row r="4056">
          <cell r="A4056" t="str">
            <v>TGME49_254915-t26_1-p1</v>
          </cell>
          <cell r="B4056" t="str">
            <v>hypothetical protein</v>
          </cell>
        </row>
        <row r="4057">
          <cell r="A4057" t="str">
            <v>TGME49_254920-t26_1-p1</v>
          </cell>
          <cell r="B4057" t="str">
            <v>hypothetical protein</v>
          </cell>
        </row>
        <row r="4058">
          <cell r="A4058" t="str">
            <v>TGME49_254930-t26_1-p1</v>
          </cell>
          <cell r="B4058" t="str">
            <v>hypothetical protein</v>
          </cell>
        </row>
        <row r="4059">
          <cell r="A4059" t="str">
            <v>TGME49_254940-t26_1-p1</v>
          </cell>
          <cell r="B4059" t="str">
            <v>MIF4G domain-containing protein</v>
          </cell>
        </row>
        <row r="4060">
          <cell r="A4060" t="str">
            <v>TGME49_254950-t26_1-p1</v>
          </cell>
          <cell r="B4060" t="str">
            <v>RNA cap guanine-N2 methyltransferase</v>
          </cell>
        </row>
        <row r="4061">
          <cell r="A4061" t="str">
            <v>TGME49_254960-t26_1-p1</v>
          </cell>
          <cell r="B4061" t="str">
            <v>hypothetical protein</v>
          </cell>
        </row>
        <row r="4062">
          <cell r="A4062" t="str">
            <v>TGME49_255060-t26_1-p1</v>
          </cell>
          <cell r="B4062" t="str">
            <v>cytochrome b(N-terminal)/b6/petB subfamily protein</v>
          </cell>
        </row>
        <row r="4063">
          <cell r="A4063" t="str">
            <v>TGME49_255160-t26_1-p1</v>
          </cell>
          <cell r="B4063" t="str">
            <v>hypothetical protein</v>
          </cell>
        </row>
        <row r="4064">
          <cell r="A4064" t="str">
            <v>TGME49_255170-t26_1-p1</v>
          </cell>
          <cell r="B4064" t="str">
            <v>hypothetical protein</v>
          </cell>
        </row>
        <row r="4065">
          <cell r="A4065" t="str">
            <v>TGME49_255175-t26_1-p1</v>
          </cell>
          <cell r="B4065" t="str">
            <v>hypothetical protein</v>
          </cell>
        </row>
        <row r="4066">
          <cell r="A4066" t="str">
            <v>TGME49_255180-t26_1-p1</v>
          </cell>
          <cell r="B4066" t="str">
            <v>ubiquitin carboxyl-terminal hydrolase</v>
          </cell>
        </row>
        <row r="4067">
          <cell r="A4067" t="str">
            <v>TGME49_255190-t26_1-p1</v>
          </cell>
          <cell r="B4067" t="str">
            <v>myosin C</v>
          </cell>
        </row>
        <row r="4068">
          <cell r="A4068" t="str">
            <v>TGME49_255195-t26_1-p1</v>
          </cell>
          <cell r="B4068" t="str">
            <v>hypothetical protein</v>
          </cell>
        </row>
        <row r="4069">
          <cell r="A4069" t="str">
            <v>TGME49_255200-t26_1-p1</v>
          </cell>
          <cell r="B4069" t="str">
            <v>Radial spoke head protein 9, putative</v>
          </cell>
        </row>
        <row r="4070">
          <cell r="A4070" t="str">
            <v>TGME49_255210-t26_1-p1</v>
          </cell>
          <cell r="B4070" t="str">
            <v>ATPase, AAA family protein</v>
          </cell>
        </row>
        <row r="4071">
          <cell r="A4071" t="str">
            <v>TGME49_255215-t26_1-p1</v>
          </cell>
          <cell r="B4071" t="str">
            <v>hypothetical protein</v>
          </cell>
        </row>
        <row r="4072">
          <cell r="A4072" t="str">
            <v>TGME49_255220-t26_1-p1</v>
          </cell>
          <cell r="B4072" t="str">
            <v>AP2 domain transcription factor AP2VIIb-3</v>
          </cell>
        </row>
        <row r="4073">
          <cell r="A4073" t="str">
            <v>TGME49_255240-t26_1-p1</v>
          </cell>
          <cell r="B4073" t="str">
            <v>hypothetical protein</v>
          </cell>
        </row>
        <row r="4074">
          <cell r="A4074" t="str">
            <v>TGME49_255245-t26_1-p1</v>
          </cell>
          <cell r="B4074" t="str">
            <v>hypothetical protein</v>
          </cell>
        </row>
        <row r="4075">
          <cell r="A4075" t="str">
            <v>TGME49_255250-t26_1-p1</v>
          </cell>
          <cell r="B4075" t="str">
            <v>tRNA (cytosine(34)-C(5))-methyltransferase, putative</v>
          </cell>
        </row>
        <row r="4076">
          <cell r="A4076" t="str">
            <v>TGME49_255260-t26_1-p1</v>
          </cell>
          <cell r="B4076" t="str">
            <v>apical membrane antigen AMA1</v>
          </cell>
        </row>
        <row r="4077">
          <cell r="A4077" t="str">
            <v>TGME49_255270-t26_1-p1</v>
          </cell>
          <cell r="B4077" t="str">
            <v>hypothetical protein</v>
          </cell>
        </row>
        <row r="4078">
          <cell r="A4078" t="str">
            <v>TGME49_255280-t26_1-p1</v>
          </cell>
          <cell r="B4078" t="str">
            <v>hypothetical protein</v>
          </cell>
        </row>
        <row r="4079">
          <cell r="A4079" t="str">
            <v>TGME49_255290-t26_1-p1</v>
          </cell>
          <cell r="B4079" t="str">
            <v>hypothetical protein</v>
          </cell>
        </row>
        <row r="4080">
          <cell r="A4080" t="str">
            <v>TGME49_255300-t26_1-p1</v>
          </cell>
          <cell r="B4080" t="str">
            <v>hypothetical protein</v>
          </cell>
        </row>
        <row r="4081">
          <cell r="A4081" t="str">
            <v>TGME49_255310-t26_1-p1</v>
          </cell>
          <cell r="B4081" t="str">
            <v>zinc finger (CCCH type) motif-containing protein</v>
          </cell>
        </row>
        <row r="4082">
          <cell r="A4082" t="str">
            <v>TGME49_255320-t26_1-p1</v>
          </cell>
          <cell r="B4082" t="str">
            <v>mRNA turnover 4 (MRT4) family protein</v>
          </cell>
        </row>
        <row r="4083">
          <cell r="A4083" t="str">
            <v>TGME49_255330-t26_1-p1</v>
          </cell>
          <cell r="B4083" t="str">
            <v>hypothetical protein</v>
          </cell>
        </row>
        <row r="4084">
          <cell r="A4084" t="str">
            <v>TGME49_255340-t26_1-p1</v>
          </cell>
          <cell r="B4084" t="str">
            <v>tetratricopeptide repeat-containing protein</v>
          </cell>
        </row>
        <row r="4085">
          <cell r="A4085" t="str">
            <v>TGME49_255350-t26_1-p1</v>
          </cell>
          <cell r="B4085" t="str">
            <v>ATPase, putative</v>
          </cell>
        </row>
        <row r="4086">
          <cell r="A4086" t="str">
            <v>TGME49_255360-t26_1-p1</v>
          </cell>
          <cell r="B4086" t="str">
            <v>hypothetical protein</v>
          </cell>
        </row>
        <row r="4087">
          <cell r="A4087" t="str">
            <v>TGME49_255370-t26_1-p1</v>
          </cell>
          <cell r="B4087" t="str">
            <v>TIC20</v>
          </cell>
        </row>
        <row r="4088">
          <cell r="A4088" t="str">
            <v>TGME49_255380-t26_1-p1</v>
          </cell>
          <cell r="B4088" t="str">
            <v>hypothetical protein</v>
          </cell>
        </row>
        <row r="4089">
          <cell r="A4089" t="str">
            <v>TGME49_255390-t26_1-p1</v>
          </cell>
          <cell r="B4089" t="str">
            <v>HEAT repeat-containing protein</v>
          </cell>
        </row>
        <row r="4090">
          <cell r="A4090" t="str">
            <v>TGME49_255400-t26_1-p1</v>
          </cell>
          <cell r="B4090" t="str">
            <v>hypothetical protein</v>
          </cell>
        </row>
        <row r="4091">
          <cell r="A4091" t="str">
            <v>TGME49_255410-t26_1-p1</v>
          </cell>
          <cell r="B4091" t="str">
            <v>hypothetical protein</v>
          </cell>
        </row>
        <row r="4092">
          <cell r="A4092" t="str">
            <v>TGME49_255420-t26_1-p1</v>
          </cell>
          <cell r="B4092" t="str">
            <v>hypothetical protein</v>
          </cell>
        </row>
        <row r="4093">
          <cell r="A4093" t="str">
            <v>TGME49_255430-t26_1-p1</v>
          </cell>
          <cell r="B4093" t="str">
            <v>Rad9 protein</v>
          </cell>
        </row>
        <row r="4094">
          <cell r="A4094" t="str">
            <v>TGME49_255440-t26_1-p1</v>
          </cell>
          <cell r="B4094" t="str">
            <v>hypothetical protein</v>
          </cell>
        </row>
        <row r="4095">
          <cell r="A4095" t="str">
            <v>TGME49_255450-t26_1-p1</v>
          </cell>
          <cell r="B4095" t="str">
            <v>hypothetical protein</v>
          </cell>
        </row>
        <row r="4096">
          <cell r="A4096" t="str">
            <v>TGME49_255460-t26_1-p1</v>
          </cell>
          <cell r="B4096" t="str">
            <v>EGF family domain-containing protein</v>
          </cell>
        </row>
        <row r="4097">
          <cell r="A4097" t="str">
            <v>TGME49_255470-t26_1-p1</v>
          </cell>
          <cell r="B4097" t="str">
            <v>hypothetical protein</v>
          </cell>
        </row>
        <row r="4098">
          <cell r="A4098" t="str">
            <v>TGME49_255480-t26_1-p1</v>
          </cell>
          <cell r="B4098" t="str">
            <v>thioredoxin domain-containing protein</v>
          </cell>
        </row>
        <row r="4099">
          <cell r="A4099" t="str">
            <v>TGME49_255490-t26_1-p1</v>
          </cell>
          <cell r="B4099" t="str">
            <v>hypothetical protein</v>
          </cell>
        </row>
        <row r="4100">
          <cell r="A4100" t="str">
            <v>TGME49_255500-t26_1-p1</v>
          </cell>
          <cell r="B4100" t="str">
            <v>hypothetical protein</v>
          </cell>
        </row>
        <row r="4101">
          <cell r="A4101" t="str">
            <v>TGME49_255510-t26_1-p1</v>
          </cell>
          <cell r="B4101" t="str">
            <v>ankyrin repeat-containing protein</v>
          </cell>
        </row>
        <row r="4102">
          <cell r="A4102" t="str">
            <v>TGME49_255620-t26_1-p1</v>
          </cell>
          <cell r="B4102" t="str">
            <v>B9-C2 domain-containing protein</v>
          </cell>
        </row>
        <row r="4103">
          <cell r="A4103" t="str">
            <v>TGME49_255635-t26_1-p1</v>
          </cell>
          <cell r="B4103" t="str">
            <v>hypothetical protein</v>
          </cell>
        </row>
        <row r="4104">
          <cell r="A4104" t="str">
            <v>TGME49_255650-t26_1-p1</v>
          </cell>
          <cell r="B4104" t="str">
            <v>DHHC zinc finger domain-containing protein</v>
          </cell>
        </row>
        <row r="4105">
          <cell r="A4105" t="str">
            <v>TGME49_255660-t26_1-p1</v>
          </cell>
          <cell r="B4105" t="str">
            <v>EF hand domain-containing protein</v>
          </cell>
        </row>
        <row r="4106">
          <cell r="A4106" t="str">
            <v>TGME49_255670-t26_1-p1</v>
          </cell>
          <cell r="B4106" t="str">
            <v>methyltransferase domain-containing protein</v>
          </cell>
        </row>
        <row r="4107">
          <cell r="A4107" t="str">
            <v>TGME49_255680-t26_1-p1</v>
          </cell>
          <cell r="B4107" t="str">
            <v>YbaK/proline-tRNA ligase associated domain-containing protein</v>
          </cell>
        </row>
        <row r="4108">
          <cell r="A4108" t="str">
            <v>TGME49_255690-t26_1-p1</v>
          </cell>
          <cell r="B4108" t="str">
            <v>2-C-methyl-D-erythritol 2,4-cyclodiphosphate synthase domain-containing protein</v>
          </cell>
        </row>
        <row r="4109">
          <cell r="A4109" t="str">
            <v>TGME49_255700-t26_1-p1</v>
          </cell>
          <cell r="B4109" t="str">
            <v>hypothetical protein</v>
          </cell>
        </row>
        <row r="4110">
          <cell r="A4110" t="str">
            <v>TGME49_255710-t26_1-p1</v>
          </cell>
          <cell r="B4110" t="str">
            <v>ULK kinase</v>
          </cell>
        </row>
        <row r="4111">
          <cell r="A4111" t="str">
            <v>TGME49_255715-t26_1-p1</v>
          </cell>
          <cell r="B4111" t="str">
            <v>hypothetical protein</v>
          </cell>
        </row>
        <row r="4112">
          <cell r="A4112" t="str">
            <v>TGME49_255720-t26_1-p1</v>
          </cell>
          <cell r="B4112" t="str">
            <v>hypothetical protein</v>
          </cell>
        </row>
        <row r="4113">
          <cell r="A4113" t="str">
            <v>TGME49_255730-t26_1-p1</v>
          </cell>
          <cell r="B4113" t="str">
            <v>hypothetical protein</v>
          </cell>
        </row>
        <row r="4114">
          <cell r="A4114" t="str">
            <v>TGME49_255740-t26_1-p1</v>
          </cell>
          <cell r="B4114" t="str">
            <v>hypothetical protein</v>
          </cell>
        </row>
        <row r="4115">
          <cell r="A4115" t="str">
            <v>TGME49_255860-t26_1-p1</v>
          </cell>
          <cell r="B4115" t="str">
            <v>hypothetical protein</v>
          </cell>
        </row>
        <row r="4116">
          <cell r="A4116" t="str">
            <v>TGME49_255870-t26_1-p1</v>
          </cell>
          <cell r="B4116" t="str">
            <v>WD domain, G-beta repeat-containing protein</v>
          </cell>
        </row>
        <row r="4117">
          <cell r="A4117" t="str">
            <v>TGME49_255880-t26_1-p1</v>
          </cell>
          <cell r="B4117" t="str">
            <v>hypothetical protein</v>
          </cell>
        </row>
        <row r="4118">
          <cell r="A4118" t="str">
            <v>TGME49_255890-t26_1-p1</v>
          </cell>
          <cell r="B4118" t="str">
            <v>pyridine nucleotide-disulfide oxidoreductase domain-containing protein</v>
          </cell>
        </row>
        <row r="4119">
          <cell r="A4119" t="str">
            <v>TGME49_255895-t26_1-p1</v>
          </cell>
          <cell r="B4119" t="str">
            <v>hypothetical protein</v>
          </cell>
        </row>
        <row r="4120">
          <cell r="A4120" t="str">
            <v>TGME49_255900-t26_1-p1</v>
          </cell>
          <cell r="B4120" t="str">
            <v>Bax inhibitor-1, putative</v>
          </cell>
        </row>
        <row r="4121">
          <cell r="A4121" t="str">
            <v>TGME49_255910-t26_1-p1</v>
          </cell>
          <cell r="B4121" t="str">
            <v>PfMNL-2 CISD1 family iron-sulfur protein, putative</v>
          </cell>
        </row>
        <row r="4122">
          <cell r="A4122" t="str">
            <v>TGME49_255920-t26_1-p1</v>
          </cell>
          <cell r="B4122" t="str">
            <v>GINS complex subunit Psf3, putative</v>
          </cell>
        </row>
        <row r="4123">
          <cell r="A4123" t="str">
            <v>TGME49_255930-t26_1-p1</v>
          </cell>
          <cell r="B4123" t="str">
            <v>hypothetical protein</v>
          </cell>
        </row>
        <row r="4124">
          <cell r="A4124" t="str">
            <v>TGME49_255940-t26_1-p1</v>
          </cell>
          <cell r="B4124" t="str">
            <v>hypothetical protein</v>
          </cell>
        </row>
        <row r="4125">
          <cell r="A4125" t="str">
            <v>TGME49_255960-t26_1-p1</v>
          </cell>
          <cell r="B4125" t="str">
            <v>hypothetical protein</v>
          </cell>
        </row>
        <row r="4126">
          <cell r="A4126" t="str">
            <v>TGME49_255970-t26_1-p1</v>
          </cell>
          <cell r="B4126" t="str">
            <v>histone lysine methyltransferase SET/SUV39</v>
          </cell>
        </row>
        <row r="4127">
          <cell r="A4127" t="str">
            <v>TGME49_255980-t26_1-p1</v>
          </cell>
          <cell r="B4127" t="str">
            <v>hypothetical protein</v>
          </cell>
        </row>
        <row r="4128">
          <cell r="A4128" t="str">
            <v>TGME49_255990-t26_1-p1</v>
          </cell>
          <cell r="B4128" t="str">
            <v>hypothetical protein</v>
          </cell>
        </row>
        <row r="4129">
          <cell r="A4129" t="str">
            <v>TGME49_256000-t26_1-p1</v>
          </cell>
          <cell r="B4129" t="str">
            <v>endoplasmic reticulum retention receptor</v>
          </cell>
        </row>
        <row r="4130">
          <cell r="A4130" t="str">
            <v>TGME49_256010-t26_1-p1</v>
          </cell>
          <cell r="B4130" t="str">
            <v>hypothetical protein</v>
          </cell>
        </row>
        <row r="4131">
          <cell r="A4131" t="str">
            <v>TGME49_256020-t26_1-p1</v>
          </cell>
          <cell r="B4131" t="str">
            <v>EFHC1, putative</v>
          </cell>
        </row>
        <row r="4132">
          <cell r="A4132" t="str">
            <v>TGME49_256025-t26_1-p1</v>
          </cell>
          <cell r="B4132" t="str">
            <v>SPEF1 family protein</v>
          </cell>
        </row>
        <row r="4133">
          <cell r="A4133" t="str">
            <v>TGME49_256030-t26_1-p1</v>
          </cell>
          <cell r="B4133" t="str">
            <v>hypothetical protein</v>
          </cell>
        </row>
        <row r="4134">
          <cell r="A4134" t="str">
            <v>TGME49_256035-t26_1-p1</v>
          </cell>
          <cell r="B4134" t="str">
            <v>hypothetical protein</v>
          </cell>
        </row>
        <row r="4135">
          <cell r="A4135" t="str">
            <v>TGME49_256040-t26_1-p1</v>
          </cell>
          <cell r="B4135" t="str">
            <v>PA14 domain-containing protein</v>
          </cell>
        </row>
        <row r="4136">
          <cell r="A4136" t="str">
            <v>TGME49_256050-t26_1-p1</v>
          </cell>
          <cell r="B4136" t="str">
            <v>signal recognition particle 14kd protein</v>
          </cell>
        </row>
        <row r="4137">
          <cell r="A4137" t="str">
            <v>TGME49_256060-t26_1-p1</v>
          </cell>
          <cell r="B4137" t="str">
            <v>nucleosome assembly protein (nap) protein</v>
          </cell>
        </row>
        <row r="4138">
          <cell r="A4138" t="str">
            <v>TGME49_256070-t26_1-p1</v>
          </cell>
          <cell r="B4138" t="str">
            <v>CMGC kinase</v>
          </cell>
        </row>
        <row r="4139">
          <cell r="A4139" t="str">
            <v>TGME49_256080-t26_1-p1</v>
          </cell>
          <cell r="B4139" t="str">
            <v>glycosyltransferase, group 2 family protein</v>
          </cell>
        </row>
        <row r="4140">
          <cell r="A4140" t="str">
            <v>TGME49_256090-t26_1-p1</v>
          </cell>
          <cell r="B4140" t="str">
            <v>glycerophosphodiester phosphodiesterase family protein</v>
          </cell>
        </row>
        <row r="4141">
          <cell r="A4141" t="str">
            <v>TGME49_256100-t26_1-p1</v>
          </cell>
          <cell r="B4141" t="str">
            <v>tetratricopeptide repeat-containing protein</v>
          </cell>
        </row>
        <row r="4142">
          <cell r="A4142" t="str">
            <v>TGME49_256220-t26_1-p1</v>
          </cell>
          <cell r="B4142" t="str">
            <v>hypothetical protein</v>
          </cell>
        </row>
        <row r="4143">
          <cell r="A4143" t="str">
            <v>TGME49_256650-t26_1-p1</v>
          </cell>
          <cell r="B4143" t="str">
            <v>hypothetical protein</v>
          </cell>
        </row>
        <row r="4144">
          <cell r="A4144" t="str">
            <v>TGME49_256700-t26_1-p1</v>
          </cell>
          <cell r="B4144" t="str">
            <v>hypothetical protein</v>
          </cell>
        </row>
        <row r="4145">
          <cell r="A4145" t="str">
            <v>TGME49_256760-t26_1-p1</v>
          </cell>
          <cell r="B4145" t="str">
            <v>pyruvate kinase PyK1</v>
          </cell>
        </row>
        <row r="4146">
          <cell r="A4146" t="str">
            <v>TGME49_256770-t26_1-p1</v>
          </cell>
          <cell r="B4146" t="str">
            <v>eukaryotic translation initiation factor 4A, isoform 3, putative</v>
          </cell>
        </row>
        <row r="4147">
          <cell r="A4147" t="str">
            <v>TGME49_256780-t26_1-p1</v>
          </cell>
          <cell r="B4147" t="str">
            <v>hypothetical protein</v>
          </cell>
        </row>
        <row r="4148">
          <cell r="A4148" t="str">
            <v>TGME49_256788-t26_1-p1</v>
          </cell>
          <cell r="B4148" t="str">
            <v>intraflagellar transport 52 (Protein NGD5) family protein</v>
          </cell>
        </row>
        <row r="4149">
          <cell r="A4149" t="str">
            <v>TGME49_256792-t26_1-p1</v>
          </cell>
          <cell r="B4149" t="str">
            <v>hypothetical protein</v>
          </cell>
        </row>
        <row r="4150">
          <cell r="A4150" t="str">
            <v>TGME49_256800-t26_1-p1</v>
          </cell>
          <cell r="B4150" t="str">
            <v>hypothetical protein</v>
          </cell>
        </row>
        <row r="4151">
          <cell r="A4151" t="str">
            <v>TGME49_256810-t26_1-p1</v>
          </cell>
          <cell r="B4151" t="str">
            <v>DnaJ domain-containing protein</v>
          </cell>
        </row>
        <row r="4152">
          <cell r="A4152" t="str">
            <v>TGME49_256820-t26_1-p1</v>
          </cell>
          <cell r="B4152" t="str">
            <v>zinc finger (CCCH type) motif-containing protein</v>
          </cell>
        </row>
        <row r="4153">
          <cell r="A4153" t="str">
            <v>TGME49_256830-t26_1-p1</v>
          </cell>
          <cell r="B4153" t="str">
            <v>SacI domain-containing protein</v>
          </cell>
        </row>
        <row r="4154">
          <cell r="A4154" t="str">
            <v>TGME49_256840-t26_1-p1</v>
          </cell>
          <cell r="B4154" t="str">
            <v>hypothetical protein</v>
          </cell>
        </row>
        <row r="4155">
          <cell r="A4155" t="str">
            <v>TGME49_256850-t26_1-p1</v>
          </cell>
          <cell r="B4155" t="str">
            <v>hypothetical protein</v>
          </cell>
        </row>
        <row r="4156">
          <cell r="A4156" t="str">
            <v>TGME49_256865-t26_1-p1</v>
          </cell>
          <cell r="B4156" t="str">
            <v>WD repeat domain 35 family protein</v>
          </cell>
        </row>
        <row r="4157">
          <cell r="A4157" t="str">
            <v>TGME49_256880-t26_1-p1</v>
          </cell>
          <cell r="B4157" t="str">
            <v>protein kinase domain-containing protein</v>
          </cell>
        </row>
        <row r="4158">
          <cell r="A4158" t="str">
            <v>TGME49_256900-t26_1-p1</v>
          </cell>
          <cell r="B4158" t="str">
            <v>DEAD/DEAH box helicase domain-containing protein</v>
          </cell>
        </row>
        <row r="4159">
          <cell r="A4159" t="str">
            <v>TGME49_256910-t26_1-p1</v>
          </cell>
          <cell r="B4159" t="str">
            <v>hypothetical protein</v>
          </cell>
        </row>
        <row r="4160">
          <cell r="A4160" t="str">
            <v>TGME49_256920-t26_1-p1</v>
          </cell>
          <cell r="B4160" t="str">
            <v>phosphatidylinositol-4-phosphate 5-Kinase</v>
          </cell>
        </row>
        <row r="4161">
          <cell r="A4161" t="str">
            <v>TGME49_256950-t26_1-p1</v>
          </cell>
          <cell r="B4161" t="str">
            <v>hypothetical protein</v>
          </cell>
        </row>
        <row r="4162">
          <cell r="A4162" t="str">
            <v>TGME49_256960-t26_1-p1</v>
          </cell>
          <cell r="B4162" t="str">
            <v>FYVE zinc finger domain-containing protein</v>
          </cell>
        </row>
        <row r="4163">
          <cell r="A4163" t="str">
            <v>TGME49_256965-t26_1-p1</v>
          </cell>
          <cell r="B4163" t="str">
            <v>hypothetical protein</v>
          </cell>
        </row>
        <row r="4164">
          <cell r="A4164" t="str">
            <v>TGME49_256970-t26_1-p1</v>
          </cell>
          <cell r="B4164" t="str">
            <v>vacuolar ATP synthase subunit A, putative</v>
          </cell>
        </row>
        <row r="4165">
          <cell r="A4165" t="str">
            <v>TGME49_256975-t26_1-p1</v>
          </cell>
          <cell r="B4165" t="str">
            <v>hypothetical protein</v>
          </cell>
        </row>
        <row r="4166">
          <cell r="A4166" t="str">
            <v>TGME49_256980-t26_1-p1</v>
          </cell>
          <cell r="B4166" t="str">
            <v>glycerol-3-phosphate-acyltransferase</v>
          </cell>
        </row>
        <row r="4167">
          <cell r="A4167" t="str">
            <v>TGME49_256990-t26_1-p1</v>
          </cell>
          <cell r="B4167" t="str">
            <v>glycyl-tRNA synthetase</v>
          </cell>
        </row>
        <row r="4168">
          <cell r="A4168" t="str">
            <v>TGME49_257000-t26_1-p1</v>
          </cell>
          <cell r="B4168" t="str">
            <v>hypothetical protein</v>
          </cell>
        </row>
        <row r="4169">
          <cell r="A4169" t="str">
            <v>TGME49_257010-t26_1-p1</v>
          </cell>
          <cell r="B4169" t="str">
            <v>sporozoite developmental protein</v>
          </cell>
        </row>
        <row r="4170">
          <cell r="A4170" t="str">
            <v>TGME49_257020-t26_1-p1</v>
          </cell>
          <cell r="B4170" t="str">
            <v>hypothetical protein</v>
          </cell>
        </row>
        <row r="4171">
          <cell r="A4171" t="str">
            <v>TGME49_257030-t26_1-p1</v>
          </cell>
          <cell r="B4171" t="str">
            <v>hypothetical protein</v>
          </cell>
        </row>
        <row r="4172">
          <cell r="A4172" t="str">
            <v>TGME49_257040-t26_1-p1</v>
          </cell>
          <cell r="B4172" t="str">
            <v>TB2/DP1, HVA22 family protein</v>
          </cell>
        </row>
        <row r="4173">
          <cell r="A4173" t="str">
            <v>TGME49_257050-t26_1-p1</v>
          </cell>
          <cell r="B4173" t="str">
            <v>3-methyl-2-oxobutanoate hydroxymethyltransferase</v>
          </cell>
        </row>
        <row r="4174">
          <cell r="A4174" t="str">
            <v>TGME49_257060-t26_1-p1</v>
          </cell>
          <cell r="B4174" t="str">
            <v>translation initiation factor sui1 protein</v>
          </cell>
        </row>
        <row r="4175">
          <cell r="A4175" t="str">
            <v>TGME49_257070-t26_1-p1</v>
          </cell>
          <cell r="B4175" t="str">
            <v>hypothetical protein</v>
          </cell>
        </row>
        <row r="4176">
          <cell r="A4176" t="str">
            <v>TGME49_257080-t26_1-p1</v>
          </cell>
          <cell r="B4176" t="str">
            <v>3'5'-cyclic nucleotide phosphodiesterase domain-containing protein</v>
          </cell>
        </row>
        <row r="4177">
          <cell r="A4177" t="str">
            <v>TGME49_257090-t26_1-p1</v>
          </cell>
          <cell r="B4177" t="str">
            <v>NAC domain-containing protein</v>
          </cell>
        </row>
        <row r="4178">
          <cell r="A4178" t="str">
            <v>TGME49_257100-t26_1-p1</v>
          </cell>
          <cell r="B4178" t="str">
            <v>hypothetical protein</v>
          </cell>
        </row>
        <row r="4179">
          <cell r="A4179" t="str">
            <v>TGME49_257110-t26_1-p1</v>
          </cell>
          <cell r="B4179" t="str">
            <v>hypothetical protein</v>
          </cell>
        </row>
        <row r="4180">
          <cell r="A4180" t="str">
            <v>TGME49_257120-t26_1-p1</v>
          </cell>
          <cell r="B4180" t="str">
            <v>sugar transporter ST1</v>
          </cell>
        </row>
        <row r="4181">
          <cell r="A4181" t="str">
            <v>TGME49_257130-t26_1-p1</v>
          </cell>
          <cell r="B4181" t="str">
            <v>zinc finger (CCCH type) motif-containing protein</v>
          </cell>
        </row>
        <row r="4182">
          <cell r="A4182" t="str">
            <v>TGME49_257150-t26_1-p1</v>
          </cell>
          <cell r="B4182" t="str">
            <v>NOT2 / NOT3 / NOT5 family protein</v>
          </cell>
        </row>
        <row r="4183">
          <cell r="A4183" t="str">
            <v>TGME49_257160-t26_1-p1</v>
          </cell>
          <cell r="B4183" t="str">
            <v>hypothetical protein</v>
          </cell>
        </row>
        <row r="4184">
          <cell r="A4184" t="str">
            <v>TGME49_257170-t26_1-p1</v>
          </cell>
          <cell r="B4184" t="str">
            <v>hypothetical protein</v>
          </cell>
        </row>
        <row r="4185">
          <cell r="A4185" t="str">
            <v>TGME49_257180-t26_1-p1</v>
          </cell>
          <cell r="B4185" t="str">
            <v>RecF/RecN/SMC N terminal domain-containing protein</v>
          </cell>
        </row>
        <row r="4186">
          <cell r="A4186" t="str">
            <v>TGME49_257290-t26_1-p1</v>
          </cell>
          <cell r="B4186" t="str">
            <v>RNA 2'-phosphotransferase, Tpt1/KptA family protein</v>
          </cell>
        </row>
        <row r="4187">
          <cell r="A4187" t="str">
            <v>TGME49_257300-t26_1-p1</v>
          </cell>
          <cell r="B4187" t="str">
            <v>hypothetical protein</v>
          </cell>
        </row>
        <row r="4188">
          <cell r="A4188" t="str">
            <v>TGME49_257310-t26_1-p1</v>
          </cell>
          <cell r="B4188" t="str">
            <v>hypothetical protein</v>
          </cell>
        </row>
        <row r="4189">
          <cell r="A4189" t="str">
            <v>TGME49_257330-t26_1-p1</v>
          </cell>
          <cell r="B4189" t="str">
            <v>hypothetical protein</v>
          </cell>
        </row>
        <row r="4190">
          <cell r="A4190" t="str">
            <v>TGME49_257340-t26_1-p1</v>
          </cell>
          <cell r="B4190" t="str">
            <v>Ras family protein</v>
          </cell>
        </row>
        <row r="4191">
          <cell r="A4191" t="str">
            <v>TGME49_257350-t26_1-p1</v>
          </cell>
          <cell r="B4191" t="str">
            <v>eukaryotic translation initiation factor, putative</v>
          </cell>
        </row>
        <row r="4192">
          <cell r="A4192" t="str">
            <v>TGME49_257360-t26_1-p1</v>
          </cell>
          <cell r="B4192" t="str">
            <v>hypothetical protein</v>
          </cell>
        </row>
        <row r="4193">
          <cell r="A4193" t="str">
            <v>TGME49_257370-t26_1-p1</v>
          </cell>
          <cell r="B4193" t="str">
            <v>hypothetical protein</v>
          </cell>
        </row>
        <row r="4194">
          <cell r="A4194" t="str">
            <v>TGME49_257380-t26_1-p1</v>
          </cell>
          <cell r="B4194" t="str">
            <v>hypothetical protein</v>
          </cell>
        </row>
        <row r="4195">
          <cell r="A4195" t="str">
            <v>TGME49_257390-t26_1-p1</v>
          </cell>
          <cell r="B4195" t="str">
            <v>ribosome biogenesis GTP-binding protein YsxC protein</v>
          </cell>
        </row>
        <row r="4196">
          <cell r="A4196" t="str">
            <v>TGME49_257420-t26_1-p1</v>
          </cell>
          <cell r="B4196" t="str">
            <v>hypothetical protein</v>
          </cell>
        </row>
        <row r="4197">
          <cell r="A4197" t="str">
            <v>TGME49_257430-t26_1-p1</v>
          </cell>
          <cell r="B4197" t="str">
            <v>hypothetical protein</v>
          </cell>
        </row>
        <row r="4198">
          <cell r="A4198" t="str">
            <v>TGME49_257440-t26_1-p1</v>
          </cell>
          <cell r="B4198" t="str">
            <v>SCO1/SenC protein</v>
          </cell>
        </row>
        <row r="4199">
          <cell r="A4199" t="str">
            <v>TGME49_257460-t26_1-p1</v>
          </cell>
          <cell r="B4199" t="str">
            <v>hypothetical protein</v>
          </cell>
        </row>
        <row r="4200">
          <cell r="A4200" t="str">
            <v>TGME49_257470-t26_1-p1</v>
          </cell>
          <cell r="B4200" t="str">
            <v>myosin J</v>
          </cell>
        </row>
        <row r="4201">
          <cell r="A4201" t="str">
            <v>TGME49_257480-t26_1-p1</v>
          </cell>
          <cell r="B4201" t="str">
            <v>NADP-dependent succinate-semialdehyde dehydrogenase</v>
          </cell>
        </row>
        <row r="4202">
          <cell r="A4202" t="str">
            <v>TGME49_257490-t26_1-p1</v>
          </cell>
          <cell r="B4202" t="str">
            <v>prefoldin subunit superfamily protein</v>
          </cell>
        </row>
        <row r="4203">
          <cell r="A4203" t="str">
            <v>TGME49_257500-t26_1-p1</v>
          </cell>
          <cell r="B4203" t="str">
            <v>hypothetical protein</v>
          </cell>
        </row>
        <row r="4204">
          <cell r="A4204" t="str">
            <v>TGME49_257510-t26_1-p1</v>
          </cell>
          <cell r="B4204" t="str">
            <v>CDP-alcohol phosphatidyltransferase superfamily protein</v>
          </cell>
        </row>
        <row r="4205">
          <cell r="A4205" t="str">
            <v>TGME49_257520-t26_1-p1</v>
          </cell>
          <cell r="B4205" t="str">
            <v>synaptobrevin protein</v>
          </cell>
        </row>
        <row r="4206">
          <cell r="A4206" t="str">
            <v>TGME49_257530-t26_1-p1</v>
          </cell>
          <cell r="B4206" t="str">
            <v>transporter, major facilitator family protein</v>
          </cell>
        </row>
        <row r="4207">
          <cell r="A4207" t="str">
            <v>TGME49_257540-t26_1-p1</v>
          </cell>
          <cell r="B4207" t="str">
            <v>hypothetical protein</v>
          </cell>
        </row>
        <row r="4208">
          <cell r="A4208" t="str">
            <v>TGME49_257550-t26_1-p1</v>
          </cell>
          <cell r="B4208" t="str">
            <v>hypothetical protein</v>
          </cell>
        </row>
        <row r="4209">
          <cell r="A4209" t="str">
            <v>TGME49_257560-t26_1-p1</v>
          </cell>
          <cell r="B4209" t="str">
            <v>WD domain, G-beta repeat-containing protein</v>
          </cell>
        </row>
        <row r="4210">
          <cell r="A4210" t="str">
            <v>TGME49_257568-t26_1-p1</v>
          </cell>
          <cell r="B4210" t="str">
            <v>hypothetical protein</v>
          </cell>
        </row>
        <row r="4211">
          <cell r="A4211" t="str">
            <v>TGME49_257572-t26_1-p1</v>
          </cell>
          <cell r="B4211" t="str">
            <v>hypothetical protein</v>
          </cell>
        </row>
        <row r="4212">
          <cell r="A4212" t="str">
            <v>TGME49_257580-t26_1-p1</v>
          </cell>
          <cell r="B4212" t="str">
            <v>hypothetical protein</v>
          </cell>
        </row>
        <row r="4213">
          <cell r="A4213" t="str">
            <v>TGME49_257595-t26_1-p1</v>
          </cell>
          <cell r="B4213" t="str">
            <v>hypothetical protein</v>
          </cell>
        </row>
        <row r="4214">
          <cell r="A4214" t="str">
            <v>TGME49_257610-t26_1-p1</v>
          </cell>
          <cell r="B4214" t="str">
            <v>hypothetical protein</v>
          </cell>
        </row>
        <row r="4215">
          <cell r="A4215" t="str">
            <v>TGME49_257625-t26_1-p1</v>
          </cell>
          <cell r="B4215" t="str">
            <v>tetrahydrofolate dehydrogenase/cyclohydrolase, NAD(P)-binding domain-containing protein</v>
          </cell>
        </row>
        <row r="4216">
          <cell r="A4216" t="str">
            <v>TGME49_257640-t26_1-p1</v>
          </cell>
          <cell r="B4216" t="str">
            <v>hypothetical protein</v>
          </cell>
        </row>
        <row r="4217">
          <cell r="A4217" t="str">
            <v>TGME49_257650-t26_1-p1</v>
          </cell>
          <cell r="B4217" t="str">
            <v>hypothetical protein</v>
          </cell>
        </row>
        <row r="4218">
          <cell r="A4218" t="str">
            <v>TGME49_257670-t26_1-p1</v>
          </cell>
          <cell r="B4218" t="str">
            <v>hypothetical protein</v>
          </cell>
        </row>
        <row r="4219">
          <cell r="A4219" t="str">
            <v>TGME49_257680-t26_1-p1</v>
          </cell>
          <cell r="B4219" t="str">
            <v>myosin light chain MLC1</v>
          </cell>
        </row>
        <row r="4220">
          <cell r="A4220" t="str">
            <v>TGME49_257685-t26_1-p1</v>
          </cell>
          <cell r="B4220" t="str">
            <v>hypothetical protein</v>
          </cell>
        </row>
        <row r="4221">
          <cell r="A4221" t="str">
            <v>TGME49_257690-t26_1-p1</v>
          </cell>
          <cell r="B4221" t="str">
            <v>hypothetical protein</v>
          </cell>
        </row>
        <row r="4222">
          <cell r="A4222" t="str">
            <v>TGME49_257700-t26_1-p1</v>
          </cell>
          <cell r="B4222" t="str">
            <v>hypothetical protein</v>
          </cell>
        </row>
        <row r="4223">
          <cell r="A4223" t="str">
            <v>TGME49_257710-t26_1-p1</v>
          </cell>
          <cell r="B4223" t="str">
            <v>actin-like protein ALP 5</v>
          </cell>
        </row>
        <row r="4224">
          <cell r="A4224" t="str">
            <v>TGME49_257720-t26_1-p1</v>
          </cell>
          <cell r="B4224" t="str">
            <v>proton ATPase, putative</v>
          </cell>
        </row>
        <row r="4225">
          <cell r="A4225" t="str">
            <v>TGME49_257730-t26_1-p1</v>
          </cell>
          <cell r="B4225" t="str">
            <v>methionine aminopeptidase, type i, putative</v>
          </cell>
        </row>
        <row r="4226">
          <cell r="A4226" t="str">
            <v>TGME49_257740-t26_1-p1</v>
          </cell>
          <cell r="B4226" t="str">
            <v>UMP-CMP kinase</v>
          </cell>
        </row>
        <row r="4227">
          <cell r="A4227" t="str">
            <v>TGME49_257750-t26_1-p1</v>
          </cell>
          <cell r="B4227" t="str">
            <v>homocysteine s-methyltransferase domain-containing protein</v>
          </cell>
        </row>
        <row r="4228">
          <cell r="A4228" t="str">
            <v>TGME49_257755-t26_1-p1</v>
          </cell>
          <cell r="B4228" t="str">
            <v>hypothetical protein</v>
          </cell>
        </row>
        <row r="4229">
          <cell r="A4229" t="str">
            <v>TGME49_257760-t26_1-p1</v>
          </cell>
          <cell r="B4229" t="str">
            <v>hypothetical protein</v>
          </cell>
        </row>
        <row r="4230">
          <cell r="A4230" t="str">
            <v>TGME49_257770-t26_1-p1</v>
          </cell>
          <cell r="B4230" t="str">
            <v>histone lysine methyltransferase SET2</v>
          </cell>
        </row>
        <row r="4231">
          <cell r="A4231" t="str">
            <v>TGME49_257780-t26_1-p1</v>
          </cell>
          <cell r="B4231" t="str">
            <v>hypothetical protein</v>
          </cell>
        </row>
        <row r="4232">
          <cell r="A4232" t="str">
            <v>TGME49_257790-t26_1-p1</v>
          </cell>
          <cell r="B4232" t="str">
            <v>histone deacetylase HDAC4</v>
          </cell>
        </row>
        <row r="4233">
          <cell r="A4233" t="str">
            <v>TGME49_257800-t26_1-p1</v>
          </cell>
          <cell r="B4233" t="str">
            <v>polynucleotide adenylyltransferase</v>
          </cell>
        </row>
        <row r="4234">
          <cell r="A4234" t="str">
            <v>TGME49_257810-t26_1-p1</v>
          </cell>
          <cell r="B4234" t="str">
            <v>hypothetical protein</v>
          </cell>
        </row>
        <row r="4235">
          <cell r="A4235" t="str">
            <v>TGME49_257910-t26_1-p1</v>
          </cell>
          <cell r="B4235" t="str">
            <v>hypothetical protein</v>
          </cell>
        </row>
        <row r="4236">
          <cell r="A4236" t="str">
            <v>TGME49_257925-t26_1-p1</v>
          </cell>
          <cell r="B4236" t="str">
            <v>hypothetical protein</v>
          </cell>
        </row>
        <row r="4237">
          <cell r="A4237" t="str">
            <v>TGME49_257945-t26_1-p1</v>
          </cell>
          <cell r="B4237" t="str">
            <v>3'5'-cyclic nucleotide phosphodiesterase domain-containing protein</v>
          </cell>
        </row>
        <row r="4238">
          <cell r="A4238" t="str">
            <v>TGME49_257960-t26_1-p1</v>
          </cell>
          <cell r="B4238" t="str">
            <v>GDP-D-mannose pyrophosphorylase</v>
          </cell>
        </row>
        <row r="4239">
          <cell r="A4239" t="str">
            <v>TGME49_257970-t26_1-p1</v>
          </cell>
          <cell r="B4239" t="str">
            <v>hypothetical protein</v>
          </cell>
        </row>
        <row r="4240">
          <cell r="A4240" t="str">
            <v>TGME49_257980-t26_1-p1</v>
          </cell>
          <cell r="B4240" t="str">
            <v>ribosome recycling factor protein</v>
          </cell>
        </row>
        <row r="4241">
          <cell r="A4241" t="str">
            <v>TGME49_257990-t26_1-p1</v>
          </cell>
          <cell r="B4241" t="str">
            <v>heat shock protein 101, putative</v>
          </cell>
        </row>
        <row r="4242">
          <cell r="A4242" t="str">
            <v>TGME49_258000-t26_1-p1</v>
          </cell>
          <cell r="B4242" t="str">
            <v>hypothetical protein</v>
          </cell>
        </row>
        <row r="4243">
          <cell r="A4243" t="str">
            <v>TGME49_258010-t26_1-p1</v>
          </cell>
          <cell r="B4243" t="str">
            <v>calcium signaling protein kinase RAD53, putative</v>
          </cell>
        </row>
        <row r="4244">
          <cell r="A4244" t="str">
            <v>TGME49_258020-t26_1-p1</v>
          </cell>
          <cell r="B4244" t="str">
            <v>hypothetical protein</v>
          </cell>
        </row>
        <row r="4245">
          <cell r="A4245" t="str">
            <v>TGME49_258030-t26_1-p1</v>
          </cell>
          <cell r="B4245" t="str">
            <v>DNA polymerase</v>
          </cell>
        </row>
        <row r="4246">
          <cell r="A4246" t="str">
            <v>TGME49_258040-t26_1-p1</v>
          </cell>
          <cell r="B4246" t="str">
            <v>hypothetical protein</v>
          </cell>
        </row>
        <row r="4247">
          <cell r="A4247" t="str">
            <v>TGME49_258050-t26_1-p1</v>
          </cell>
          <cell r="B4247" t="str">
            <v>actin like protein ALP2a</v>
          </cell>
        </row>
        <row r="4248">
          <cell r="A4248" t="str">
            <v>TGME49_258060-t26_1-p1</v>
          </cell>
          <cell r="B4248" t="str">
            <v>myosin heavy chain, putative</v>
          </cell>
        </row>
        <row r="4249">
          <cell r="A4249" t="str">
            <v>TGME49_258070-t26_1-p1</v>
          </cell>
          <cell r="B4249" t="str">
            <v>hypothetical protein</v>
          </cell>
        </row>
        <row r="4250">
          <cell r="A4250" t="str">
            <v>TGME49_258080-t26_1-p1</v>
          </cell>
          <cell r="B4250" t="str">
            <v>hypothetical protein</v>
          </cell>
        </row>
        <row r="4251">
          <cell r="A4251" t="str">
            <v>TGME49_258085-t26_1-p1</v>
          </cell>
          <cell r="B4251" t="str">
            <v>hypothetical protein</v>
          </cell>
        </row>
        <row r="4252">
          <cell r="A4252" t="str">
            <v>TGME49_258090-t26_1-p1</v>
          </cell>
          <cell r="B4252" t="str">
            <v>hypothetical protein</v>
          </cell>
        </row>
        <row r="4253">
          <cell r="A4253" t="str">
            <v>TGME49_258100-t26_1-p1</v>
          </cell>
          <cell r="B4253" t="str">
            <v>TPR repeat region protein</v>
          </cell>
        </row>
        <row r="4254">
          <cell r="A4254" t="str">
            <v>TGME49_258105-t26_1-p1</v>
          </cell>
          <cell r="B4254" t="str">
            <v>hypothetical protein</v>
          </cell>
        </row>
        <row r="4255">
          <cell r="A4255" t="str">
            <v>TGME49_258110-t26_1-p1</v>
          </cell>
          <cell r="B4255" t="str">
            <v>N-acetylglucosaminylphosphatidylinositol deacetylase</v>
          </cell>
        </row>
        <row r="4256">
          <cell r="A4256" t="str">
            <v>TGME49_258120-t26_1-p1</v>
          </cell>
          <cell r="B4256" t="str">
            <v>Pex2 / Pex12 amino terminal region protein</v>
          </cell>
        </row>
        <row r="4257">
          <cell r="A4257" t="str">
            <v>TGME49_258130-t26_1-p1</v>
          </cell>
          <cell r="B4257" t="str">
            <v>Rab1 protein</v>
          </cell>
        </row>
        <row r="4258">
          <cell r="A4258" t="str">
            <v>TGME49_258140-t26_1-p1</v>
          </cell>
          <cell r="B4258" t="str">
            <v>hypothetical protein</v>
          </cell>
        </row>
        <row r="4259">
          <cell r="A4259" t="str">
            <v>TGME49_258150-t26_1-p1</v>
          </cell>
          <cell r="B4259" t="str">
            <v>proteasome subunit alpha type 7, putative</v>
          </cell>
        </row>
        <row r="4260">
          <cell r="A4260" t="str">
            <v>TGME49_258160-t26_1-p1</v>
          </cell>
          <cell r="B4260" t="str">
            <v>carbohydrate kinase</v>
          </cell>
        </row>
        <row r="4261">
          <cell r="A4261" t="str">
            <v>TGME49_258170-t26_1-p1</v>
          </cell>
          <cell r="B4261" t="str">
            <v>hypothetical protein</v>
          </cell>
        </row>
        <row r="4262">
          <cell r="A4262" t="str">
            <v>TGME49_258180-t26_1-p1</v>
          </cell>
          <cell r="B4262" t="str">
            <v>hypothetical protein</v>
          </cell>
        </row>
        <row r="4263">
          <cell r="A4263" t="str">
            <v>TGME49_258200-t26_1-p1</v>
          </cell>
          <cell r="B4263" t="str">
            <v>hypothetical protein</v>
          </cell>
        </row>
        <row r="4264">
          <cell r="A4264" t="str">
            <v>TGME49_258210-t26_1-p1</v>
          </cell>
          <cell r="B4264" t="str">
            <v>DNA-directed RNA polymerase II RPB2</v>
          </cell>
        </row>
        <row r="4265">
          <cell r="A4265" t="str">
            <v>TGME49_258220-t26_1-p1</v>
          </cell>
          <cell r="B4265" t="str">
            <v>hypothetical protein</v>
          </cell>
        </row>
        <row r="4266">
          <cell r="A4266" t="str">
            <v>TGME49_258225-t26_1-p1</v>
          </cell>
          <cell r="B4266" t="str">
            <v>hypothetical protein</v>
          </cell>
        </row>
        <row r="4267">
          <cell r="A4267" t="str">
            <v>TGME49_258230-t26_1-p1</v>
          </cell>
          <cell r="B4267" t="str">
            <v>rhoptry kinase family protein ROP20</v>
          </cell>
        </row>
        <row r="4268">
          <cell r="A4268" t="str">
            <v>TGME49_258240-t26_1-p1</v>
          </cell>
          <cell r="B4268" t="str">
            <v>chromodomain helicase DNA binding protein CHD1/SWI2/SNF2</v>
          </cell>
        </row>
        <row r="4269">
          <cell r="A4269" t="str">
            <v>TGME49_258350-t26_1-p1</v>
          </cell>
          <cell r="B4269" t="str">
            <v>hypothetical protein</v>
          </cell>
        </row>
        <row r="4270">
          <cell r="A4270" t="str">
            <v>TGME49_258360-t26_1-p1</v>
          </cell>
          <cell r="B4270" t="str">
            <v>hypothetical protein</v>
          </cell>
        </row>
        <row r="4271">
          <cell r="A4271" t="str">
            <v>TGME49_258370-t26_1-p1</v>
          </cell>
          <cell r="B4271" t="str">
            <v>rhoptry kinase family protein ROP28</v>
          </cell>
        </row>
        <row r="4272">
          <cell r="A4272" t="str">
            <v>TGME49_258380-t26_1-p1</v>
          </cell>
          <cell r="B4272" t="str">
            <v>elongation factor p (ef-p) kow family domain-containing protein</v>
          </cell>
        </row>
        <row r="4273">
          <cell r="A4273" t="str">
            <v>TGME49_258390-t26_1-p1</v>
          </cell>
          <cell r="B4273" t="str">
            <v>DnaJ protein, putative</v>
          </cell>
        </row>
        <row r="4274">
          <cell r="A4274" t="str">
            <v>TGME49_258400-t26_1-p1</v>
          </cell>
          <cell r="B4274" t="str">
            <v>PA14 domain-containing protein</v>
          </cell>
        </row>
        <row r="4275">
          <cell r="A4275" t="str">
            <v>TGME49_258410-t26_1-p1</v>
          </cell>
          <cell r="B4275" t="str">
            <v>photosensitized INA-labeled protein PHIL1</v>
          </cell>
        </row>
        <row r="4276">
          <cell r="A4276" t="str">
            <v>TGME49_258420-t26_1-p1</v>
          </cell>
          <cell r="B4276" t="str">
            <v>hypothetical protein</v>
          </cell>
        </row>
        <row r="4277">
          <cell r="A4277" t="str">
            <v>TGME49_258450-t26_1-p1</v>
          </cell>
          <cell r="B4277" t="str">
            <v>hypothetical protein</v>
          </cell>
        </row>
        <row r="4278">
          <cell r="A4278" t="str">
            <v>TGME49_258458-t26_1-p1</v>
          </cell>
          <cell r="B4278" t="str">
            <v>hypothetical protein</v>
          </cell>
        </row>
        <row r="4279">
          <cell r="A4279" t="str">
            <v>TGME49_258462-t26_1-p1</v>
          </cell>
          <cell r="B4279" t="str">
            <v>hypothetical protein</v>
          </cell>
        </row>
        <row r="4280">
          <cell r="A4280" t="str">
            <v>TGME49_258470-t26_1-p1</v>
          </cell>
          <cell r="B4280" t="str">
            <v>hypothetical protein</v>
          </cell>
        </row>
        <row r="4281">
          <cell r="A4281" t="str">
            <v>TGME49_258480-t26_1-p1</v>
          </cell>
          <cell r="B4281" t="str">
            <v>hypothetical protein</v>
          </cell>
        </row>
        <row r="4282">
          <cell r="A4282" t="str">
            <v>TGME49_258490-t26_1-p1</v>
          </cell>
          <cell r="B4282" t="str">
            <v>hypothetical protein</v>
          </cell>
        </row>
        <row r="4283">
          <cell r="A4283" t="str">
            <v>TGME49_258500-t26_1-p1</v>
          </cell>
          <cell r="B4283" t="str">
            <v>hypothetical protein</v>
          </cell>
        </row>
        <row r="4284">
          <cell r="A4284" t="str">
            <v>TGME49_258508-t26_1-p1</v>
          </cell>
          <cell r="B4284" t="str">
            <v>3'5'-cyclic nucleotide phosphodiesterase domain-containing protein</v>
          </cell>
        </row>
        <row r="4285">
          <cell r="A4285" t="str">
            <v>TGME49_258512-t26_1-p1</v>
          </cell>
          <cell r="B4285" t="str">
            <v>hypothetical protein</v>
          </cell>
        </row>
        <row r="4286">
          <cell r="A4286" t="str">
            <v>TGME49_258520-t26_1-p1</v>
          </cell>
          <cell r="B4286" t="str">
            <v>WD domain, G-beta repeat-containing protein</v>
          </cell>
        </row>
        <row r="4287">
          <cell r="A4287" t="str">
            <v>TGME49_258530-t26_1-p1</v>
          </cell>
          <cell r="B4287" t="str">
            <v>flagellar associated protein</v>
          </cell>
        </row>
        <row r="4288">
          <cell r="A4288" t="str">
            <v>TGME49_258540-t26_1-p1</v>
          </cell>
          <cell r="B4288" t="str">
            <v>phosphoglycerate mutase family protein</v>
          </cell>
        </row>
        <row r="4289">
          <cell r="A4289" t="str">
            <v>TGME49_258550-t26_1-p1</v>
          </cell>
          <cell r="B4289" t="str">
            <v>SAG-related sequence SRS28</v>
          </cell>
        </row>
        <row r="4290">
          <cell r="A4290" t="str">
            <v>TGME49_258560-t26_1-p1</v>
          </cell>
          <cell r="B4290" t="str">
            <v>hypothetical protein</v>
          </cell>
        </row>
        <row r="4291">
          <cell r="A4291" t="str">
            <v>TGME49_258570-t26_1-p1</v>
          </cell>
          <cell r="B4291" t="str">
            <v>hypothetical protein</v>
          </cell>
        </row>
        <row r="4292">
          <cell r="A4292" t="str">
            <v>TGME49_258575-t26_1-p1</v>
          </cell>
          <cell r="B4292" t="str">
            <v>Dpy-30 motif protein</v>
          </cell>
        </row>
        <row r="4293">
          <cell r="A4293" t="str">
            <v>TGME49_258580-t26_1-p1</v>
          </cell>
          <cell r="B4293" t="str">
            <v>rhoptry protein ROP17</v>
          </cell>
        </row>
        <row r="4294">
          <cell r="A4294" t="str">
            <v>TGME49_258590-t26_1-p1</v>
          </cell>
          <cell r="B4294" t="str">
            <v>hypothetical protein</v>
          </cell>
        </row>
        <row r="4295">
          <cell r="A4295" t="str">
            <v>TGME49_258610-t26_1-p1</v>
          </cell>
          <cell r="B4295" t="str">
            <v>hypothetical protein</v>
          </cell>
        </row>
        <row r="4296">
          <cell r="A4296" t="str">
            <v>TGME49_258618-t26_1-p1</v>
          </cell>
          <cell r="B4296" t="str">
            <v>hypothetical protein</v>
          </cell>
        </row>
        <row r="4297">
          <cell r="A4297" t="str">
            <v>TGME49_258622-t26_1-p1</v>
          </cell>
          <cell r="B4297" t="str">
            <v>hypothetical protein</v>
          </cell>
        </row>
        <row r="4298">
          <cell r="A4298" t="str">
            <v>TGME49_258625-t26_1-p1</v>
          </cell>
          <cell r="B4298" t="str">
            <v>peptidyl-prolyl cis-trans isomerase, FKBP-type domain-containing protein</v>
          </cell>
        </row>
        <row r="4299">
          <cell r="A4299" t="str">
            <v>TGME49_258630-t26_1-p1</v>
          </cell>
          <cell r="B4299" t="str">
            <v>hypothetical protein</v>
          </cell>
        </row>
        <row r="4300">
          <cell r="A4300" t="str">
            <v>TGME49_258640-t26_1-p1</v>
          </cell>
          <cell r="B4300" t="str">
            <v>adenylate kinase superfamily protein</v>
          </cell>
        </row>
        <row r="4301">
          <cell r="A4301" t="str">
            <v>TGME49_258650-t26_1-p1</v>
          </cell>
          <cell r="B4301" t="str">
            <v>protoheme ferro-lyase, putative</v>
          </cell>
        </row>
        <row r="4302">
          <cell r="A4302" t="str">
            <v>TGME49_258660-t26_1-p1</v>
          </cell>
          <cell r="B4302" t="str">
            <v>rhoptry protein ROP6</v>
          </cell>
        </row>
        <row r="4303">
          <cell r="A4303" t="str">
            <v>TGME49_258670-t26_1-p1</v>
          </cell>
          <cell r="B4303" t="str">
            <v>hypothetical protein</v>
          </cell>
        </row>
        <row r="4304">
          <cell r="A4304" t="str">
            <v>TGME49_258680-t26_1-p1</v>
          </cell>
          <cell r="B4304" t="str">
            <v>TATA-box binding protein TBP2</v>
          </cell>
        </row>
        <row r="4305">
          <cell r="A4305" t="str">
            <v>TGME49_258690-t26_1-p1</v>
          </cell>
          <cell r="B4305" t="str">
            <v>5-aminolevulinic acid synthase domain-containing protein</v>
          </cell>
        </row>
        <row r="4306">
          <cell r="A4306" t="str">
            <v>TGME49_258700-t26_1-p1</v>
          </cell>
          <cell r="B4306" t="str">
            <v>transporter, major facilitator family protein</v>
          </cell>
        </row>
        <row r="4307">
          <cell r="A4307" t="str">
            <v>TGME49_258710-t26_1-p1</v>
          </cell>
          <cell r="B4307" t="str">
            <v>T-complex protein 10 C-terminus protein</v>
          </cell>
        </row>
        <row r="4308">
          <cell r="A4308" t="str">
            <v>TGME49_258720-t26_1-p1</v>
          </cell>
          <cell r="B4308" t="str">
            <v>Ubiquitin family protein, putative</v>
          </cell>
        </row>
        <row r="4309">
          <cell r="A4309" t="str">
            <v>TGME49_258730-t26_1-p1</v>
          </cell>
          <cell r="B4309" t="str">
            <v>hypothetical protein</v>
          </cell>
        </row>
        <row r="4310">
          <cell r="A4310" t="str">
            <v>TGME49_258740-t26_1-p1</v>
          </cell>
          <cell r="B4310" t="str">
            <v>eukaryotic initiation factor-2A, putative</v>
          </cell>
        </row>
        <row r="4311">
          <cell r="A4311" t="str">
            <v>TGME49_258750-t26_1-p1</v>
          </cell>
          <cell r="B4311" t="str">
            <v>hypothetical protein</v>
          </cell>
        </row>
        <row r="4312">
          <cell r="A4312" t="str">
            <v>TGME49_258760-t26_1-p1</v>
          </cell>
          <cell r="B4312" t="str">
            <v>hypothetical protein</v>
          </cell>
        </row>
        <row r="4313">
          <cell r="A4313" t="str">
            <v>TGME49_258770-t26_1-p1</v>
          </cell>
          <cell r="B4313" t="str">
            <v>polypeptide n-acetylgalactosaminyltransferase 12, putative</v>
          </cell>
        </row>
        <row r="4314">
          <cell r="A4314" t="str">
            <v>TGME49_258780-t26_1-p1</v>
          </cell>
          <cell r="B4314" t="str">
            <v>OTU family cysteine protease</v>
          </cell>
        </row>
        <row r="4315">
          <cell r="A4315" t="str">
            <v>TGME49_258790-t26_1-p1</v>
          </cell>
          <cell r="B4315" t="str">
            <v>zinc finger, C3HC4 type (RING finger) domain-containing protein</v>
          </cell>
        </row>
        <row r="4316">
          <cell r="A4316" t="str">
            <v>TGME49_258800-t26_1-p1</v>
          </cell>
          <cell r="B4316" t="str">
            <v>rhoptry kinase family protein ROP31</v>
          </cell>
        </row>
        <row r="4317">
          <cell r="A4317" t="str">
            <v>TGME49_258810-t26_1-p1</v>
          </cell>
          <cell r="B4317" t="str">
            <v>SAG-related sequence SRS27B</v>
          </cell>
        </row>
        <row r="4318">
          <cell r="A4318" t="str">
            <v>TGME49_258820-t26_1-p1</v>
          </cell>
          <cell r="B4318" t="str">
            <v>hypothetical protein</v>
          </cell>
        </row>
        <row r="4319">
          <cell r="A4319" t="str">
            <v>TGME49_258826-t26_1-p1</v>
          </cell>
          <cell r="B4319" t="str">
            <v>hypothetical protein</v>
          </cell>
        </row>
        <row r="4320">
          <cell r="A4320" t="str">
            <v>TGME49_258828-t26_1-p1</v>
          </cell>
          <cell r="B4320" t="str">
            <v>hypothetical protein</v>
          </cell>
        </row>
        <row r="4321">
          <cell r="A4321" t="str">
            <v>TGME49_258832-t26_1-p1</v>
          </cell>
          <cell r="B4321" t="str">
            <v>Vps52 / Sac2 family protein</v>
          </cell>
        </row>
        <row r="4322">
          <cell r="A4322" t="str">
            <v>TGME49_258840-t26_1-p1</v>
          </cell>
          <cell r="B4322" t="str">
            <v>hypothetical protein</v>
          </cell>
        </row>
        <row r="4323">
          <cell r="A4323" t="str">
            <v>TGME49_258850-t26_1-p1</v>
          </cell>
          <cell r="B4323" t="str">
            <v>hypothetical protein</v>
          </cell>
        </row>
        <row r="4324">
          <cell r="A4324" t="str">
            <v>TGME49_258860-t26_1-p1</v>
          </cell>
          <cell r="B4324" t="str">
            <v>hypothetical protein</v>
          </cell>
        </row>
        <row r="4325">
          <cell r="A4325" t="str">
            <v>TGME49_258870-t26_1-p1</v>
          </cell>
          <cell r="B4325" t="str">
            <v>hypothetical protein</v>
          </cell>
        </row>
        <row r="4326">
          <cell r="A4326" t="str">
            <v>TGME49_258880-t26_1-p1</v>
          </cell>
          <cell r="B4326" t="str">
            <v>axonemal dynein light chain p33, putative</v>
          </cell>
        </row>
        <row r="4327">
          <cell r="A4327" t="str">
            <v>TGME49_258890-t26_1-p1</v>
          </cell>
          <cell r="B4327" t="str">
            <v>hypothetical protein</v>
          </cell>
        </row>
        <row r="4328">
          <cell r="A4328" t="str">
            <v>TGME49_258900-t26_1-p1</v>
          </cell>
          <cell r="B4328" t="str">
            <v>hypothetical protein</v>
          </cell>
        </row>
        <row r="4329">
          <cell r="A4329" t="str">
            <v>TGME49_258910-t26_1-p1</v>
          </cell>
          <cell r="B4329" t="str">
            <v>hypothetical protein</v>
          </cell>
        </row>
        <row r="4330">
          <cell r="A4330" t="str">
            <v>TGME49_258920-t26_1-p1</v>
          </cell>
          <cell r="B4330" t="str">
            <v>hypothetical protein</v>
          </cell>
        </row>
        <row r="4331">
          <cell r="A4331" t="str">
            <v>TGME49_258930-t26_1-p1</v>
          </cell>
          <cell r="B4331" t="str">
            <v>peptidylprolyl isomerase</v>
          </cell>
        </row>
        <row r="4332">
          <cell r="A4332" t="str">
            <v>TGME49_258940-t26_1-p1</v>
          </cell>
          <cell r="B4332" t="str">
            <v>acylphosphatase family protein</v>
          </cell>
        </row>
        <row r="4333">
          <cell r="A4333" t="str">
            <v>TGME49_258950-t26_1-p1</v>
          </cell>
          <cell r="B4333" t="str">
            <v>lectin family protein</v>
          </cell>
        </row>
        <row r="4334">
          <cell r="A4334" t="str">
            <v>TGME49_258970-t26_1-p1</v>
          </cell>
          <cell r="B4334" t="str">
            <v>hypothetical protein</v>
          </cell>
        </row>
        <row r="4335">
          <cell r="A4335" t="str">
            <v>TGME49_258980-t26_1-p1</v>
          </cell>
          <cell r="B4335" t="str">
            <v>hypothetical protein</v>
          </cell>
        </row>
        <row r="4336">
          <cell r="A4336" t="str">
            <v>TGME49_258990-t26_1-p1</v>
          </cell>
          <cell r="B4336" t="str">
            <v>bromodomain-containing protein</v>
          </cell>
        </row>
        <row r="4337">
          <cell r="A4337" t="str">
            <v>TGME49_259000-t26_1-p1</v>
          </cell>
          <cell r="B4337" t="str">
            <v>hypothetical protein</v>
          </cell>
        </row>
        <row r="4338">
          <cell r="A4338" t="str">
            <v>TGME49_259010-t26_1-p1</v>
          </cell>
          <cell r="B4338" t="str">
            <v>vacuolar ATP synthase subunit d, putative</v>
          </cell>
        </row>
        <row r="4339">
          <cell r="A4339" t="str">
            <v>TGME49_259020-t26_1-p1</v>
          </cell>
          <cell r="B4339" t="str">
            <v>bradyzoite antigen BAG1</v>
          </cell>
        </row>
        <row r="4340">
          <cell r="A4340" t="str">
            <v>TGME49_259030-t26_1-p1</v>
          </cell>
          <cell r="B4340" t="str">
            <v>hypothetical protein</v>
          </cell>
        </row>
        <row r="4341">
          <cell r="A4341" t="str">
            <v>TGME49_259040-t26_1-p1</v>
          </cell>
          <cell r="B4341" t="str">
            <v>hypothetical protein</v>
          </cell>
        </row>
        <row r="4342">
          <cell r="A4342" t="str">
            <v>TGME49_259050-t26_1-p1</v>
          </cell>
          <cell r="B4342" t="str">
            <v>hypothetical protein</v>
          </cell>
        </row>
        <row r="4343">
          <cell r="A4343" t="str">
            <v>TGME49_259060-t26_1-p1</v>
          </cell>
          <cell r="B4343" t="str">
            <v>hypothetical protein</v>
          </cell>
        </row>
        <row r="4344">
          <cell r="A4344" t="str">
            <v>TGME49_259070-t26_1-p1</v>
          </cell>
          <cell r="B4344" t="str">
            <v>acetyltransferase, GNAT family protein</v>
          </cell>
        </row>
        <row r="4345">
          <cell r="A4345" t="str">
            <v>TGME49_259080-t26_1-p1</v>
          </cell>
          <cell r="B4345" t="str">
            <v>hypothetical protein</v>
          </cell>
        </row>
        <row r="4346">
          <cell r="A4346" t="str">
            <v>TGME49_259090-t26_1-p1</v>
          </cell>
          <cell r="B4346" t="str">
            <v>ubiquitin-conjugating enzyme subfamily protein</v>
          </cell>
        </row>
        <row r="4347">
          <cell r="A4347" t="str">
            <v>TGME49_259100-t26_1-p1</v>
          </cell>
          <cell r="B4347" t="str">
            <v>hypothetical protein</v>
          </cell>
        </row>
        <row r="4348">
          <cell r="A4348" t="str">
            <v>TGME49_259115-t26_1-p1</v>
          </cell>
          <cell r="B4348" t="str">
            <v>ABC1 family protein</v>
          </cell>
        </row>
        <row r="4349">
          <cell r="A4349" t="str">
            <v>TGME49_259130-t26_1-p1</v>
          </cell>
          <cell r="B4349" t="str">
            <v>4-hydroxybenzoate polyprenyl transferase</v>
          </cell>
        </row>
        <row r="4350">
          <cell r="A4350" t="str">
            <v>TGME49_259140-t26_1-p1</v>
          </cell>
          <cell r="B4350" t="str">
            <v>hypothetical protein</v>
          </cell>
        </row>
        <row r="4351">
          <cell r="A4351" t="str">
            <v>TGME49_259150-t26_1-p1</v>
          </cell>
          <cell r="B4351" t="str">
            <v>hypothetical protein</v>
          </cell>
        </row>
        <row r="4352">
          <cell r="A4352" t="str">
            <v>TGME49_259155-t26_1-p1</v>
          </cell>
          <cell r="B4352" t="str">
            <v>hypothetical protein</v>
          </cell>
        </row>
        <row r="4353">
          <cell r="A4353" t="str">
            <v>TGME49_259160-t26_1-p1</v>
          </cell>
          <cell r="B4353" t="str">
            <v>hypothetical protein</v>
          </cell>
        </row>
        <row r="4354">
          <cell r="A4354" t="str">
            <v>TGME49_259168-t26_1-p1</v>
          </cell>
          <cell r="B4354" t="str">
            <v>hypothetical protein</v>
          </cell>
        </row>
        <row r="4355">
          <cell r="A4355" t="str">
            <v>TGME49_259172-t26_1-p1</v>
          </cell>
          <cell r="B4355" t="str">
            <v>hypothetical protein</v>
          </cell>
        </row>
        <row r="4356">
          <cell r="A4356" t="str">
            <v>TGME49_259180-t26_1-p1</v>
          </cell>
          <cell r="B4356" t="str">
            <v>CBS family protein</v>
          </cell>
        </row>
        <row r="4357">
          <cell r="A4357" t="str">
            <v>TGME49_259190-t26_1-p1</v>
          </cell>
          <cell r="B4357" t="str">
            <v>hypothetical protein</v>
          </cell>
        </row>
        <row r="4358">
          <cell r="A4358" t="str">
            <v>TGME49_259200-t26_1-p1</v>
          </cell>
          <cell r="B4358" t="str">
            <v>Na+/H+ exchanger NHE1</v>
          </cell>
        </row>
        <row r="4359">
          <cell r="A4359" t="str">
            <v>TGME49_259205-t26_1-p1</v>
          </cell>
          <cell r="B4359" t="str">
            <v>hypothetical protein</v>
          </cell>
        </row>
        <row r="4360">
          <cell r="A4360" t="str">
            <v>TGME49_259210-t26_1-p1</v>
          </cell>
          <cell r="B4360" t="str">
            <v>jmjC domain-containing protein C2orf60</v>
          </cell>
        </row>
        <row r="4361">
          <cell r="A4361" t="str">
            <v>TGME49_259220-t26_1-p1</v>
          </cell>
          <cell r="B4361" t="str">
            <v>DEAD/DEAH box helicase domain-containing protein</v>
          </cell>
        </row>
        <row r="4362">
          <cell r="A4362" t="str">
            <v>TGME49_259230-t26_1-p1</v>
          </cell>
          <cell r="B4362" t="str">
            <v>site-specific recombinase, phage integrase family protein</v>
          </cell>
        </row>
        <row r="4363">
          <cell r="A4363" t="str">
            <v>TGME49_259240-t26_1-p1</v>
          </cell>
          <cell r="B4363" t="str">
            <v>ribosomal protein RPS21</v>
          </cell>
        </row>
        <row r="4364">
          <cell r="A4364" t="str">
            <v>TGME49_259250-t26_1-p1</v>
          </cell>
          <cell r="B4364" t="str">
            <v>ATP-dependent DNA helicase, RecQ family protein</v>
          </cell>
        </row>
        <row r="4365">
          <cell r="A4365" t="str">
            <v>TGME49_259260-t26_1-p1</v>
          </cell>
          <cell r="B4365" t="str">
            <v>membrane protein FtsH1</v>
          </cell>
        </row>
        <row r="4366">
          <cell r="A4366" t="str">
            <v>TGME49_259270-t26_1-p1</v>
          </cell>
          <cell r="B4366" t="str">
            <v>SAG-related sequence SRS26E</v>
          </cell>
        </row>
        <row r="4367">
          <cell r="A4367" t="str">
            <v>TGME49_259280-t26_1-p1</v>
          </cell>
          <cell r="B4367" t="str">
            <v>hypothetical protein</v>
          </cell>
        </row>
        <row r="4368">
          <cell r="A4368" t="str">
            <v>TGME49_259290-t26_1-p1</v>
          </cell>
          <cell r="B4368" t="str">
            <v>SAG-related sequence SRS26C</v>
          </cell>
        </row>
        <row r="4369">
          <cell r="A4369" t="str">
            <v>TGME49_259300-t26_1-p1</v>
          </cell>
          <cell r="B4369" t="str">
            <v>SAG-related sequence SRS26B</v>
          </cell>
        </row>
        <row r="4370">
          <cell r="A4370" t="str">
            <v>TGME49_259410-t26_1-p1</v>
          </cell>
          <cell r="B4370" t="str">
            <v>SAG-related sequence SRS26A</v>
          </cell>
        </row>
        <row r="4371">
          <cell r="A4371" t="str">
            <v>TGME49_259520-t26_1-p1</v>
          </cell>
          <cell r="B4371" t="str">
            <v>hypothetical protein</v>
          </cell>
        </row>
        <row r="4372">
          <cell r="A4372" t="str">
            <v>TGME49_259530-t26_1-p1</v>
          </cell>
          <cell r="B4372" t="str">
            <v>GalNac</v>
          </cell>
        </row>
        <row r="4373">
          <cell r="A4373" t="str">
            <v>TGME49_259540-t26_1-p1</v>
          </cell>
          <cell r="B4373" t="str">
            <v>hypothetical protein</v>
          </cell>
        </row>
        <row r="4374">
          <cell r="A4374" t="str">
            <v>TGME49_259550-t26_1-p1</v>
          </cell>
          <cell r="B4374" t="str">
            <v>dihydropteroate synthase</v>
          </cell>
        </row>
        <row r="4375">
          <cell r="A4375" t="str">
            <v>TGME49_259560-t26_1-p1</v>
          </cell>
          <cell r="B4375" t="str">
            <v>endonuclease/exonuclease/phosphatase family protein</v>
          </cell>
        </row>
        <row r="4376">
          <cell r="A4376" t="str">
            <v>TGME49_259570-t26_1-p1</v>
          </cell>
          <cell r="B4376" t="str">
            <v>CMP/dCMP deaminase, zinc-binding, putative</v>
          </cell>
        </row>
        <row r="4377">
          <cell r="A4377" t="str">
            <v>TGME49_259580-t26_1-p1</v>
          </cell>
          <cell r="B4377" t="str">
            <v>hypothetical protein</v>
          </cell>
        </row>
        <row r="4378">
          <cell r="A4378" t="str">
            <v>TGME49_259590-t26_1-p1</v>
          </cell>
          <cell r="B4378" t="str">
            <v>membrane protein, putative</v>
          </cell>
        </row>
        <row r="4379">
          <cell r="A4379" t="str">
            <v>TGME49_259600-t26_1-p1</v>
          </cell>
          <cell r="B4379" t="str">
            <v>hypothetical protein</v>
          </cell>
        </row>
        <row r="4380">
          <cell r="A4380" t="str">
            <v>TGME49_259610-t26_1-p1</v>
          </cell>
          <cell r="B4380" t="str">
            <v>hypothetical protein</v>
          </cell>
        </row>
        <row r="4381">
          <cell r="A4381" t="str">
            <v>TGME49_259620-t26_1-p1</v>
          </cell>
          <cell r="B4381" t="str">
            <v>hypothetical protein</v>
          </cell>
        </row>
        <row r="4382">
          <cell r="A4382" t="str">
            <v>TGME49_259630-t26_1-p1</v>
          </cell>
          <cell r="B4382" t="str">
            <v>hypothetical protein</v>
          </cell>
        </row>
        <row r="4383">
          <cell r="A4383" t="str">
            <v>TGME49_259640-t26_1-p1</v>
          </cell>
          <cell r="B4383" t="str">
            <v>nucleoporin autopeptidase</v>
          </cell>
        </row>
        <row r="4384">
          <cell r="A4384" t="str">
            <v>TGME49_259650-t26_1-p1</v>
          </cell>
          <cell r="B4384" t="str">
            <v>hypothetical protein</v>
          </cell>
        </row>
        <row r="4385">
          <cell r="A4385" t="str">
            <v>TGME49_259660-t26_1-p1</v>
          </cell>
          <cell r="B4385" t="str">
            <v>orotate phosphoribosyltransferase</v>
          </cell>
        </row>
        <row r="4386">
          <cell r="A4386" t="str">
            <v>TGME49_259670-t26_1-p1</v>
          </cell>
          <cell r="B4386" t="str">
            <v>von Willebrand factor type A domain-containing protein</v>
          </cell>
        </row>
        <row r="4387">
          <cell r="A4387" t="str">
            <v>TGME49_259680-t26_1-p1</v>
          </cell>
          <cell r="B4387" t="str">
            <v>hypothetical protein</v>
          </cell>
        </row>
        <row r="4388">
          <cell r="A4388" t="str">
            <v>TGME49_259690-t26_1-p1</v>
          </cell>
          <cell r="B4388" t="str">
            <v>orotidine-5-phosphate decarboxylase/orotate phosphoribosyltransferase</v>
          </cell>
        </row>
        <row r="4389">
          <cell r="A4389" t="str">
            <v>TGME49_259700-t26_1-p1</v>
          </cell>
          <cell r="B4389" t="str">
            <v>hypothetical protein</v>
          </cell>
        </row>
        <row r="4390">
          <cell r="A4390" t="str">
            <v>TGME49_259710-t26_1-p1</v>
          </cell>
          <cell r="B4390" t="str">
            <v>protein kinase</v>
          </cell>
        </row>
        <row r="4391">
          <cell r="A4391" t="str">
            <v>TGME49_259720-t26_1-p1</v>
          </cell>
          <cell r="B4391" t="str">
            <v>hypothetical protein</v>
          </cell>
        </row>
        <row r="4392">
          <cell r="A4392" t="str">
            <v>TGME49_259830-t26_1-p1</v>
          </cell>
          <cell r="B4392" t="str">
            <v>diacylglycerol kinase catalytic domain-containing protein</v>
          </cell>
        </row>
        <row r="4393">
          <cell r="A4393" t="str">
            <v>TGME49_259835-t26_1-p1</v>
          </cell>
          <cell r="B4393" t="str">
            <v>hypothetical protein</v>
          </cell>
        </row>
        <row r="4394">
          <cell r="A4394" t="str">
            <v>TGME49_259840-t26_1-p1</v>
          </cell>
          <cell r="B4394" t="str">
            <v>hypothetical protein</v>
          </cell>
        </row>
        <row r="4395">
          <cell r="A4395" t="str">
            <v>TGME49_259850-t26_1-p1</v>
          </cell>
          <cell r="B4395" t="str">
            <v>hypothetical protein</v>
          </cell>
        </row>
        <row r="4396">
          <cell r="A4396" t="str">
            <v>TGME49_259860-t26_1-p1</v>
          </cell>
          <cell r="B4396" t="str">
            <v>hypothetical protein</v>
          </cell>
        </row>
        <row r="4397">
          <cell r="A4397" t="str">
            <v>TGME49_259870-t26_1-p1</v>
          </cell>
          <cell r="B4397" t="str">
            <v>hypothetical protein</v>
          </cell>
        </row>
        <row r="4398">
          <cell r="A4398" t="str">
            <v>TGME49_259880-t26_1-p1</v>
          </cell>
          <cell r="B4398" t="str">
            <v>hypothetical protein</v>
          </cell>
        </row>
        <row r="4399">
          <cell r="A4399" t="str">
            <v>TGME49_259890-t26_1-p1</v>
          </cell>
          <cell r="B4399" t="str">
            <v>Kazal-type serine protease inhibitor domain-containing protein</v>
          </cell>
        </row>
        <row r="4400">
          <cell r="A4400" t="str">
            <v>TGME49_259895-t26_1-p1</v>
          </cell>
          <cell r="B4400" t="str">
            <v>hypothetical protein</v>
          </cell>
        </row>
        <row r="4401">
          <cell r="A4401" t="str">
            <v>TGME49_259900-t26_1-p1</v>
          </cell>
          <cell r="B4401" t="str">
            <v>hypothetical protein</v>
          </cell>
        </row>
        <row r="4402">
          <cell r="A4402" t="str">
            <v>TGME49_259920-t26_1-p1</v>
          </cell>
          <cell r="B4402" t="str">
            <v>Nitric-oxide synthase</v>
          </cell>
        </row>
        <row r="4403">
          <cell r="A4403" t="str">
            <v>TGME49_259940-t26_1-p1</v>
          </cell>
          <cell r="B4403" t="str">
            <v>hypothetical protein</v>
          </cell>
        </row>
        <row r="4404">
          <cell r="A4404" t="str">
            <v>TGME49_259950-t26_1-p1</v>
          </cell>
          <cell r="B4404" t="str">
            <v>carbonate dehydratase, eukaryotic-type domain-containing protein</v>
          </cell>
        </row>
        <row r="4405">
          <cell r="A4405" t="str">
            <v>TGME49_259960-t26_1-p1</v>
          </cell>
          <cell r="B4405" t="str">
            <v>Nucleoside-diphosphatase</v>
          </cell>
        </row>
        <row r="4406">
          <cell r="A4406" t="str">
            <v>TGME49_259965-t26_1-p1</v>
          </cell>
          <cell r="B4406" t="str">
            <v>Bardet-Biedl syndrome 5, putative</v>
          </cell>
        </row>
        <row r="4407">
          <cell r="A4407" t="str">
            <v>TGME49_259970-t26_1-p1</v>
          </cell>
          <cell r="B4407" t="str">
            <v>hypothetical protein</v>
          </cell>
        </row>
        <row r="4408">
          <cell r="A4408" t="str">
            <v>TGME49_259980-t26_1-p1</v>
          </cell>
          <cell r="B4408" t="str">
            <v>DnaJ domain-containing protein</v>
          </cell>
        </row>
        <row r="4409">
          <cell r="A4409" t="str">
            <v>TGME49_259990-t26_1-p1</v>
          </cell>
          <cell r="B4409" t="str">
            <v>SAC3/GANP family protein</v>
          </cell>
        </row>
        <row r="4410">
          <cell r="A4410" t="str">
            <v>TGME49_260000-t26_1-p1</v>
          </cell>
          <cell r="B4410" t="str">
            <v>hypothetical protein</v>
          </cell>
        </row>
        <row r="4411">
          <cell r="A4411" t="str">
            <v>TGME49_260010-t26_1-p1</v>
          </cell>
          <cell r="B4411" t="str">
            <v>acetyltransferase, GNAT family protein</v>
          </cell>
        </row>
        <row r="4412">
          <cell r="A4412" t="str">
            <v>TGME49_260020-t26_1-p1</v>
          </cell>
          <cell r="B4412" t="str">
            <v>hypothetical protein</v>
          </cell>
        </row>
        <row r="4413">
          <cell r="A4413" t="str">
            <v>TGME49_260030-t26_1-p1</v>
          </cell>
          <cell r="B4413" t="str">
            <v>atypical MEK-related kinase (incomplete catalytic triad)</v>
          </cell>
        </row>
        <row r="4414">
          <cell r="A4414" t="str">
            <v>TGME49_260140-t26_1-p1</v>
          </cell>
          <cell r="B4414" t="str">
            <v>phosphomannose isomerase type I protein</v>
          </cell>
        </row>
        <row r="4415">
          <cell r="A4415" t="str">
            <v>TGME49_260150-t26_1-p1</v>
          </cell>
          <cell r="B4415" t="str">
            <v>tetratricopeptide repeat-containing protein</v>
          </cell>
        </row>
        <row r="4416">
          <cell r="A4416" t="str">
            <v>TGME49_260160-t26_1-p1</v>
          </cell>
          <cell r="B4416" t="str">
            <v>hypothetical protein</v>
          </cell>
        </row>
        <row r="4417">
          <cell r="A4417" t="str">
            <v>TGME49_260170-t26_1-p1</v>
          </cell>
          <cell r="B4417" t="str">
            <v>elongation factor EF-G, putative</v>
          </cell>
        </row>
        <row r="4418">
          <cell r="A4418" t="str">
            <v>TGME49_260180-t26_1-p1</v>
          </cell>
          <cell r="B4418" t="str">
            <v>hypothetical protein</v>
          </cell>
        </row>
        <row r="4419">
          <cell r="A4419" t="str">
            <v>TGME49_260190-t26_1-p1</v>
          </cell>
          <cell r="B4419" t="str">
            <v>microneme protein MIC13</v>
          </cell>
        </row>
        <row r="4420">
          <cell r="A4420" t="str">
            <v>TGME49_260200-t26_1-p1</v>
          </cell>
          <cell r="B4420" t="str">
            <v>helicase associated domain (ha2) protein</v>
          </cell>
        </row>
        <row r="4421">
          <cell r="A4421" t="str">
            <v>TGME49_260205-t26_1-p1</v>
          </cell>
          <cell r="B4421" t="str">
            <v>hypothetical protein</v>
          </cell>
        </row>
        <row r="4422">
          <cell r="A4422" t="str">
            <v>TGME49_260210-t26_1-p1</v>
          </cell>
          <cell r="B4422" t="str">
            <v>DnaJ domain-containing protein</v>
          </cell>
        </row>
        <row r="4423">
          <cell r="A4423" t="str">
            <v>TGME49_260220-t26_1-p1</v>
          </cell>
          <cell r="B4423" t="str">
            <v>folate/biopterin transporter subfamily protein</v>
          </cell>
        </row>
        <row r="4424">
          <cell r="A4424" t="str">
            <v>TGME49_260230-t26_1-p1</v>
          </cell>
          <cell r="B4424" t="str">
            <v>hypothetical protein</v>
          </cell>
        </row>
        <row r="4425">
          <cell r="A4425" t="str">
            <v>TGME49_260240-t26_1-p1</v>
          </cell>
          <cell r="B4425" t="str">
            <v>ccr4-associated factor family protein</v>
          </cell>
        </row>
        <row r="4426">
          <cell r="A4426" t="str">
            <v>TGME49_260250-t26_1-p1</v>
          </cell>
          <cell r="B4426" t="str">
            <v>cyclin domain protein, cyclin H family protein</v>
          </cell>
        </row>
        <row r="4427">
          <cell r="A4427" t="str">
            <v>TGME49_260260-t26_1-p1</v>
          </cell>
          <cell r="B4427" t="str">
            <v>ribosomal protein RPP1</v>
          </cell>
        </row>
        <row r="4428">
          <cell r="A4428" t="str">
            <v>TGME49_260270-t26_1-p1</v>
          </cell>
          <cell r="B4428" t="str">
            <v>HEAT repeat-containing protein</v>
          </cell>
        </row>
        <row r="4429">
          <cell r="A4429" t="str">
            <v>TGME49_260280-t26_1-p1</v>
          </cell>
          <cell r="B4429" t="str">
            <v>hypothetical protein</v>
          </cell>
        </row>
        <row r="4430">
          <cell r="A4430" t="str">
            <v>TGME49_260290-t26_1-p1</v>
          </cell>
          <cell r="B4430" t="str">
            <v>hypothetical protein</v>
          </cell>
        </row>
        <row r="4431">
          <cell r="A4431" t="str">
            <v>TGME49_260300-t26_1-p1</v>
          </cell>
          <cell r="B4431" t="str">
            <v>metal cation transporter, ZIP family protein</v>
          </cell>
        </row>
        <row r="4432">
          <cell r="A4432" t="str">
            <v>TGME49_260310-t26_1-p1</v>
          </cell>
          <cell r="B4432" t="str">
            <v>ATP-binding cassette transporter ABC.B1</v>
          </cell>
        </row>
        <row r="4433">
          <cell r="A4433" t="str">
            <v>TGME49_260320-t26_1-p1</v>
          </cell>
          <cell r="B4433" t="str">
            <v>Noc2p family protein</v>
          </cell>
        </row>
        <row r="4434">
          <cell r="A4434" t="str">
            <v>TGME49_260325-t26_1-p1</v>
          </cell>
          <cell r="B4434" t="str">
            <v>hypothetical protein</v>
          </cell>
        </row>
        <row r="4435">
          <cell r="A4435" t="str">
            <v>TGME49_260330-t26_1-p1</v>
          </cell>
          <cell r="B4435" t="str">
            <v>hypothetical protein</v>
          </cell>
        </row>
        <row r="4436">
          <cell r="A4436" t="str">
            <v>TGME49_260340-t26_1-p1</v>
          </cell>
          <cell r="B4436" t="str">
            <v>DNL zinc finger protein</v>
          </cell>
        </row>
        <row r="4437">
          <cell r="A4437" t="str">
            <v>TGME49_260360-t26_1-p1</v>
          </cell>
          <cell r="B4437" t="str">
            <v>GTP-binding protein</v>
          </cell>
        </row>
        <row r="4438">
          <cell r="A4438" t="str">
            <v>TGME49_260370-t26_1-p1</v>
          </cell>
          <cell r="B4438" t="str">
            <v>AtPH1 family protein</v>
          </cell>
        </row>
        <row r="4439">
          <cell r="A4439" t="str">
            <v>TGME49_260375-t26_1-p1</v>
          </cell>
          <cell r="B4439" t="str">
            <v>hypothetical protein</v>
          </cell>
        </row>
        <row r="4440">
          <cell r="A4440" t="str">
            <v>TGME49_260380-t26_1-p1</v>
          </cell>
          <cell r="B4440" t="str">
            <v>hypothetical protein</v>
          </cell>
        </row>
        <row r="4441">
          <cell r="A4441" t="str">
            <v>TGME49_260390-t26_1-p1</v>
          </cell>
          <cell r="B4441" t="str">
            <v>hypothetical protein</v>
          </cell>
        </row>
        <row r="4442">
          <cell r="A4442" t="str">
            <v>TGME49_260400-t26_1-p1</v>
          </cell>
          <cell r="B4442" t="str">
            <v>hypothetical protein</v>
          </cell>
        </row>
        <row r="4443">
          <cell r="A4443" t="str">
            <v>TGME49_260410-t26_1-p1</v>
          </cell>
          <cell r="B4443" t="str">
            <v>hypothetical protein</v>
          </cell>
        </row>
        <row r="4444">
          <cell r="A4444" t="str">
            <v>TGME49_260420-t26_1-p1</v>
          </cell>
          <cell r="B4444" t="str">
            <v>HEC/Ndc80p family protein</v>
          </cell>
        </row>
        <row r="4445">
          <cell r="A4445" t="str">
            <v>TGME49_260430-t26_1-p1</v>
          </cell>
          <cell r="B4445" t="str">
            <v>hypothetical protein</v>
          </cell>
        </row>
        <row r="4446">
          <cell r="A4446" t="str">
            <v>TGME49_260440-t26_1-p1</v>
          </cell>
          <cell r="B4446" t="str">
            <v>nuclear factor NF3</v>
          </cell>
        </row>
        <row r="4447">
          <cell r="A4447" t="str">
            <v>TGME49_260450-t26_1-p1</v>
          </cell>
          <cell r="B4447" t="str">
            <v>DEAD/DEAH box helicase domain-containing protein</v>
          </cell>
        </row>
        <row r="4448">
          <cell r="A4448" t="str">
            <v>TGME49_260460-t26_1-p1</v>
          </cell>
          <cell r="B4448" t="str">
            <v>oxidoreductase, putative</v>
          </cell>
        </row>
        <row r="4449">
          <cell r="A4449" t="str">
            <v>TGME49_260470-t26_1-p1</v>
          </cell>
          <cell r="B4449" t="str">
            <v>heat shock protein DNAJ pfj4, putative</v>
          </cell>
        </row>
        <row r="4450">
          <cell r="A4450" t="str">
            <v>TGME49_260480-t26_1-p1</v>
          </cell>
          <cell r="B4450" t="str">
            <v>leucine rich repeat-containing protein</v>
          </cell>
        </row>
        <row r="4451">
          <cell r="A4451" t="str">
            <v>TGME49_260490-t26_1-p1</v>
          </cell>
          <cell r="B4451" t="str">
            <v>hypothetical protein</v>
          </cell>
        </row>
        <row r="4452">
          <cell r="A4452" t="str">
            <v>TGME49_260500-t26_1-p1</v>
          </cell>
          <cell r="B4452" t="str">
            <v>COPI associated protein, putative</v>
          </cell>
        </row>
        <row r="4453">
          <cell r="A4453" t="str">
            <v>TGME49_260510-t26_1-p1</v>
          </cell>
          <cell r="B4453" t="str">
            <v>ubiquitin thioesterase otubain-like family protein</v>
          </cell>
        </row>
        <row r="4454">
          <cell r="A4454" t="str">
            <v>TGME49_260520-t26_1-p1</v>
          </cell>
          <cell r="B4454" t="str">
            <v>hypothetical protein</v>
          </cell>
        </row>
        <row r="4455">
          <cell r="A4455" t="str">
            <v>TGME49_260530-t26_1-p1</v>
          </cell>
          <cell r="B4455" t="str">
            <v>Sel1 repeat-containing protein</v>
          </cell>
        </row>
        <row r="4456">
          <cell r="A4456" t="str">
            <v>TGME49_260540-t26_1-p1</v>
          </cell>
          <cell r="B4456" t="str">
            <v>alveolin domain containing intermediate filament IMC14</v>
          </cell>
        </row>
        <row r="4457">
          <cell r="A4457" t="str">
            <v>TGME49_260550-t26_1-p1</v>
          </cell>
          <cell r="B4457" t="str">
            <v>acetyltransferase, GNAT family protein</v>
          </cell>
        </row>
        <row r="4458">
          <cell r="A4458" t="str">
            <v>TGME49_260570-t26_1-p1</v>
          </cell>
          <cell r="B4458" t="str">
            <v>hypothetical protein</v>
          </cell>
        </row>
        <row r="4459">
          <cell r="A4459" t="str">
            <v>TGME49_260580-t26_1-p1</v>
          </cell>
          <cell r="B4459" t="str">
            <v>hypothetical protein</v>
          </cell>
        </row>
        <row r="4460">
          <cell r="A4460" t="str">
            <v>TGME49_260600-t26_1-p1</v>
          </cell>
          <cell r="B4460" t="str">
            <v>Pumilio-family RNA binding repeat-containing protein</v>
          </cell>
        </row>
        <row r="4461">
          <cell r="A4461" t="str">
            <v>TGME49_260610-t26_1-p1</v>
          </cell>
          <cell r="B4461" t="str">
            <v>methyltransferase</v>
          </cell>
        </row>
        <row r="4462">
          <cell r="A4462" t="str">
            <v>TGME49_260620-t26_1-p1</v>
          </cell>
          <cell r="B4462" t="str">
            <v>hypothetical protein</v>
          </cell>
        </row>
        <row r="4463">
          <cell r="A4463" t="str">
            <v>TGME49_260630-t26_1-p1</v>
          </cell>
          <cell r="B4463" t="str">
            <v>DnaJ family Sec63 protein</v>
          </cell>
        </row>
        <row r="4464">
          <cell r="A4464" t="str">
            <v>TGME49_260640-t26_1-p1</v>
          </cell>
          <cell r="B4464" t="str">
            <v>autophagy protein apg9 protein</v>
          </cell>
        </row>
        <row r="4465">
          <cell r="A4465" t="str">
            <v>TGME49_260650-t26_1-p1</v>
          </cell>
          <cell r="B4465" t="str">
            <v>glycosyltransferase, group 2 family protein</v>
          </cell>
        </row>
        <row r="4466">
          <cell r="A4466" t="str">
            <v>TGME49_260660-t26_1-p1</v>
          </cell>
          <cell r="B4466" t="str">
            <v>50S ribosomal protein L23, putative</v>
          </cell>
        </row>
        <row r="4467">
          <cell r="A4467" t="str">
            <v>TGME49_260670-t26_1-p1</v>
          </cell>
          <cell r="B4467" t="str">
            <v>centrin, putative</v>
          </cell>
        </row>
        <row r="4468">
          <cell r="A4468" t="str">
            <v>TGME49_260680-t26_1-p1</v>
          </cell>
          <cell r="B4468" t="str">
            <v>small subunit DNA primase, putative</v>
          </cell>
        </row>
        <row r="4469">
          <cell r="A4469" t="str">
            <v>TGME49_260790-t26_1-p1</v>
          </cell>
          <cell r="B4469" t="str">
            <v>RAP domain-containing protein</v>
          </cell>
        </row>
        <row r="4470">
          <cell r="A4470" t="str">
            <v>TGME49_260800-t26_1-p1</v>
          </cell>
          <cell r="B4470" t="str">
            <v>hypothetical protein</v>
          </cell>
        </row>
        <row r="4471">
          <cell r="A4471" t="str">
            <v>TGME49_260810-t26_1-p1</v>
          </cell>
          <cell r="B4471" t="str">
            <v>hypothetical protein</v>
          </cell>
        </row>
        <row r="4472">
          <cell r="A4472" t="str">
            <v>TGME49_260820-t26_1-p1</v>
          </cell>
          <cell r="B4472" t="str">
            <v>IMC sub-compartment protein ISP1</v>
          </cell>
        </row>
        <row r="4473">
          <cell r="A4473" t="str">
            <v>TGME49_260825-t26_1-p1</v>
          </cell>
          <cell r="B4473" t="str">
            <v>hypothetical protein</v>
          </cell>
        </row>
        <row r="4474">
          <cell r="A4474" t="str">
            <v>TGME49_260830-t26_1-p1</v>
          </cell>
          <cell r="B4474" t="str">
            <v>hypothetical protein</v>
          </cell>
        </row>
        <row r="4475">
          <cell r="A4475" t="str">
            <v>TGME49_260840-t26_1-p1</v>
          </cell>
          <cell r="B4475" t="str">
            <v>hypothetical protein</v>
          </cell>
        </row>
        <row r="4476">
          <cell r="A4476" t="str">
            <v>TGME49_260850-t26_1-p1</v>
          </cell>
          <cell r="B4476" t="str">
            <v>mitochondrial import inner membrane translocase subunit TIM10, putative</v>
          </cell>
        </row>
        <row r="4477">
          <cell r="A4477" t="str">
            <v>TGME49_260860-t26_1-p1</v>
          </cell>
          <cell r="B4477" t="str">
            <v>hypothetical protein</v>
          </cell>
        </row>
        <row r="4478">
          <cell r="A4478" t="str">
            <v>TGME49_260870-t26_1-p1</v>
          </cell>
          <cell r="B4478" t="str">
            <v>zinc finger cdgsh type protein</v>
          </cell>
        </row>
        <row r="4479">
          <cell r="A4479" t="str">
            <v>TGME49_260990-t26_1-p1</v>
          </cell>
          <cell r="B4479" t="str">
            <v>hypothetical protein</v>
          </cell>
        </row>
        <row r="4480">
          <cell r="A4480" t="str">
            <v>TGME49_261000-t26_1-p1</v>
          </cell>
          <cell r="B4480" t="str">
            <v>MutS domain V domain-containing protein</v>
          </cell>
        </row>
        <row r="4481">
          <cell r="A4481" t="str">
            <v>TGME49_261010-t26_1-p1</v>
          </cell>
          <cell r="B4481" t="str">
            <v>tat-binding family protein, putative</v>
          </cell>
        </row>
        <row r="4482">
          <cell r="A4482" t="str">
            <v>TGME49_261018-t26_1-p1</v>
          </cell>
          <cell r="B4482" t="str">
            <v>kelch repeat-containing protein</v>
          </cell>
        </row>
        <row r="4483">
          <cell r="A4483" t="str">
            <v>TGME49_261022-t26_1-p1</v>
          </cell>
          <cell r="B4483" t="str">
            <v>dynein heavy chain family protein</v>
          </cell>
        </row>
        <row r="4484">
          <cell r="A4484" t="str">
            <v>TGME49_261030-t26_1-p1</v>
          </cell>
          <cell r="B4484" t="str">
            <v>pyridine nucleotide-disulfide oxidoreductase domain-containing protein</v>
          </cell>
        </row>
        <row r="4485">
          <cell r="A4485" t="str">
            <v>TGME49_261040-t26_1-p1</v>
          </cell>
          <cell r="B4485" t="str">
            <v>hypothetical protein</v>
          </cell>
        </row>
        <row r="4486">
          <cell r="A4486" t="str">
            <v>TGME49_261050-t26_1-p1</v>
          </cell>
          <cell r="B4486" t="str">
            <v>RNB family domain-containing protein</v>
          </cell>
        </row>
        <row r="4487">
          <cell r="A4487" t="str">
            <v>TGME49_261060-t26_1-p1</v>
          </cell>
          <cell r="B4487" t="str">
            <v>diphthamide biosynthesis protein 2-related domain-containing protein</v>
          </cell>
        </row>
        <row r="4488">
          <cell r="A4488" t="str">
            <v>TGME49_261070-t26_1-p1</v>
          </cell>
          <cell r="B4488" t="str">
            <v>apicoplast triosephosphate translocator APT1</v>
          </cell>
        </row>
        <row r="4489">
          <cell r="A4489" t="str">
            <v>TGME49_261075-t26_1-p1</v>
          </cell>
          <cell r="B4489" t="str">
            <v>hypothetical protein</v>
          </cell>
        </row>
        <row r="4490">
          <cell r="A4490" t="str">
            <v>TGME49_261080-t26_1-p1</v>
          </cell>
          <cell r="B4490" t="str">
            <v>kringle domain-containing protein</v>
          </cell>
        </row>
        <row r="4491">
          <cell r="A4491" t="str">
            <v>TGME49_261200-t26_1-p1</v>
          </cell>
          <cell r="B4491" t="str">
            <v>TBC domain-containing protein</v>
          </cell>
        </row>
        <row r="4492">
          <cell r="A4492" t="str">
            <v>TGME49_261210-t26_1-p1</v>
          </cell>
          <cell r="B4492" t="str">
            <v>26s proteasome subunit p55, putative</v>
          </cell>
        </row>
        <row r="4493">
          <cell r="A4493" t="str">
            <v>TGME49_261220-t26_1-p1</v>
          </cell>
          <cell r="B4493" t="str">
            <v>transcription elongation factor SPT4</v>
          </cell>
        </row>
        <row r="4494">
          <cell r="A4494" t="str">
            <v>TGME49_261230-t26_1-p1</v>
          </cell>
          <cell r="B4494" t="str">
            <v>ankyrin repeat-containing protein</v>
          </cell>
        </row>
        <row r="4495">
          <cell r="A4495" t="str">
            <v>TGME49_261240-t26_1-p1</v>
          </cell>
          <cell r="B4495" t="str">
            <v>histone H3</v>
          </cell>
        </row>
        <row r="4496">
          <cell r="A4496" t="str">
            <v>TGME49_261250-t26_1-p1</v>
          </cell>
          <cell r="B4496" t="str">
            <v>histone H2A1</v>
          </cell>
        </row>
        <row r="4497">
          <cell r="A4497" t="str">
            <v>TGME49_261260-t26_1-p1</v>
          </cell>
          <cell r="B4497" t="str">
            <v>histone lysine demethylase JMJD6a</v>
          </cell>
        </row>
        <row r="4498">
          <cell r="A4498" t="str">
            <v>TGME49_261300-t26_1-p1</v>
          </cell>
          <cell r="B4498" t="str">
            <v>hypothetical protein</v>
          </cell>
        </row>
        <row r="4499">
          <cell r="A4499" t="str">
            <v>TGME49_261370-t26_1-p1</v>
          </cell>
          <cell r="B4499" t="str">
            <v>hypothetical protein</v>
          </cell>
        </row>
        <row r="4500">
          <cell r="A4500" t="str">
            <v>TGME49_261380-t26_1-p1</v>
          </cell>
          <cell r="B4500" t="str">
            <v>ribosomal protein S8, putative</v>
          </cell>
        </row>
        <row r="4501">
          <cell r="A4501" t="str">
            <v>TGME49_261390-t26_1-p1</v>
          </cell>
          <cell r="B4501" t="str">
            <v>hypothetical protein</v>
          </cell>
        </row>
        <row r="4502">
          <cell r="A4502" t="str">
            <v>TGME49_261400-t26_1-p1</v>
          </cell>
          <cell r="B4502" t="str">
            <v>hypothetical protein</v>
          </cell>
        </row>
        <row r="4503">
          <cell r="A4503" t="str">
            <v>TGME49_261410-t26_1-p1</v>
          </cell>
          <cell r="B4503" t="str">
            <v>protein-tyrosine-phosphatase</v>
          </cell>
        </row>
        <row r="4504">
          <cell r="A4504" t="str">
            <v>TGME49_261430-t26_1-p1</v>
          </cell>
          <cell r="B4504" t="str">
            <v>hypothetical protein</v>
          </cell>
        </row>
        <row r="4505">
          <cell r="A4505" t="str">
            <v>TGME49_261440-t26_1-p1</v>
          </cell>
          <cell r="B4505" t="str">
            <v>ARM repeats containing protein</v>
          </cell>
        </row>
        <row r="4506">
          <cell r="A4506" t="str">
            <v>TGME49_261450-t26_1-p1</v>
          </cell>
          <cell r="B4506" t="str">
            <v>hypothetical protein</v>
          </cell>
        </row>
        <row r="4507">
          <cell r="A4507" t="str">
            <v>TGME49_261460-t26_1-p1</v>
          </cell>
          <cell r="B4507" t="str">
            <v>transcriptional elongation factor FACT80</v>
          </cell>
        </row>
        <row r="4508">
          <cell r="A4508" t="str">
            <v>TGME49_261470-t26_1-p1</v>
          </cell>
          <cell r="B4508" t="str">
            <v>U6 snRNA-associated Sm family protein LSm6, putative</v>
          </cell>
        </row>
        <row r="4509">
          <cell r="A4509" t="str">
            <v>TGME49_261475-t26_1-p1</v>
          </cell>
          <cell r="B4509" t="str">
            <v>hypothetical protein</v>
          </cell>
        </row>
        <row r="4510">
          <cell r="A4510" t="str">
            <v>TGME49_261480-t26_1-p1</v>
          </cell>
          <cell r="B4510" t="str">
            <v>phosphatidyl serine synthase</v>
          </cell>
        </row>
        <row r="4511">
          <cell r="A4511" t="str">
            <v>TGME49_261490-t26_1-p1</v>
          </cell>
          <cell r="B4511" t="str">
            <v>hypothetical protein</v>
          </cell>
        </row>
        <row r="4512">
          <cell r="A4512" t="str">
            <v>TGME49_261500-t26_1-p1</v>
          </cell>
          <cell r="B4512" t="str">
            <v>hydrolase</v>
          </cell>
        </row>
        <row r="4513">
          <cell r="A4513" t="str">
            <v>TGME49_261510-t26_1-p1</v>
          </cell>
          <cell r="B4513" t="str">
            <v>hypothetical protein</v>
          </cell>
        </row>
        <row r="4514">
          <cell r="A4514" t="str">
            <v>TGME49_261520-t26_1-p1</v>
          </cell>
          <cell r="B4514" t="str">
            <v>nucleolar GTP-binding protein 1, putative</v>
          </cell>
        </row>
        <row r="4515">
          <cell r="A4515" t="str">
            <v>TGME49_261530-t26_1-p1</v>
          </cell>
          <cell r="B4515" t="str">
            <v>eukaryotic aspartyl protease superfamily protein</v>
          </cell>
        </row>
        <row r="4516">
          <cell r="A4516" t="str">
            <v>TGME49_261540-t26_1-p1</v>
          </cell>
          <cell r="B4516" t="str">
            <v>DNA-directed RNA polymerase I RPAC2</v>
          </cell>
        </row>
        <row r="4517">
          <cell r="A4517" t="str">
            <v>TGME49_261560-t26_1-p1</v>
          </cell>
          <cell r="B4517" t="str">
            <v>Tat binding protein 1(TBP-1)-interacting protein TBPIP</v>
          </cell>
        </row>
        <row r="4518">
          <cell r="A4518" t="str">
            <v>TGME49_261570-t26_1-p1</v>
          </cell>
          <cell r="B4518" t="str">
            <v>ribosomal protein RPL7A</v>
          </cell>
        </row>
        <row r="4519">
          <cell r="A4519" t="str">
            <v>TGME49_261580-t26_1-p1</v>
          </cell>
          <cell r="B4519" t="str">
            <v>histone H2AX</v>
          </cell>
        </row>
        <row r="4520">
          <cell r="A4520" t="str">
            <v>TGME49_261590-t26_1-p1</v>
          </cell>
          <cell r="B4520" t="str">
            <v>ankyrin, putative</v>
          </cell>
        </row>
        <row r="4521">
          <cell r="A4521" t="str">
            <v>TGME49_261600-t26_1-p1</v>
          </cell>
          <cell r="B4521" t="str">
            <v>creatinase domain-containing protein</v>
          </cell>
        </row>
        <row r="4522">
          <cell r="A4522" t="str">
            <v>TGME49_261610-t26_1-p1</v>
          </cell>
          <cell r="B4522" t="str">
            <v>hypothetical protein</v>
          </cell>
        </row>
        <row r="4523">
          <cell r="A4523" t="str">
            <v>TGME49_261620-t26_1-p1</v>
          </cell>
          <cell r="B4523" t="str">
            <v>hypothetical protein</v>
          </cell>
        </row>
        <row r="4524">
          <cell r="A4524" t="str">
            <v>TGME49_261630-t26_1-p1</v>
          </cell>
          <cell r="B4524" t="str">
            <v>gamma interferon inducible lysosomal thiol reductase (GILT) protein</v>
          </cell>
        </row>
        <row r="4525">
          <cell r="A4525" t="str">
            <v>TGME49_261650-t26_1-p1</v>
          </cell>
          <cell r="B4525" t="str">
            <v>hypothetical protein</v>
          </cell>
        </row>
        <row r="4526">
          <cell r="A4526" t="str">
            <v>TGME49_261660-t26_1-p1</v>
          </cell>
          <cell r="B4526" t="str">
            <v>hypothetical protein</v>
          </cell>
        </row>
        <row r="4527">
          <cell r="A4527" t="str">
            <v>TGME49_261670-t26_1-p1</v>
          </cell>
          <cell r="B4527" t="str">
            <v>ribonuclease H1/H2 small subunit protein</v>
          </cell>
        </row>
        <row r="4528">
          <cell r="A4528" t="str">
            <v>TGME49_261680-t26_1-p1</v>
          </cell>
          <cell r="B4528" t="str">
            <v>hypothetical protein</v>
          </cell>
        </row>
        <row r="4529">
          <cell r="A4529" t="str">
            <v>TGME49_261690-t26_1-p1</v>
          </cell>
          <cell r="B4529" t="str">
            <v>hypothetical protein</v>
          </cell>
        </row>
        <row r="4530">
          <cell r="A4530" t="str">
            <v>TGME49_261700-t26_1-p1</v>
          </cell>
          <cell r="B4530" t="str">
            <v>hypothetical protein</v>
          </cell>
        </row>
        <row r="4531">
          <cell r="A4531" t="str">
            <v>TGME49_261710-t26_1-p1</v>
          </cell>
          <cell r="B4531" t="str">
            <v>ankyrin repeat-containing protein</v>
          </cell>
        </row>
        <row r="4532">
          <cell r="A4532" t="str">
            <v>TGME49_261720-t26_1-p1</v>
          </cell>
          <cell r="B4532" t="str">
            <v>metal cation transporter, ZIP family protein</v>
          </cell>
        </row>
        <row r="4533">
          <cell r="A4533" t="str">
            <v>TGME49_261730-t26_1-p1</v>
          </cell>
          <cell r="B4533" t="str">
            <v>hypothetical protein</v>
          </cell>
        </row>
        <row r="4534">
          <cell r="A4534" t="str">
            <v>TGME49_261740-t26_1-p1</v>
          </cell>
          <cell r="B4534" t="str">
            <v>hypothetical protein</v>
          </cell>
        </row>
        <row r="4535">
          <cell r="A4535" t="str">
            <v>TGME49_261750-t26_1-p1</v>
          </cell>
          <cell r="B4535" t="str">
            <v>rhoptry neck protein RON10</v>
          </cell>
        </row>
        <row r="4536">
          <cell r="A4536" t="str">
            <v>TGME49_261760-t26_1-p1</v>
          </cell>
          <cell r="B4536" t="str">
            <v>CDP-alcohol phosphatidyltransferase superfamily protein</v>
          </cell>
        </row>
        <row r="4537">
          <cell r="A4537" t="str">
            <v>TGME49_261770-t26_1-p1</v>
          </cell>
          <cell r="B4537" t="str">
            <v>hypothetical protein</v>
          </cell>
        </row>
        <row r="4538">
          <cell r="A4538" t="str">
            <v>TGME49_261780-t26_1-p1</v>
          </cell>
          <cell r="B4538" t="str">
            <v>microneme protein MIC7</v>
          </cell>
        </row>
        <row r="4539">
          <cell r="A4539" t="str">
            <v>TGME49_261790-t26_1-p1</v>
          </cell>
          <cell r="B4539" t="str">
            <v>hypothetical protein</v>
          </cell>
        </row>
        <row r="4540">
          <cell r="A4540" t="str">
            <v>TGME49_261850-t26_1-p1</v>
          </cell>
          <cell r="B4540" t="str">
            <v>helicase, putative</v>
          </cell>
        </row>
        <row r="4541">
          <cell r="A4541" t="str">
            <v>TGME49_261940-t26_1-p1</v>
          </cell>
          <cell r="B4541" t="str">
            <v>hydrolase, alpha/beta fold family protein</v>
          </cell>
        </row>
        <row r="4542">
          <cell r="A4542" t="str">
            <v>TGME49_261950-t26_1-p1</v>
          </cell>
          <cell r="B4542" t="str">
            <v>ATP synthase beta subunit ATP-B</v>
          </cell>
        </row>
        <row r="4543">
          <cell r="A4543" t="str">
            <v>TGME49_261955-t26_1-p1</v>
          </cell>
          <cell r="B4543" t="str">
            <v>hypothetical protein</v>
          </cell>
        </row>
        <row r="4544">
          <cell r="A4544" t="str">
            <v>TGME49_261960-t26_1-p1</v>
          </cell>
          <cell r="B4544" t="str">
            <v>hypothetical protein</v>
          </cell>
        </row>
        <row r="4545">
          <cell r="A4545" t="str">
            <v>TGME49_261970-t26_1-p1</v>
          </cell>
          <cell r="B4545" t="str">
            <v>hypothetical protein</v>
          </cell>
        </row>
        <row r="4546">
          <cell r="A4546" t="str">
            <v>TGME49_261980-t26_1-p1</v>
          </cell>
          <cell r="B4546" t="str">
            <v>gorasp2-prov protein</v>
          </cell>
        </row>
        <row r="4547">
          <cell r="A4547" t="str">
            <v>TGME49_261990-t26_1-p1</v>
          </cell>
          <cell r="B4547" t="str">
            <v>zinc finger, C3HC4 type (RING finger) domain-containing protein</v>
          </cell>
        </row>
        <row r="4548">
          <cell r="A4548" t="str">
            <v>TGME49_262000-t26_1-p1</v>
          </cell>
          <cell r="B4548" t="str">
            <v>AP2 domain transcription factor AP2VIIb-2</v>
          </cell>
        </row>
        <row r="4549">
          <cell r="A4549" t="str">
            <v>TGME49_262010-t26_1-p1</v>
          </cell>
          <cell r="B4549" t="str">
            <v>calmodulin CAM2</v>
          </cell>
        </row>
        <row r="4550">
          <cell r="A4550" t="str">
            <v>TGME49_262020-t26_1-p1</v>
          </cell>
          <cell r="B4550" t="str">
            <v>hypothetical protein</v>
          </cell>
        </row>
        <row r="4551">
          <cell r="A4551" t="str">
            <v>TGME49_262030-t26_1-p1</v>
          </cell>
          <cell r="B4551" t="str">
            <v>ALG6, ALG8 glycosyltransferase family protein</v>
          </cell>
        </row>
        <row r="4552">
          <cell r="A4552" t="str">
            <v>TGME49_262040-t26_1-p1</v>
          </cell>
          <cell r="B4552" t="str">
            <v>SAC3/GANP family protein</v>
          </cell>
        </row>
        <row r="4553">
          <cell r="A4553" t="str">
            <v>TGME49_262050-t26_1-p1</v>
          </cell>
          <cell r="B4553" t="str">
            <v>rhoptry kinase family protein ROP39</v>
          </cell>
        </row>
        <row r="4554">
          <cell r="A4554" t="str">
            <v>TGME49_262060-t26_1-p1</v>
          </cell>
          <cell r="B4554" t="str">
            <v>hypothetical protein</v>
          </cell>
        </row>
        <row r="4555">
          <cell r="A4555" t="str">
            <v>TGME49_262070-t26_1-p1</v>
          </cell>
          <cell r="B4555" t="str">
            <v>ribosomal rna assembly protein mis3, putative</v>
          </cell>
        </row>
        <row r="4556">
          <cell r="A4556" t="str">
            <v>TGME49_262080-t26_1-p1</v>
          </cell>
          <cell r="B4556" t="str">
            <v>hypothetical protein</v>
          </cell>
        </row>
        <row r="4557">
          <cell r="A4557" t="str">
            <v>TGME49_262090-t26_1-p1</v>
          </cell>
          <cell r="B4557" t="str">
            <v>hypothetical protein</v>
          </cell>
        </row>
        <row r="4558">
          <cell r="A4558" t="str">
            <v>TGME49_262100-t26_1-p1</v>
          </cell>
          <cell r="B4558" t="str">
            <v>tetratricopeptide repeat-containing protein</v>
          </cell>
        </row>
        <row r="4559">
          <cell r="A4559" t="str">
            <v>TGME49_262110-t26_1-p1</v>
          </cell>
          <cell r="B4559" t="str">
            <v>hypothetical protein</v>
          </cell>
        </row>
        <row r="4560">
          <cell r="A4560" t="str">
            <v>TGME49_262120-t26_1-p1</v>
          </cell>
          <cell r="B4560" t="str">
            <v>IQ calmodulin-binding motif domain-containing protein</v>
          </cell>
        </row>
        <row r="4561">
          <cell r="A4561" t="str">
            <v>TGME49_262125-t26_1-p1</v>
          </cell>
          <cell r="B4561" t="str">
            <v>hypothetical protein</v>
          </cell>
        </row>
        <row r="4562">
          <cell r="A4562" t="str">
            <v>TGME49_262130-t26_1-p1</v>
          </cell>
          <cell r="B4562" t="str">
            <v>hypothetical protein</v>
          </cell>
        </row>
        <row r="4563">
          <cell r="A4563" t="str">
            <v>TGME49_262140-t26_1-p1</v>
          </cell>
          <cell r="B4563" t="str">
            <v>chain a, pp2a-specific methylesterase apo form (pme), putative</v>
          </cell>
        </row>
        <row r="4564">
          <cell r="A4564" t="str">
            <v>TGME49_262150-t26_1-p1</v>
          </cell>
          <cell r="B4564" t="str">
            <v>kelch repeat and K+ channel tetramerisation domain containing protein</v>
          </cell>
        </row>
        <row r="4565">
          <cell r="A4565" t="str">
            <v>TGME49_262160-t26_1-p1</v>
          </cell>
          <cell r="B4565" t="str">
            <v>hypothetical protein</v>
          </cell>
        </row>
        <row r="4566">
          <cell r="A4566" t="str">
            <v>TGME49_262170-t26_1-p1</v>
          </cell>
          <cell r="B4566" t="str">
            <v>hypothetical protein</v>
          </cell>
        </row>
        <row r="4567">
          <cell r="A4567" t="str">
            <v>TGME49_262380-t26_1-p1</v>
          </cell>
          <cell r="B4567" t="str">
            <v>elongation factor Tu, putative</v>
          </cell>
        </row>
        <row r="4568">
          <cell r="A4568" t="str">
            <v>TGME49_262390-t26_1-p1</v>
          </cell>
          <cell r="B4568" t="str">
            <v>TLD protein</v>
          </cell>
        </row>
        <row r="4569">
          <cell r="A4569" t="str">
            <v>TGME49_262400-t26_1-p1</v>
          </cell>
          <cell r="B4569" t="str">
            <v>lipase</v>
          </cell>
        </row>
        <row r="4570">
          <cell r="A4570" t="str">
            <v>TGME49_262410-t26_1-p1</v>
          </cell>
          <cell r="B4570" t="str">
            <v>WD domain, G-beta repeat-containing protein</v>
          </cell>
        </row>
        <row r="4571">
          <cell r="A4571" t="str">
            <v>TGME49_262420-t26_1-p1</v>
          </cell>
          <cell r="B4571" t="str">
            <v>AP2 domain transcription factor APVIIb-1/ADA2-B</v>
          </cell>
        </row>
        <row r="4572">
          <cell r="A4572" t="str">
            <v>TGME49_262430-t26_1-p1</v>
          </cell>
          <cell r="B4572" t="str">
            <v>4-hydroxy-3-methylbut-2-en-1-yl diphosphate synthase</v>
          </cell>
        </row>
        <row r="4573">
          <cell r="A4573" t="str">
            <v>TGME49_262440-t26_1-p1</v>
          </cell>
          <cell r="B4573" t="str">
            <v>hypothetical protein</v>
          </cell>
        </row>
        <row r="4574">
          <cell r="A4574" t="str">
            <v>TGME49_262450-t26_1-p1</v>
          </cell>
          <cell r="B4574" t="str">
            <v>hypothetical protein</v>
          </cell>
        </row>
        <row r="4575">
          <cell r="A4575" t="str">
            <v>TGME49_262460-t26_1-p1</v>
          </cell>
          <cell r="B4575" t="str">
            <v>hypothetical protein</v>
          </cell>
        </row>
        <row r="4576">
          <cell r="A4576" t="str">
            <v>TGME49_262470-t26_1-p1</v>
          </cell>
          <cell r="B4576" t="str">
            <v>C protein immunoglobulin-A-binding beta antigen, putative</v>
          </cell>
        </row>
        <row r="4577">
          <cell r="A4577" t="str">
            <v>TGME49_262480-t26_1-p1</v>
          </cell>
          <cell r="B4577" t="str">
            <v>dynein light chain roadblock-type 2, putative</v>
          </cell>
        </row>
        <row r="4578">
          <cell r="A4578" t="str">
            <v>TGME49_262490-t26_1-p1</v>
          </cell>
          <cell r="B4578" t="str">
            <v>alpha/beta hydrolase, putative</v>
          </cell>
        </row>
        <row r="4579">
          <cell r="A4579" t="str">
            <v>TGME49_262500-t26_1-p1</v>
          </cell>
          <cell r="B4579" t="str">
            <v>hypothetical protein</v>
          </cell>
        </row>
        <row r="4580">
          <cell r="A4580" t="str">
            <v>TGME49_262510-t26_1-p1</v>
          </cell>
          <cell r="B4580" t="str">
            <v>GTP-binding protein engB, putative</v>
          </cell>
        </row>
        <row r="4581">
          <cell r="A4581" t="str">
            <v>TGME49_262520-t26_1-p1</v>
          </cell>
          <cell r="B4581" t="str">
            <v>cyclophilin, putative</v>
          </cell>
        </row>
        <row r="4582">
          <cell r="A4582" t="str">
            <v>TGME49_262530-t26_1-p1</v>
          </cell>
          <cell r="B4582" t="str">
            <v>leucine rich repeat-containing protein</v>
          </cell>
        </row>
        <row r="4583">
          <cell r="A4583" t="str">
            <v>TGME49_262540-t26_1-p1</v>
          </cell>
          <cell r="B4583" t="str">
            <v>protein kinase, putative</v>
          </cell>
        </row>
        <row r="4584">
          <cell r="A4584" t="str">
            <v>TGME49_262550-t26_1-p1</v>
          </cell>
          <cell r="B4584" t="str">
            <v>hypothetical protein</v>
          </cell>
        </row>
        <row r="4585">
          <cell r="A4585" t="str">
            <v>TGME49_262560-t26_1-p1</v>
          </cell>
          <cell r="B4585" t="str">
            <v>hypothetical protein</v>
          </cell>
        </row>
        <row r="4586">
          <cell r="A4586" t="str">
            <v>TGME49_262575-t26_1-p1</v>
          </cell>
          <cell r="B4586" t="str">
            <v>hypothetical protein</v>
          </cell>
        </row>
        <row r="4587">
          <cell r="A4587" t="str">
            <v>TGME49_262590-t26_1-p1</v>
          </cell>
          <cell r="B4587" t="str">
            <v>hypothetical protein</v>
          </cell>
        </row>
        <row r="4588">
          <cell r="A4588" t="str">
            <v>TGME49_262600-t26_1-p1</v>
          </cell>
          <cell r="B4588" t="str">
            <v>hypothetical protein</v>
          </cell>
        </row>
        <row r="4589">
          <cell r="A4589" t="str">
            <v>TGME49_262610-t26_1-p1</v>
          </cell>
          <cell r="B4589" t="str">
            <v>hypothetical protein</v>
          </cell>
        </row>
        <row r="4590">
          <cell r="A4590" t="str">
            <v>TGME49_262620-t26_1-p1</v>
          </cell>
          <cell r="B4590" t="str">
            <v>RNA recognition motif-containing protein</v>
          </cell>
        </row>
        <row r="4591">
          <cell r="A4591" t="str">
            <v>TGME49_262630-t26_1-p1</v>
          </cell>
          <cell r="B4591" t="str">
            <v>hypothetical protein</v>
          </cell>
        </row>
        <row r="4592">
          <cell r="A4592" t="str">
            <v>TGME49_262640-t26_1-p1</v>
          </cell>
          <cell r="B4592" t="str">
            <v>Cg8 family protein</v>
          </cell>
        </row>
        <row r="4593">
          <cell r="A4593" t="str">
            <v>TGME49_262650-t26_1-p1</v>
          </cell>
          <cell r="B4593" t="str">
            <v>WD domain, G-beta repeat-containing protein</v>
          </cell>
        </row>
        <row r="4594">
          <cell r="A4594" t="str">
            <v>TGME49_262655-t26_1-p1</v>
          </cell>
          <cell r="B4594" t="str">
            <v>hypothetical protein</v>
          </cell>
        </row>
        <row r="4595">
          <cell r="A4595" t="str">
            <v>TGME49_262660-t26_1-p1</v>
          </cell>
          <cell r="B4595" t="str">
            <v>hypothetical protein</v>
          </cell>
        </row>
        <row r="4596">
          <cell r="A4596" t="str">
            <v>TGME49_262670-t26_1-p1</v>
          </cell>
          <cell r="B4596" t="str">
            <v>ribosomal protein RPL18A</v>
          </cell>
        </row>
        <row r="4597">
          <cell r="A4597" t="str">
            <v>TGME49_262680-t26_1-p1</v>
          </cell>
          <cell r="B4597" t="str">
            <v>hypothetical protein</v>
          </cell>
        </row>
        <row r="4598">
          <cell r="A4598" t="str">
            <v>TGME49_262690-t26_1-p1</v>
          </cell>
          <cell r="B4598" t="str">
            <v>ribosomal protein RPL27</v>
          </cell>
        </row>
        <row r="4599">
          <cell r="A4599" t="str">
            <v>TGME49_262700-t26_1-p1</v>
          </cell>
          <cell r="B4599" t="str">
            <v>tetratricopeptide repeat-containing protein</v>
          </cell>
        </row>
        <row r="4600">
          <cell r="A4600" t="str">
            <v>TGME49_262710-t26_1-p1</v>
          </cell>
          <cell r="B4600" t="str">
            <v>Ctr copper transporter family protein</v>
          </cell>
        </row>
        <row r="4601">
          <cell r="A4601" t="str">
            <v>TGME49_262715-t26_1-p1</v>
          </cell>
          <cell r="B4601" t="str">
            <v>hypothetical protein</v>
          </cell>
        </row>
        <row r="4602">
          <cell r="A4602" t="str">
            <v>TGME49_262720-t26_1-p1</v>
          </cell>
          <cell r="B4602" t="str">
            <v>eukaryotic initiation factor-1A, putative</v>
          </cell>
        </row>
        <row r="4603">
          <cell r="A4603" t="str">
            <v>TGME49_262730-t26_1-p1</v>
          </cell>
          <cell r="B4603" t="str">
            <v>rhoptry protein ROP16</v>
          </cell>
        </row>
        <row r="4604">
          <cell r="A4604" t="str">
            <v>TGME49_262740-t26_1-p1</v>
          </cell>
          <cell r="B4604" t="str">
            <v>hypothetical protein</v>
          </cell>
        </row>
        <row r="4605">
          <cell r="A4605" t="str">
            <v>TGME49_262750-t26_1-p1</v>
          </cell>
          <cell r="B4605" t="str">
            <v>histone lysine methyltransferase, SET, putative</v>
          </cell>
        </row>
        <row r="4606">
          <cell r="A4606" t="str">
            <v>TGME49_262760-t26_1-p1</v>
          </cell>
          <cell r="B4606" t="str">
            <v>poly(ADP-ribose) glycohydrolase</v>
          </cell>
        </row>
        <row r="4607">
          <cell r="A4607" t="str">
            <v>TGME49_262780-t26_1-p1</v>
          </cell>
          <cell r="B4607" t="str">
            <v>FHA domain-containing protein</v>
          </cell>
        </row>
        <row r="4608">
          <cell r="A4608" t="str">
            <v>TGME49_262800-t26_1-p1</v>
          </cell>
          <cell r="B4608" t="str">
            <v>hypothetical protein</v>
          </cell>
        </row>
        <row r="4609">
          <cell r="A4609" t="str">
            <v>TGME49_262810-t26_1-p1</v>
          </cell>
          <cell r="B4609" t="str">
            <v>iron donor protein CyaY protein</v>
          </cell>
        </row>
        <row r="4610">
          <cell r="A4610" t="str">
            <v>TGME49_262825-t26_1-p1</v>
          </cell>
          <cell r="B4610" t="str">
            <v>peptidase family c50 protein</v>
          </cell>
        </row>
        <row r="4611">
          <cell r="A4611" t="str">
            <v>TGME49_262840-t26_1-p1</v>
          </cell>
          <cell r="B4611" t="str">
            <v>hypothetical protein</v>
          </cell>
        </row>
        <row r="4612">
          <cell r="A4612" t="str">
            <v>TGME49_262850-t26_1-p1</v>
          </cell>
          <cell r="B4612" t="str">
            <v>hypothetical protein</v>
          </cell>
        </row>
        <row r="4613">
          <cell r="A4613" t="str">
            <v>TGME49_262860-t26_1-p1</v>
          </cell>
          <cell r="B4613" t="str">
            <v>ADP-ribosylation factor family protein 1, putative</v>
          </cell>
        </row>
        <row r="4614">
          <cell r="A4614" t="str">
            <v>TGME49_262870-t26_1-p1</v>
          </cell>
          <cell r="B4614" t="str">
            <v>hypothetical protein</v>
          </cell>
        </row>
        <row r="4615">
          <cell r="A4615" t="str">
            <v>TGME49_262880-t26_1-p1</v>
          </cell>
          <cell r="B4615" t="str">
            <v>hypothetical protein</v>
          </cell>
        </row>
        <row r="4616">
          <cell r="A4616" t="str">
            <v>TGME49_262890-t26_1-p1</v>
          </cell>
          <cell r="B4616" t="str">
            <v>hypothetical protein</v>
          </cell>
        </row>
        <row r="4617">
          <cell r="A4617" t="str">
            <v>TGME49_262900-t26_1-p1</v>
          </cell>
          <cell r="B4617" t="str">
            <v>hypothetical protein</v>
          </cell>
        </row>
        <row r="4618">
          <cell r="A4618" t="str">
            <v>TGME49_262910-t26_1-p1</v>
          </cell>
          <cell r="B4618" t="str">
            <v>NADH-cytochrome b5 reductase 1, putative</v>
          </cell>
        </row>
        <row r="4619">
          <cell r="A4619" t="str">
            <v>TGME49_262920-t26_1-p1</v>
          </cell>
          <cell r="B4619" t="str">
            <v>trypsin domain-containing protein</v>
          </cell>
        </row>
        <row r="4620">
          <cell r="A4620" t="str">
            <v>TGME49_262930-t26_1-p1</v>
          </cell>
          <cell r="B4620" t="str">
            <v>hypothetical protein</v>
          </cell>
        </row>
        <row r="4621">
          <cell r="A4621" t="str">
            <v>TGME49_262933-t26_1-p1</v>
          </cell>
          <cell r="B4621" t="str">
            <v>hypothetical protein</v>
          </cell>
        </row>
        <row r="4622">
          <cell r="A4622" t="str">
            <v>TGME49_262935-t26_1-p1</v>
          </cell>
          <cell r="B4622" t="str">
            <v>hypothetical protein</v>
          </cell>
        </row>
        <row r="4623">
          <cell r="A4623" t="str">
            <v>TGME49_262940-t26_1-p1</v>
          </cell>
          <cell r="B4623" t="str">
            <v>aspartyl proteinase (eimepsin), putative</v>
          </cell>
        </row>
        <row r="4624">
          <cell r="A4624" t="str">
            <v>TGME49_262950-t26_1-p1</v>
          </cell>
          <cell r="B4624" t="str">
            <v>hypothetical protein</v>
          </cell>
        </row>
        <row r="4625">
          <cell r="A4625" t="str">
            <v>TGME49_262960-t26_1-p1</v>
          </cell>
          <cell r="B4625" t="str">
            <v>U1 snRNP-associated protein Usp106, putative</v>
          </cell>
        </row>
        <row r="4626">
          <cell r="A4626" t="str">
            <v>TGME49_262970-t26_1-p1</v>
          </cell>
          <cell r="B4626" t="str">
            <v>hypothetical protein</v>
          </cell>
        </row>
        <row r="4627">
          <cell r="A4627" t="str">
            <v>TGME49_262980-t26_1-p1</v>
          </cell>
          <cell r="B4627" t="str">
            <v>hypothetical protein</v>
          </cell>
        </row>
        <row r="4628">
          <cell r="A4628" t="str">
            <v>TGME49_262990-t26_1-p1</v>
          </cell>
          <cell r="B4628" t="str">
            <v>hypothetical protein</v>
          </cell>
        </row>
        <row r="4629">
          <cell r="A4629" t="str">
            <v>TGME49_263000-t26_1-p1</v>
          </cell>
          <cell r="B4629" t="str">
            <v>Beige/BEACH domain-containing protein</v>
          </cell>
        </row>
        <row r="4630">
          <cell r="A4630" t="str">
            <v>TGME49_263010-t26_1-p1</v>
          </cell>
          <cell r="B4630" t="str">
            <v>hypothetical protein</v>
          </cell>
        </row>
        <row r="4631">
          <cell r="A4631" t="str">
            <v>TGME49_263020-t26_1-p1</v>
          </cell>
          <cell r="B4631" t="str">
            <v>50S ribosomal protein L33, putative</v>
          </cell>
        </row>
        <row r="4632">
          <cell r="A4632" t="str">
            <v>TGME49_263030-t26_1-p1</v>
          </cell>
          <cell r="B4632" t="str">
            <v>dynein light chain 8 family E protein</v>
          </cell>
        </row>
        <row r="4633">
          <cell r="A4633" t="str">
            <v>TGME49_263040-t26_1-p1</v>
          </cell>
          <cell r="B4633" t="str">
            <v>ribosomal protein RPS16</v>
          </cell>
        </row>
        <row r="4634">
          <cell r="A4634" t="str">
            <v>TGME49_263050-t26_1-p1</v>
          </cell>
          <cell r="B4634" t="str">
            <v>ribosomal protein RPL13</v>
          </cell>
        </row>
        <row r="4635">
          <cell r="A4635" t="str">
            <v>TGME49_263060-t26_1-p1</v>
          </cell>
          <cell r="B4635" t="str">
            <v>Proteasome/cyclosome repeat-containing protein</v>
          </cell>
        </row>
        <row r="4636">
          <cell r="A4636" t="str">
            <v>TGME49_263070-t26_1-p1</v>
          </cell>
          <cell r="B4636" t="str">
            <v>CMGC kinase, CK2 family</v>
          </cell>
        </row>
        <row r="4637">
          <cell r="A4637" t="str">
            <v>TGME49_263080-t26_1-p1</v>
          </cell>
          <cell r="B4637" t="str">
            <v>hypothetical protein</v>
          </cell>
        </row>
        <row r="4638">
          <cell r="A4638" t="str">
            <v>TGME49_263085-t26_1-p1</v>
          </cell>
          <cell r="B4638" t="str">
            <v>hypothetical protein</v>
          </cell>
        </row>
        <row r="4639">
          <cell r="A4639" t="str">
            <v>TGME49_263090-t26_1-p1</v>
          </cell>
          <cell r="B4639" t="str">
            <v>14-3-3 protein</v>
          </cell>
        </row>
        <row r="4640">
          <cell r="A4640" t="str">
            <v>TGME49_263100-t26_1-p1</v>
          </cell>
          <cell r="B4640" t="str">
            <v>hypothetical protein</v>
          </cell>
        </row>
        <row r="4641">
          <cell r="A4641" t="str">
            <v>TGME49_263110-t26_1-p1</v>
          </cell>
          <cell r="B4641" t="str">
            <v>hypothetical protein</v>
          </cell>
        </row>
        <row r="4642">
          <cell r="A4642" t="str">
            <v>TGME49_263120-t26_1-p1</v>
          </cell>
          <cell r="B4642" t="str">
            <v>hypothetical protein</v>
          </cell>
        </row>
        <row r="4643">
          <cell r="A4643" t="str">
            <v>TGME49_263130-t26_1-p1</v>
          </cell>
          <cell r="B4643" t="str">
            <v>citrate synthase, putative</v>
          </cell>
        </row>
        <row r="4644">
          <cell r="A4644" t="str">
            <v>TGME49_263135-t26_1-p1</v>
          </cell>
          <cell r="B4644" t="str">
            <v>hypothetical protein</v>
          </cell>
        </row>
        <row r="4645">
          <cell r="A4645" t="str">
            <v>TGME49_263140-t26_1-p1</v>
          </cell>
          <cell r="B4645" t="str">
            <v>SWI2/SNF2-containing protein RAD26</v>
          </cell>
        </row>
        <row r="4646">
          <cell r="A4646" t="str">
            <v>TGME49_263150-t26_1-p1</v>
          </cell>
          <cell r="B4646" t="str">
            <v>tetratricopeptide repeat-containing protein</v>
          </cell>
        </row>
        <row r="4647">
          <cell r="A4647" t="str">
            <v>TGME49_263160-t26_1-p1</v>
          </cell>
          <cell r="B4647" t="str">
            <v>hypothetical protein</v>
          </cell>
        </row>
        <row r="4648">
          <cell r="A4648" t="str">
            <v>TGME49_263170-t26_1-p1</v>
          </cell>
          <cell r="B4648" t="str">
            <v>hypothetical protein</v>
          </cell>
        </row>
        <row r="4649">
          <cell r="A4649" t="str">
            <v>TGME49_263180-t26_1-p1</v>
          </cell>
          <cell r="B4649" t="str">
            <v>myosin D</v>
          </cell>
        </row>
        <row r="4650">
          <cell r="A4650" t="str">
            <v>TGME49_263190-t26_1-p1</v>
          </cell>
          <cell r="B4650" t="str">
            <v>adenylosuccinate lyase, putative</v>
          </cell>
        </row>
        <row r="4651">
          <cell r="A4651" t="str">
            <v>TGME49_263200-t26_1-p1</v>
          </cell>
          <cell r="B4651" t="str">
            <v>hypothetical protein</v>
          </cell>
        </row>
        <row r="4652">
          <cell r="A4652" t="str">
            <v>TGME49_263210-t26_1-p1</v>
          </cell>
          <cell r="B4652" t="str">
            <v>ubiquitin interaction motif domain-containing protein</v>
          </cell>
        </row>
        <row r="4653">
          <cell r="A4653" t="str">
            <v>TGME49_263215-t26_1-p1</v>
          </cell>
          <cell r="B4653" t="str">
            <v>hypothetical protein</v>
          </cell>
        </row>
        <row r="4654">
          <cell r="A4654" t="str">
            <v>TGME49_263220-t26_1-p1</v>
          </cell>
          <cell r="B4654" t="str">
            <v>rhoptry kinase family protein ROP21</v>
          </cell>
        </row>
        <row r="4655">
          <cell r="A4655" t="str">
            <v>TGME49_263230-t26_1-p1</v>
          </cell>
          <cell r="B4655" t="str">
            <v>hypothetical protein</v>
          </cell>
        </row>
        <row r="4656">
          <cell r="A4656" t="str">
            <v>TGME49_263240-t26_1-p1</v>
          </cell>
          <cell r="B4656" t="str">
            <v>hypothetical protein</v>
          </cell>
        </row>
        <row r="4657">
          <cell r="A4657" t="str">
            <v>TGME49_263245-t26_1-p1</v>
          </cell>
          <cell r="B4657" t="str">
            <v>cpw-wpc domain-containing protein</v>
          </cell>
        </row>
        <row r="4658">
          <cell r="A4658" t="str">
            <v>TGME49_263250-t26_1-p1</v>
          </cell>
          <cell r="B4658" t="str">
            <v>Pb-fam-5 protein</v>
          </cell>
        </row>
        <row r="4659">
          <cell r="A4659" t="str">
            <v>TGME49_263260-t26_1-p1</v>
          </cell>
          <cell r="B4659" t="str">
            <v>transporter, major facilitator family protein</v>
          </cell>
        </row>
        <row r="4660">
          <cell r="A4660" t="str">
            <v>TGME49_263270-t26_1-p1</v>
          </cell>
          <cell r="B4660" t="str">
            <v>glycerophosphodiester phosphodiesterase family protein</v>
          </cell>
        </row>
        <row r="4661">
          <cell r="A4661" t="str">
            <v>TGME49_263280-t26_1-p1</v>
          </cell>
          <cell r="B4661" t="str">
            <v>hypothetical protein</v>
          </cell>
        </row>
        <row r="4662">
          <cell r="A4662" t="str">
            <v>TGME49_263290-t26_1-p1</v>
          </cell>
          <cell r="B4662" t="str">
            <v>rhomboid protease ROM2</v>
          </cell>
        </row>
        <row r="4663">
          <cell r="A4663" t="str">
            <v>TGME49_263300-t26_1-p1</v>
          </cell>
          <cell r="B4663" t="str">
            <v>eukaryotic porin protein</v>
          </cell>
        </row>
        <row r="4664">
          <cell r="A4664" t="str">
            <v>TGME49_263310-t26_1-p1</v>
          </cell>
          <cell r="B4664" t="str">
            <v>step ii splicing factor, putative</v>
          </cell>
        </row>
        <row r="4665">
          <cell r="A4665" t="str">
            <v>TGME49_263320-t26_1-p1</v>
          </cell>
          <cell r="B4665" t="str">
            <v>hypothetical protein</v>
          </cell>
        </row>
        <row r="4666">
          <cell r="A4666" t="str">
            <v>TGME49_263323-t26_1-p1</v>
          </cell>
          <cell r="B4666" t="str">
            <v>tetratricopeptide repeat protein 11, putative</v>
          </cell>
        </row>
        <row r="4667">
          <cell r="A4667" t="str">
            <v>TGME49_263327-t26_1-p1</v>
          </cell>
          <cell r="B4667" t="str">
            <v>hypothetical protein</v>
          </cell>
        </row>
        <row r="4668">
          <cell r="A4668" t="str">
            <v>TGME49_263330-t26_1-p1</v>
          </cell>
          <cell r="B4668" t="str">
            <v>Adaptin ear-binding coat-associated protein 2 (NECAP-2) isoform 2 family protein</v>
          </cell>
        </row>
        <row r="4669">
          <cell r="A4669" t="str">
            <v>TGME49_263335-t26_1-p1</v>
          </cell>
          <cell r="B4669" t="str">
            <v>hypothetical protein</v>
          </cell>
        </row>
        <row r="4670">
          <cell r="A4670" t="str">
            <v>TGME49_263340-t26_1-p1</v>
          </cell>
          <cell r="B4670" t="str">
            <v>RNA methyltransferase, TrmH family protein</v>
          </cell>
        </row>
        <row r="4671">
          <cell r="A4671" t="str">
            <v>TGME49_263350-t26_1-p1</v>
          </cell>
          <cell r="B4671" t="str">
            <v>hypothetical protein</v>
          </cell>
        </row>
        <row r="4672">
          <cell r="A4672" t="str">
            <v>TGME49_263360-t26_1-p1</v>
          </cell>
          <cell r="B4672" t="str">
            <v>WD domain, G-beta repeat-containing protein</v>
          </cell>
        </row>
        <row r="4673">
          <cell r="A4673" t="str">
            <v>TGME49_263380-t26_1-p1</v>
          </cell>
          <cell r="B4673" t="str">
            <v>Dullard family phosphatase domain-containing protein</v>
          </cell>
        </row>
        <row r="4674">
          <cell r="A4674" t="str">
            <v>TGME49_263390-t26_1-p1</v>
          </cell>
          <cell r="B4674" t="str">
            <v>hypothetical protein</v>
          </cell>
        </row>
        <row r="4675">
          <cell r="A4675" t="str">
            <v>TGME49_263400-t26_1-p1</v>
          </cell>
          <cell r="B4675" t="str">
            <v>hypothetical protein</v>
          </cell>
        </row>
        <row r="4676">
          <cell r="A4676" t="str">
            <v>TGME49_263410-t26_1-p1</v>
          </cell>
          <cell r="B4676" t="str">
            <v>scavenger receptor cysteine-rich domain-containing protein</v>
          </cell>
        </row>
        <row r="4677">
          <cell r="A4677" t="str">
            <v>TGME49_263420-t26_1-p1</v>
          </cell>
          <cell r="B4677" t="str">
            <v>ubiquitin-specific protease USP4</v>
          </cell>
        </row>
        <row r="4678">
          <cell r="A4678" t="str">
            <v>TGME49_263430-t26_1-p1</v>
          </cell>
          <cell r="B4678" t="str">
            <v>3-hydroxyisobutyrate dehydrogenase</v>
          </cell>
        </row>
        <row r="4679">
          <cell r="A4679" t="str">
            <v>TGME49_263440-t26_1-p1</v>
          </cell>
          <cell r="B4679" t="str">
            <v>hypothetical protein</v>
          </cell>
        </row>
        <row r="4680">
          <cell r="A4680" t="str">
            <v>TGME49_263450-t26_1-p1</v>
          </cell>
          <cell r="B4680" t="str">
            <v>hypothetical protein</v>
          </cell>
        </row>
        <row r="4681">
          <cell r="A4681" t="str">
            <v>TGME49_263460-t26_1-p1</v>
          </cell>
          <cell r="B4681" t="str">
            <v>hypothetical protein</v>
          </cell>
        </row>
        <row r="4682">
          <cell r="A4682" t="str">
            <v>TGME49_263470-t26_1-p1</v>
          </cell>
          <cell r="B4682" t="str">
            <v>ubiquitin carboxyl-terminal hydrolase UCHL3</v>
          </cell>
        </row>
        <row r="4683">
          <cell r="A4683" t="str">
            <v>TGME49_263480-t26_1-p1</v>
          </cell>
          <cell r="B4683" t="str">
            <v>sodium/hydrogen exchanger 3 protein</v>
          </cell>
        </row>
        <row r="4684">
          <cell r="A4684" t="str">
            <v>TGME49_263490-t26_1-p1</v>
          </cell>
          <cell r="B4684" t="str">
            <v>ubiquitin conjugating enzyme E2, putative</v>
          </cell>
        </row>
        <row r="4685">
          <cell r="A4685" t="str">
            <v>TGME49_263500-t26_1-p1</v>
          </cell>
          <cell r="B4685" t="str">
            <v>vacuolar protein sorting-associated protein 26, putative</v>
          </cell>
        </row>
        <row r="4686">
          <cell r="A4686" t="str">
            <v>TGME49_263505-t26_1-p1</v>
          </cell>
          <cell r="B4686" t="str">
            <v>hypothetical protein</v>
          </cell>
        </row>
        <row r="4687">
          <cell r="A4687" t="str">
            <v>TGME49_263510-t26_1-p1</v>
          </cell>
          <cell r="B4687" t="str">
            <v>Spc97 / Spc98 family protein</v>
          </cell>
        </row>
        <row r="4688">
          <cell r="A4688" t="str">
            <v>TGME49_263520-t26_1-p1</v>
          </cell>
          <cell r="B4688" t="str">
            <v>microtubule associated protein SPM1</v>
          </cell>
        </row>
        <row r="4689">
          <cell r="A4689" t="str">
            <v>TGME49_263530-t26_1-p1</v>
          </cell>
          <cell r="B4689" t="str">
            <v>chaperonin, putative</v>
          </cell>
        </row>
        <row r="4690">
          <cell r="A4690" t="str">
            <v>TGME49_263540-t26_1-p1</v>
          </cell>
          <cell r="B4690" t="str">
            <v>hypothetical protein</v>
          </cell>
        </row>
        <row r="4691">
          <cell r="A4691" t="str">
            <v>TGME49_263550-t26_1-p1</v>
          </cell>
          <cell r="B4691" t="str">
            <v>39S ribosomal protein L47, mitochondrial precursor, putative</v>
          </cell>
        </row>
        <row r="4692">
          <cell r="A4692" t="str">
            <v>TGME49_263560-t26_1-p1</v>
          </cell>
          <cell r="B4692" t="str">
            <v>hypothetical protein</v>
          </cell>
        </row>
        <row r="4693">
          <cell r="A4693" t="str">
            <v>TGME49_263570-t26_1-p1</v>
          </cell>
          <cell r="B4693" t="str">
            <v>hypothetical protein</v>
          </cell>
        </row>
        <row r="4694">
          <cell r="A4694" t="str">
            <v>TGME49_263580-t26_1-p1</v>
          </cell>
          <cell r="B4694" t="str">
            <v>bromodomain-containing protein</v>
          </cell>
        </row>
        <row r="4695">
          <cell r="A4695" t="str">
            <v>TGME49_263590-t26_1-p1</v>
          </cell>
          <cell r="B4695" t="str">
            <v>hypothetical protein</v>
          </cell>
        </row>
        <row r="4696">
          <cell r="A4696" t="str">
            <v>TGME49_263595-t26_1-p1</v>
          </cell>
          <cell r="B4696" t="str">
            <v>RNA-binding protein</v>
          </cell>
        </row>
        <row r="4697">
          <cell r="A4697" t="str">
            <v>TGME49_263610-t26_1-p1</v>
          </cell>
          <cell r="B4697" t="str">
            <v>hypothetical protein</v>
          </cell>
        </row>
        <row r="4698">
          <cell r="A4698" t="str">
            <v>TGME49_263630-t26_1-p1</v>
          </cell>
          <cell r="B4698" t="str">
            <v>hypothetical protein</v>
          </cell>
        </row>
        <row r="4699">
          <cell r="A4699" t="str">
            <v>TGME49_263633-t26_1-p1</v>
          </cell>
          <cell r="B4699" t="str">
            <v>hypothetical protein</v>
          </cell>
        </row>
        <row r="4700">
          <cell r="A4700" t="str">
            <v>TGME49_263637-t26_1-p1</v>
          </cell>
          <cell r="B4700" t="str">
            <v>hypothetical protein</v>
          </cell>
        </row>
        <row r="4701">
          <cell r="A4701" t="str">
            <v>TGME49_263639-t26_1-p1</v>
          </cell>
          <cell r="B4701" t="str">
            <v>hypothetical protein</v>
          </cell>
        </row>
        <row r="4702">
          <cell r="A4702" t="str">
            <v>TGME49_263642-t26_1-p1</v>
          </cell>
          <cell r="B4702" t="str">
            <v>hypothetical protein</v>
          </cell>
        </row>
        <row r="4703">
          <cell r="A4703" t="str">
            <v>TGME49_263650-t26_1-p1</v>
          </cell>
          <cell r="B4703" t="str">
            <v>pre-mRNA-processing protein 8, putative</v>
          </cell>
        </row>
        <row r="4704">
          <cell r="A4704" t="str">
            <v>TGME49_263660-t26_1-p1</v>
          </cell>
          <cell r="B4704" t="str">
            <v>hypothetical protein</v>
          </cell>
        </row>
        <row r="4705">
          <cell r="A4705" t="str">
            <v>TGME49_263670-t26_1-p1</v>
          </cell>
          <cell r="B4705" t="str">
            <v>ribosomal RNA large subunit methyltransferase FTSJ1, putative</v>
          </cell>
        </row>
        <row r="4706">
          <cell r="A4706" t="str">
            <v>TGME49_263680-t26_1-p1</v>
          </cell>
          <cell r="B4706" t="str">
            <v>hypothetical protein</v>
          </cell>
        </row>
        <row r="4707">
          <cell r="A4707" t="str">
            <v>TGME49_263690-t26_1-p1</v>
          </cell>
          <cell r="B4707" t="str">
            <v>hypothetical protein</v>
          </cell>
        </row>
        <row r="4708">
          <cell r="A4708" t="str">
            <v>TGME49_263700-t26_1-p1</v>
          </cell>
          <cell r="B4708" t="str">
            <v>ribosomal protein RPS14</v>
          </cell>
        </row>
        <row r="4709">
          <cell r="A4709" t="str">
            <v>TGME49_263710-t26_1-p1</v>
          </cell>
          <cell r="B4709" t="str">
            <v>acyl-CoA:cholesterol acyltransferase alpha ACAT1-alpha</v>
          </cell>
        </row>
        <row r="4710">
          <cell r="A4710" t="str">
            <v>TGME49_263720-t26_1-p1</v>
          </cell>
          <cell r="B4710" t="str">
            <v>HMG (high mobility group) box domain-containing protein</v>
          </cell>
        </row>
        <row r="4711">
          <cell r="A4711" t="str">
            <v>TGME49_263730-t26_1-p1</v>
          </cell>
          <cell r="B4711" t="str">
            <v>FAD-dependent glycerol-3-phosphate dehydrogenase</v>
          </cell>
        </row>
        <row r="4712">
          <cell r="A4712" t="str">
            <v>TGME49_263740-t26_1-p1</v>
          </cell>
          <cell r="B4712" t="str">
            <v>ABC transporter transmembrane region domain-containing protein</v>
          </cell>
        </row>
        <row r="4713">
          <cell r="A4713" t="str">
            <v>TGME49_263750-t26_1-p1</v>
          </cell>
          <cell r="B4713" t="str">
            <v>hypothetical protein</v>
          </cell>
        </row>
        <row r="4714">
          <cell r="A4714" t="str">
            <v>TGME49_263760-t26_1-p1</v>
          </cell>
          <cell r="B4714" t="str">
            <v>hypothetical protein</v>
          </cell>
        </row>
        <row r="4715">
          <cell r="A4715" t="str">
            <v>TGME49_263785-t26_1-p1</v>
          </cell>
          <cell r="B4715" t="str">
            <v>phosphatidate cytidylyltransferase</v>
          </cell>
        </row>
        <row r="4716">
          <cell r="A4716" t="str">
            <v>TGME49_263800-t26_1-p1</v>
          </cell>
          <cell r="B4716" t="str">
            <v>hypothetical protein</v>
          </cell>
        </row>
        <row r="4717">
          <cell r="A4717" t="str">
            <v>TGME49_263810-t26_1-p1</v>
          </cell>
          <cell r="B4717" t="str">
            <v>hypothetical protein</v>
          </cell>
        </row>
        <row r="4718">
          <cell r="A4718" t="str">
            <v>TGME49_263820-t26_1-p1</v>
          </cell>
          <cell r="B4718" t="str">
            <v>DEAD/DEAH box helicase domain-containing protein</v>
          </cell>
        </row>
        <row r="4719">
          <cell r="A4719" t="str">
            <v>TGME49_263830-t26_1-p1</v>
          </cell>
          <cell r="B4719" t="str">
            <v>hypothetical protein</v>
          </cell>
        </row>
        <row r="4720">
          <cell r="A4720" t="str">
            <v>TGME49_263840-t26_1-p1</v>
          </cell>
          <cell r="B4720" t="str">
            <v>hypothetical protein</v>
          </cell>
        </row>
        <row r="4721">
          <cell r="A4721" t="str">
            <v>TGME49_263850-t26_1-p1</v>
          </cell>
          <cell r="B4721" t="str">
            <v>hypothetical protein</v>
          </cell>
        </row>
        <row r="4722">
          <cell r="A4722" t="str">
            <v>TGME49_263860-t26_1-p1</v>
          </cell>
          <cell r="B4722" t="str">
            <v>hypothetical protein</v>
          </cell>
        </row>
        <row r="4723">
          <cell r="A4723" t="str">
            <v>TGME49_263870-t26_1-p1</v>
          </cell>
          <cell r="B4723" t="str">
            <v>glutamate-tRNA ligase</v>
          </cell>
        </row>
        <row r="4724">
          <cell r="A4724" t="str">
            <v>TGME49_263980-t26_1-p1</v>
          </cell>
          <cell r="B4724" t="str">
            <v>pentatricopeptide repeat domain-containing protein</v>
          </cell>
        </row>
        <row r="4725">
          <cell r="A4725" t="str">
            <v>TGME49_263990-t26_1-p1</v>
          </cell>
          <cell r="B4725" t="str">
            <v>hypothetical protein</v>
          </cell>
        </row>
        <row r="4726">
          <cell r="A4726" t="str">
            <v>TGME49_264000-t26_1-p1</v>
          </cell>
          <cell r="B4726" t="str">
            <v>aldehyde dehydrogenase</v>
          </cell>
        </row>
        <row r="4727">
          <cell r="A4727" t="str">
            <v>TGME49_264010-t26_1-p1</v>
          </cell>
          <cell r="B4727" t="str">
            <v>hypothetical protein</v>
          </cell>
        </row>
        <row r="4728">
          <cell r="A4728" t="str">
            <v>TGME49_264020-t26_1-p1</v>
          </cell>
          <cell r="B4728" t="str">
            <v>hypothetical protein</v>
          </cell>
        </row>
        <row r="4729">
          <cell r="A4729" t="str">
            <v>TGME49_264030-t26_1-p1</v>
          </cell>
          <cell r="B4729" t="str">
            <v>aminotransferase, putative</v>
          </cell>
        </row>
        <row r="4730">
          <cell r="A4730" t="str">
            <v>TGME49_264040-t26_1-p1</v>
          </cell>
          <cell r="B4730" t="str">
            <v>hypothetical protein</v>
          </cell>
        </row>
        <row r="4731">
          <cell r="A4731" t="str">
            <v>TGME49_264050-t26_1-p1</v>
          </cell>
          <cell r="B4731" t="str">
            <v>ubiquitin-conjugating enzyme subfamily protein</v>
          </cell>
        </row>
        <row r="4732">
          <cell r="A4732" t="str">
            <v>TGME49_264060-t26_1-p1</v>
          </cell>
          <cell r="B4732" t="str">
            <v>PCI domain-containing protein</v>
          </cell>
        </row>
        <row r="4733">
          <cell r="A4733" t="str">
            <v>TGME49_264070-t26_1-p1</v>
          </cell>
          <cell r="B4733" t="str">
            <v>F5/8 type C domain-containing protein</v>
          </cell>
        </row>
        <row r="4734">
          <cell r="A4734" t="str">
            <v>TGME49_264075-t26_1-p1</v>
          </cell>
          <cell r="B4734" t="str">
            <v>hypothetical protein</v>
          </cell>
        </row>
        <row r="4735">
          <cell r="A4735" t="str">
            <v>TGME49_264080-t26_1-p1</v>
          </cell>
          <cell r="B4735" t="str">
            <v>acyl carrier protein ACP</v>
          </cell>
        </row>
        <row r="4736">
          <cell r="A4736" t="str">
            <v>TGME49_264090-t26_1-p1</v>
          </cell>
          <cell r="B4736" t="str">
            <v>hypothetical protein</v>
          </cell>
        </row>
        <row r="4737">
          <cell r="A4737" t="str">
            <v>TGME49_264100-t26_1-p1</v>
          </cell>
          <cell r="B4737" t="str">
            <v>hypothetical protein</v>
          </cell>
        </row>
        <row r="4738">
          <cell r="A4738" t="str">
            <v>TGME49_264110-t26_1-p1</v>
          </cell>
          <cell r="B4738" t="str">
            <v>hypothetical protein</v>
          </cell>
        </row>
        <row r="4739">
          <cell r="A4739" t="str">
            <v>TGME49_264120-t26_1-p1</v>
          </cell>
          <cell r="B4739" t="str">
            <v>Myb family DNA-binding domain-containing protein</v>
          </cell>
        </row>
        <row r="4740">
          <cell r="A4740" t="str">
            <v>TGME49_264130-t26_1-p1</v>
          </cell>
          <cell r="B4740" t="str">
            <v>hypothetical protein</v>
          </cell>
        </row>
        <row r="4741">
          <cell r="A4741" t="str">
            <v>TGME49_264140-t26_1-p1</v>
          </cell>
          <cell r="B4741" t="str">
            <v>hypothetical protein</v>
          </cell>
        </row>
        <row r="4742">
          <cell r="A4742" t="str">
            <v>TGME49_264150-t26_1-p1</v>
          </cell>
          <cell r="B4742" t="str">
            <v>hypothetical protein</v>
          </cell>
        </row>
        <row r="4743">
          <cell r="A4743" t="str">
            <v>TGME49_264160-t26_1-p1</v>
          </cell>
          <cell r="B4743" t="str">
            <v>DEAD/DEAH box helicase domain-containing protein</v>
          </cell>
        </row>
        <row r="4744">
          <cell r="A4744" t="str">
            <v>TGME49_264170-t26_1-p1</v>
          </cell>
          <cell r="B4744" t="str">
            <v>hypothetical protein</v>
          </cell>
        </row>
        <row r="4745">
          <cell r="A4745" t="str">
            <v>TGME49_264175-t26_1-p1</v>
          </cell>
          <cell r="B4745" t="str">
            <v>hypothetical protein</v>
          </cell>
        </row>
        <row r="4746">
          <cell r="A4746" t="str">
            <v>TGME49_264178-t26_1-p1</v>
          </cell>
          <cell r="B4746" t="str">
            <v>flagellar associated protein</v>
          </cell>
        </row>
        <row r="4747">
          <cell r="A4747" t="str">
            <v>TGME49_264182-t26_1-p1</v>
          </cell>
          <cell r="B4747" t="str">
            <v>hypothetical protein</v>
          </cell>
        </row>
        <row r="4748">
          <cell r="A4748" t="str">
            <v>TGME49_264190-t26_1-p1</v>
          </cell>
          <cell r="B4748" t="str">
            <v>hypothetical protein</v>
          </cell>
        </row>
        <row r="4749">
          <cell r="A4749" t="str">
            <v>TGME49_264200-t26_1-p1</v>
          </cell>
          <cell r="B4749" t="str">
            <v>hypothetical protein</v>
          </cell>
        </row>
        <row r="4750">
          <cell r="A4750" t="str">
            <v>TGME49_264210-t26_1-p1</v>
          </cell>
          <cell r="B4750" t="str">
            <v>hypothetical protein</v>
          </cell>
        </row>
        <row r="4751">
          <cell r="A4751" t="str">
            <v>TGME49_264220-t26_1-p1</v>
          </cell>
          <cell r="B4751" t="str">
            <v>hypothetical protein</v>
          </cell>
        </row>
        <row r="4752">
          <cell r="A4752" t="str">
            <v>TGME49_264225-t26_1-p1</v>
          </cell>
          <cell r="B4752" t="str">
            <v>Toxoplasma gondii family B protein</v>
          </cell>
        </row>
        <row r="4753">
          <cell r="A4753" t="str">
            <v>TGME49_264230-t26_1-p1</v>
          </cell>
          <cell r="B4753" t="str">
            <v>hypothetical protein</v>
          </cell>
        </row>
        <row r="4754">
          <cell r="A4754" t="str">
            <v>TGME49_264240-t26_1-p1</v>
          </cell>
          <cell r="B4754" t="str">
            <v>hypothetical protein</v>
          </cell>
        </row>
        <row r="4755">
          <cell r="A4755" t="str">
            <v>TGME49_264250-t26_1-p1</v>
          </cell>
          <cell r="B4755" t="str">
            <v>hypothetical protein</v>
          </cell>
        </row>
        <row r="4756">
          <cell r="A4756" t="str">
            <v>TGME49_264260-t26_1-p1</v>
          </cell>
          <cell r="B4756" t="str">
            <v>hypothetical protein</v>
          </cell>
        </row>
        <row r="4757">
          <cell r="A4757" t="str">
            <v>TGME49_264420-t26_1-p1</v>
          </cell>
          <cell r="B4757" t="str">
            <v>lipoprotein, putative</v>
          </cell>
        </row>
        <row r="4758">
          <cell r="A4758" t="str">
            <v>TGME49_264430-t26_1-p1</v>
          </cell>
          <cell r="B4758" t="str">
            <v>hypothetical protein</v>
          </cell>
        </row>
        <row r="4759">
          <cell r="A4759" t="str">
            <v>TGME49_264440-t26_1-p1</v>
          </cell>
          <cell r="B4759" t="str">
            <v>signal recognition particle receptor beta subunit protein</v>
          </cell>
        </row>
        <row r="4760">
          <cell r="A4760" t="str">
            <v>TGME49_264450-t26_1-p1</v>
          </cell>
          <cell r="B4760" t="str">
            <v>DNA topoisomerase III beta-1, putative</v>
          </cell>
        </row>
        <row r="4761">
          <cell r="A4761" t="str">
            <v>TGME49_264460-t26_1-p1</v>
          </cell>
          <cell r="B4761" t="str">
            <v>DNA-directed RNA polymerase III RPC5</v>
          </cell>
        </row>
        <row r="4762">
          <cell r="A4762" t="str">
            <v>TGME49_264468-t26_1-p1</v>
          </cell>
          <cell r="B4762" t="str">
            <v>hypothetical protein</v>
          </cell>
        </row>
        <row r="4763">
          <cell r="A4763" t="str">
            <v>TGME49_264472-t26_1-p1</v>
          </cell>
          <cell r="B4763" t="str">
            <v>hypothetical protein</v>
          </cell>
        </row>
        <row r="4764">
          <cell r="A4764" t="str">
            <v>TGME49_264485-t26_1-p1</v>
          </cell>
          <cell r="B4764" t="str">
            <v>AP2 domain transcription factor AP2IX-3</v>
          </cell>
        </row>
        <row r="4765">
          <cell r="A4765" t="str">
            <v>TGME49_264600-t26_1-p1</v>
          </cell>
          <cell r="B4765" t="str">
            <v>hypothetical protein</v>
          </cell>
        </row>
        <row r="4766">
          <cell r="A4766" t="str">
            <v>TGME49_264610-t26_1-p1</v>
          </cell>
          <cell r="B4766" t="str">
            <v>RNA recognition motif-containing protein</v>
          </cell>
        </row>
        <row r="4767">
          <cell r="A4767" t="str">
            <v>TGME49_264620-t26_1-p1</v>
          </cell>
          <cell r="B4767" t="str">
            <v>hypothetical protein</v>
          </cell>
        </row>
        <row r="4768">
          <cell r="A4768" t="str">
            <v>TGME49_264630-t26_1-p1</v>
          </cell>
          <cell r="B4768" t="str">
            <v>hypothetical protein</v>
          </cell>
        </row>
        <row r="4769">
          <cell r="A4769" t="str">
            <v>TGME49_264640-t26_1-p1</v>
          </cell>
          <cell r="B4769" t="str">
            <v>bromodomain-containing protein</v>
          </cell>
        </row>
        <row r="4770">
          <cell r="A4770" t="str">
            <v>TGME49_264650-t26_1-p1</v>
          </cell>
          <cell r="B4770" t="str">
            <v>phosphoacetylglucosamine mutase</v>
          </cell>
        </row>
        <row r="4771">
          <cell r="A4771" t="str">
            <v>TGME49_264660-t26_1-p1</v>
          </cell>
          <cell r="B4771" t="str">
            <v>SAG-related sequence SRS44</v>
          </cell>
        </row>
        <row r="4772">
          <cell r="A4772" t="str">
            <v>TGME49_264670-t26_1-p1</v>
          </cell>
          <cell r="B4772" t="str">
            <v>DNA polymerase family B protein</v>
          </cell>
        </row>
        <row r="4773">
          <cell r="A4773" t="str">
            <v>TGME49_264680-t26_1-p1</v>
          </cell>
          <cell r="B4773" t="str">
            <v>hypothetical protein</v>
          </cell>
        </row>
        <row r="4774">
          <cell r="A4774" t="str">
            <v>TGME49_264690-t26_1-p1</v>
          </cell>
          <cell r="B4774" t="str">
            <v>cyclin 4, putative</v>
          </cell>
        </row>
        <row r="4775">
          <cell r="A4775" t="str">
            <v>TGME49_264700-t26_1-p1</v>
          </cell>
          <cell r="B4775" t="str">
            <v>hypothetical protein</v>
          </cell>
        </row>
        <row r="4776">
          <cell r="A4776" t="str">
            <v>TGME49_264710-t26_1-p1</v>
          </cell>
          <cell r="B4776" t="str">
            <v>bucentaur or craniofacial development domain-containing protein</v>
          </cell>
        </row>
        <row r="4777">
          <cell r="A4777" t="str">
            <v>TGME49_264720-t26_1-p1</v>
          </cell>
          <cell r="B4777" t="str">
            <v>hypothetical protein</v>
          </cell>
        </row>
        <row r="4778">
          <cell r="A4778" t="str">
            <v>TGME49_264730-t26_1-p1</v>
          </cell>
          <cell r="B4778" t="str">
            <v>hypothetical protein</v>
          </cell>
        </row>
        <row r="4779">
          <cell r="A4779" t="str">
            <v>TGME49_264740-t26_1-p1</v>
          </cell>
          <cell r="B4779" t="str">
            <v>hypothetical protein</v>
          </cell>
        </row>
        <row r="4780">
          <cell r="A4780" t="str">
            <v>TGME49_264745-t26_1-p1</v>
          </cell>
          <cell r="B4780" t="str">
            <v>hypothetical protein</v>
          </cell>
        </row>
        <row r="4781">
          <cell r="A4781" t="str">
            <v>TGME49_264748-t26_1-p1</v>
          </cell>
          <cell r="B4781" t="str">
            <v>hypothetical protein</v>
          </cell>
        </row>
        <row r="4782">
          <cell r="A4782" t="str">
            <v>TGME49_264752-t26_1-p1</v>
          </cell>
          <cell r="B4782" t="str">
            <v>HEAT repeat-containing protein</v>
          </cell>
        </row>
        <row r="4783">
          <cell r="A4783" t="str">
            <v>TGME49_264760-t26_1-p1</v>
          </cell>
          <cell r="B4783" t="str">
            <v>Oxysterol-binding protein</v>
          </cell>
        </row>
        <row r="4784">
          <cell r="A4784" t="str">
            <v>TGME49_264770-t26_1-p1</v>
          </cell>
          <cell r="B4784" t="str">
            <v>hypothetical protein</v>
          </cell>
        </row>
        <row r="4785">
          <cell r="A4785" t="str">
            <v>TGME49_264780-t26_1-p1</v>
          </cell>
          <cell r="B4785" t="str">
            <v>UTP-glucose-1-phosphate uridylyltransferase subfamily protein</v>
          </cell>
        </row>
        <row r="4786">
          <cell r="A4786" t="str">
            <v>TGME49_264790-t26_1-p1</v>
          </cell>
          <cell r="B4786" t="str">
            <v>hypothetical protein</v>
          </cell>
        </row>
        <row r="4787">
          <cell r="A4787" t="str">
            <v>TGME49_264805-t26_1-p1</v>
          </cell>
          <cell r="B4787" t="str">
            <v>hypothetical protein</v>
          </cell>
        </row>
        <row r="4788">
          <cell r="A4788" t="str">
            <v>TGME49_264820-t26_1-p1</v>
          </cell>
          <cell r="B4788" t="str">
            <v>RbAp48</v>
          </cell>
        </row>
        <row r="4789">
          <cell r="A4789" t="str">
            <v>TGME49_264830-t26_1-p1</v>
          </cell>
          <cell r="B4789" t="str">
            <v>hypothetical protein</v>
          </cell>
        </row>
        <row r="4790">
          <cell r="A4790" t="str">
            <v>TGME49_264840-t26_1-p1</v>
          </cell>
          <cell r="B4790" t="str">
            <v>ATP-dependent DNA helicase, RecQ family protein</v>
          </cell>
        </row>
        <row r="4791">
          <cell r="A4791" t="str">
            <v>TGME49_264850-t26_1-p1</v>
          </cell>
          <cell r="B4791" t="str">
            <v>hypothetical protein</v>
          </cell>
        </row>
        <row r="4792">
          <cell r="A4792" t="str">
            <v>TGME49_264860-t26_1-p1</v>
          </cell>
          <cell r="B4792" t="str">
            <v>zinc finger, C3HC4 type (RING finger) domain-containing protein</v>
          </cell>
        </row>
        <row r="4793">
          <cell r="A4793" t="str">
            <v>TGME49_264870-t26_1-p1</v>
          </cell>
          <cell r="B4793" t="str">
            <v>Sodium:neurotransmitter symporter family protein</v>
          </cell>
        </row>
        <row r="4794">
          <cell r="A4794" t="str">
            <v>TGME49_264875-t26_1-p1</v>
          </cell>
          <cell r="B4794" t="str">
            <v>hypothetical protein</v>
          </cell>
        </row>
        <row r="4795">
          <cell r="A4795" t="str">
            <v>TGME49_264880-t26_1-p1</v>
          </cell>
          <cell r="B4795" t="str">
            <v>NEDD8-activating enzyme E1 catalytic subunit</v>
          </cell>
        </row>
        <row r="4796">
          <cell r="A4796" t="str">
            <v>TGME49_264890-t26_1-p1</v>
          </cell>
          <cell r="B4796" t="str">
            <v>hypothetical protein</v>
          </cell>
        </row>
        <row r="4797">
          <cell r="A4797" t="str">
            <v>TGME49_264900-t26_1-p1</v>
          </cell>
          <cell r="B4797" t="str">
            <v>hypothetical protein</v>
          </cell>
        </row>
        <row r="4798">
          <cell r="A4798" t="str">
            <v>TGME49_264940-t26_1-p1</v>
          </cell>
          <cell r="B4798" t="str">
            <v>kelch repeat-containing protein</v>
          </cell>
        </row>
        <row r="4799">
          <cell r="A4799" t="str">
            <v>TGME49_264950-t26_1-p1</v>
          </cell>
          <cell r="B4799" t="str">
            <v>hypothetical protein</v>
          </cell>
        </row>
        <row r="4800">
          <cell r="A4800" t="str">
            <v>TGME49_264960-t26_1-p1</v>
          </cell>
          <cell r="B4800" t="str">
            <v>hypothetical protein</v>
          </cell>
        </row>
        <row r="4801">
          <cell r="A4801" t="str">
            <v>TGME49_264970-t26_1-p1</v>
          </cell>
          <cell r="B4801" t="str">
            <v>hypothetical protein</v>
          </cell>
        </row>
        <row r="4802">
          <cell r="A4802" t="str">
            <v>TGME49_264980-t26_1-p1</v>
          </cell>
          <cell r="B4802" t="str">
            <v>hypothetical protein</v>
          </cell>
        </row>
        <row r="4803">
          <cell r="A4803" t="str">
            <v>TGME49_264990-t26_1-p1</v>
          </cell>
          <cell r="B4803" t="str">
            <v>hypothetical protein</v>
          </cell>
        </row>
        <row r="4804">
          <cell r="A4804" t="str">
            <v>TGME49_265000-t26_1-p1</v>
          </cell>
          <cell r="B4804" t="str">
            <v>phosphotransferase enzyme family protein</v>
          </cell>
        </row>
        <row r="4805">
          <cell r="A4805" t="str">
            <v>TGME49_265005-t26_1-p1</v>
          </cell>
          <cell r="B4805" t="str">
            <v>hypothetical protein</v>
          </cell>
        </row>
        <row r="4806">
          <cell r="A4806" t="str">
            <v>TGME49_265010-t26_1-p1</v>
          </cell>
          <cell r="B4806" t="str">
            <v>glutamate 5-kinase domain-containing protein</v>
          </cell>
        </row>
        <row r="4807">
          <cell r="A4807" t="str">
            <v>TGME49_265020-t26_1-p1</v>
          </cell>
          <cell r="B4807" t="str">
            <v>arabinogalactan protein, putative</v>
          </cell>
        </row>
        <row r="4808">
          <cell r="A4808" t="str">
            <v>TGME49_265030-t26_1-p1</v>
          </cell>
          <cell r="B4808" t="str">
            <v>hypothetical protein</v>
          </cell>
        </row>
        <row r="4809">
          <cell r="A4809" t="str">
            <v>TGME49_265040-t26_1-p1</v>
          </cell>
          <cell r="B4809" t="str">
            <v>hypothetical protein</v>
          </cell>
        </row>
        <row r="4810">
          <cell r="A4810" t="str">
            <v>TGME49_265050-t26_1-p1</v>
          </cell>
          <cell r="B4810" t="str">
            <v>hypothetical protein</v>
          </cell>
        </row>
        <row r="4811">
          <cell r="A4811" t="str">
            <v>TGME49_265060-t26_1-p1</v>
          </cell>
          <cell r="B4811" t="str">
            <v>hypothetical protein</v>
          </cell>
        </row>
        <row r="4812">
          <cell r="A4812" t="str">
            <v>TGME49_265065-t26_1-p1</v>
          </cell>
          <cell r="B4812" t="str">
            <v>hypothetical protein</v>
          </cell>
        </row>
        <row r="4813">
          <cell r="A4813" t="str">
            <v>TGME49_265070-t26_1-p1</v>
          </cell>
          <cell r="B4813" t="str">
            <v>hypothetical protein</v>
          </cell>
        </row>
        <row r="4814">
          <cell r="A4814" t="str">
            <v>TGME49_265080-t26_1-p1</v>
          </cell>
          <cell r="B4814" t="str">
            <v>Tubulin-tyrosine ligase family protein</v>
          </cell>
        </row>
        <row r="4815">
          <cell r="A4815" t="str">
            <v>TGME49_265090-t26_1-p1</v>
          </cell>
          <cell r="B4815" t="str">
            <v>hypothetical protein</v>
          </cell>
        </row>
        <row r="4816">
          <cell r="A4816" t="str">
            <v>TGME49_265100-t26_1-p1</v>
          </cell>
          <cell r="B4816" t="str">
            <v>hypothetical protein</v>
          </cell>
        </row>
        <row r="4817">
          <cell r="A4817" t="str">
            <v>TGME49_265110-t26_1-p1</v>
          </cell>
          <cell r="B4817" t="str">
            <v>ribosome biogenesis protein, putative</v>
          </cell>
        </row>
        <row r="4818">
          <cell r="A4818" t="str">
            <v>TGME49_265120-t26_1-p1</v>
          </cell>
          <cell r="B4818" t="str">
            <v>rhoptry neck protein, putative</v>
          </cell>
        </row>
        <row r="4819">
          <cell r="A4819" t="str">
            <v>TGME49_265130-t26_1-p1</v>
          </cell>
          <cell r="B4819" t="str">
            <v>hypothetical protein</v>
          </cell>
        </row>
        <row r="4820">
          <cell r="A4820" t="str">
            <v>TGME49_265140-t26_1-p1</v>
          </cell>
          <cell r="B4820" t="str">
            <v>hypothetical protein</v>
          </cell>
        </row>
        <row r="4821">
          <cell r="A4821" t="str">
            <v>TGME49_265150-t26_1-p1</v>
          </cell>
          <cell r="B4821" t="str">
            <v>hypothetical protein</v>
          </cell>
        </row>
        <row r="4822">
          <cell r="A4822" t="str">
            <v>TGME49_265160-t26_1-p1</v>
          </cell>
          <cell r="B4822" t="str">
            <v>hypothetical protein</v>
          </cell>
        </row>
        <row r="4823">
          <cell r="A4823" t="str">
            <v>TGME49_265170-t26_1-p1</v>
          </cell>
          <cell r="B4823" t="str">
            <v>hypothetical protein</v>
          </cell>
        </row>
        <row r="4824">
          <cell r="A4824" t="str">
            <v>TGME49_265175-t26_1-p1</v>
          </cell>
          <cell r="B4824" t="str">
            <v>hypothetical protein</v>
          </cell>
        </row>
        <row r="4825">
          <cell r="A4825" t="str">
            <v>TGME49_265180-t26_1-p1</v>
          </cell>
          <cell r="B4825" t="str">
            <v>hypothetical protein</v>
          </cell>
        </row>
        <row r="4826">
          <cell r="A4826" t="str">
            <v>TGME49_265190-t26_1-p1</v>
          </cell>
          <cell r="B4826" t="str">
            <v>Ulp1 protease family, C-terminal catalytic domain-containing protein</v>
          </cell>
        </row>
        <row r="4827">
          <cell r="A4827" t="str">
            <v>TGME49_265205-t26_1-p1</v>
          </cell>
          <cell r="B4827" t="str">
            <v>WD domain, G-beta repeat-containing protein</v>
          </cell>
        </row>
        <row r="4828">
          <cell r="A4828" t="str">
            <v>TGME49_265220-t26_1-p1</v>
          </cell>
          <cell r="B4828" t="str">
            <v>co-chaperone GrpE protein</v>
          </cell>
        </row>
        <row r="4829">
          <cell r="A4829" t="str">
            <v>TGME49_265230-t26_1-p1</v>
          </cell>
          <cell r="B4829" t="str">
            <v>electron transfer flavoprotein-ubiquinone oxidoreductase</v>
          </cell>
        </row>
        <row r="4830">
          <cell r="A4830" t="str">
            <v>TGME49_265240-t26_1-p1</v>
          </cell>
          <cell r="B4830" t="str">
            <v>hypothetical protein</v>
          </cell>
        </row>
        <row r="4831">
          <cell r="A4831" t="str">
            <v>TGME49_265250-t26_1-p1</v>
          </cell>
          <cell r="B4831" t="str">
            <v>RNA recognition motif-containing protein</v>
          </cell>
        </row>
        <row r="4832">
          <cell r="A4832" t="str">
            <v>TGME49_265255-t26_1-p1</v>
          </cell>
          <cell r="B4832" t="str">
            <v>hypothetical protein</v>
          </cell>
        </row>
        <row r="4833">
          <cell r="A4833" t="str">
            <v>TGME49_265260-t26_1-p1</v>
          </cell>
          <cell r="B4833" t="str">
            <v>hypothetical protein</v>
          </cell>
        </row>
        <row r="4834">
          <cell r="A4834" t="str">
            <v>TGME49_265270-t26_1-p1</v>
          </cell>
          <cell r="B4834" t="str">
            <v>hypothetical protein</v>
          </cell>
        </row>
        <row r="4835">
          <cell r="A4835" t="str">
            <v>TGME49_265280-t26_1-p1</v>
          </cell>
          <cell r="B4835" t="str">
            <v>hypothetical protein</v>
          </cell>
        </row>
        <row r="4836">
          <cell r="A4836" t="str">
            <v>TGME49_265290-t26_1-p1</v>
          </cell>
          <cell r="B4836" t="str">
            <v>hypothetical protein</v>
          </cell>
        </row>
        <row r="4837">
          <cell r="A4837" t="str">
            <v>TGME49_265310-t26_1-p1</v>
          </cell>
          <cell r="B4837" t="str">
            <v>heat shock protein 40, putative</v>
          </cell>
        </row>
        <row r="4838">
          <cell r="A4838" t="str">
            <v>TGME49_265320-t26_1-p1</v>
          </cell>
          <cell r="B4838" t="str">
            <v>hypothetical protein</v>
          </cell>
        </row>
        <row r="4839">
          <cell r="A4839" t="str">
            <v>TGME49_265330-t26_1-p1</v>
          </cell>
          <cell r="B4839" t="str">
            <v>cell-cycle-associated protein kinase GSK, putative</v>
          </cell>
        </row>
        <row r="4840">
          <cell r="A4840" t="str">
            <v>TGME49_265340-t26_1-p1</v>
          </cell>
          <cell r="B4840" t="str">
            <v>hypothetical protein</v>
          </cell>
        </row>
        <row r="4841">
          <cell r="A4841" t="str">
            <v>TGME49_265360-t26_1-p1</v>
          </cell>
          <cell r="B4841" t="str">
            <v>hypothetical protein</v>
          </cell>
        </row>
        <row r="4842">
          <cell r="A4842" t="str">
            <v>TGME49_265370-t26_1-p1</v>
          </cell>
          <cell r="B4842" t="str">
            <v>hypothetical protein</v>
          </cell>
        </row>
        <row r="4843">
          <cell r="A4843" t="str">
            <v>TGME49_265380-t26_1-p1</v>
          </cell>
          <cell r="B4843" t="str">
            <v>tetratricopeptide repeat (TPR)-/ U-box domain-containing protein</v>
          </cell>
        </row>
        <row r="4844">
          <cell r="A4844" t="str">
            <v>TGME49_265390-t26_1-p1</v>
          </cell>
          <cell r="B4844" t="str">
            <v>hypothetical protein</v>
          </cell>
        </row>
        <row r="4845">
          <cell r="A4845" t="str">
            <v>TGME49_265400-t26_1-p1</v>
          </cell>
          <cell r="B4845" t="str">
            <v>hypothetical protein</v>
          </cell>
        </row>
        <row r="4846">
          <cell r="A4846" t="str">
            <v>TGME49_265410-t26_1-p1</v>
          </cell>
          <cell r="B4846" t="str">
            <v>G-protein beta WD-40 repeat containing protein</v>
          </cell>
        </row>
        <row r="4847">
          <cell r="A4847" t="str">
            <v>TGME49_265420-t26_1-p1</v>
          </cell>
          <cell r="B4847" t="str">
            <v>hypothetical protein</v>
          </cell>
        </row>
        <row r="4848">
          <cell r="A4848" t="str">
            <v>TGME49_265430-t26_1-p1</v>
          </cell>
          <cell r="B4848" t="str">
            <v>hypothetical protein</v>
          </cell>
        </row>
        <row r="4849">
          <cell r="A4849" t="str">
            <v>TGME49_265440-t26_1-p1</v>
          </cell>
          <cell r="B4849" t="str">
            <v>hypothetical protein</v>
          </cell>
        </row>
        <row r="4850">
          <cell r="A4850" t="str">
            <v>TGME49_265450-t26_1-p1</v>
          </cell>
          <cell r="B4850" t="str">
            <v>hexokinase</v>
          </cell>
        </row>
        <row r="4851">
          <cell r="A4851" t="str">
            <v>TGME49_265455-t26_1-p1</v>
          </cell>
          <cell r="B4851" t="str">
            <v>hypothetical protein</v>
          </cell>
        </row>
        <row r="4852">
          <cell r="A4852" t="str">
            <v>TGME49_265460-t26_1-p1</v>
          </cell>
          <cell r="B4852" t="str">
            <v>hypothetical protein</v>
          </cell>
        </row>
        <row r="4853">
          <cell r="A4853" t="str">
            <v>TGME49_265470-t26_1-p1</v>
          </cell>
          <cell r="B4853" t="str">
            <v>hypothetical protein</v>
          </cell>
        </row>
        <row r="4854">
          <cell r="A4854" t="str">
            <v>TGME49_265480-t26_1-p1</v>
          </cell>
          <cell r="B4854" t="str">
            <v>hypothetical protein</v>
          </cell>
        </row>
        <row r="4855">
          <cell r="A4855" t="str">
            <v>TGME49_265500-t26_1-p1</v>
          </cell>
          <cell r="B4855" t="str">
            <v>chloride transporter, chloride channel (ClC) family protein</v>
          </cell>
        </row>
        <row r="4856">
          <cell r="A4856" t="str">
            <v>TGME49_265510-t26_1-p1</v>
          </cell>
          <cell r="B4856" t="str">
            <v>hypothetical protein</v>
          </cell>
        </row>
        <row r="4857">
          <cell r="A4857" t="str">
            <v>TGME49_265520-t26_1-p1</v>
          </cell>
          <cell r="B4857" t="str">
            <v>hypothetical protein</v>
          </cell>
        </row>
        <row r="4858">
          <cell r="A4858" t="str">
            <v>TGME49_265530-t26_1-p1</v>
          </cell>
          <cell r="B4858" t="str">
            <v>RNA recognition motif-containing protein</v>
          </cell>
        </row>
        <row r="4859">
          <cell r="A4859" t="str">
            <v>TGME49_265538-t26_1-p1</v>
          </cell>
          <cell r="B4859" t="str">
            <v>hypothetical protein</v>
          </cell>
        </row>
        <row r="4860">
          <cell r="A4860" t="str">
            <v>TGME49_265542-t26_1-p1</v>
          </cell>
          <cell r="B4860" t="str">
            <v>protein phosphatase 2C domain-containing protein</v>
          </cell>
        </row>
        <row r="4861">
          <cell r="A4861" t="str">
            <v>TGME49_265650-t26_1-p1</v>
          </cell>
          <cell r="B4861" t="str">
            <v>protein phosphatase 2C domain-containing protein</v>
          </cell>
        </row>
        <row r="4862">
          <cell r="A4862" t="str">
            <v>TGME49_265770-t26_1-p1</v>
          </cell>
          <cell r="B4862" t="str">
            <v>hypothetical protein</v>
          </cell>
        </row>
        <row r="4863">
          <cell r="A4863" t="str">
            <v>TGME49_265780-t26_1-p1</v>
          </cell>
          <cell r="B4863" t="str">
            <v>flagellar/basal body protein</v>
          </cell>
        </row>
        <row r="4864">
          <cell r="A4864" t="str">
            <v>TGME49_265790-t26_1-p1</v>
          </cell>
          <cell r="B4864" t="str">
            <v>hypothetical protein</v>
          </cell>
        </row>
        <row r="4865">
          <cell r="A4865" t="str">
            <v>TGME49_265810-t26_1-p1</v>
          </cell>
          <cell r="B4865" t="str">
            <v>hypothetical protein</v>
          </cell>
        </row>
        <row r="4866">
          <cell r="A4866" t="str">
            <v>TGME49_265820-t26_1-p1</v>
          </cell>
          <cell r="B4866" t="str">
            <v>Las1 family protein</v>
          </cell>
        </row>
        <row r="4867">
          <cell r="A4867" t="str">
            <v>TGME49_265830-t26_1-p1</v>
          </cell>
          <cell r="B4867" t="str">
            <v>phosphodiesterase/alkaline phosphatase D family protein</v>
          </cell>
        </row>
        <row r="4868">
          <cell r="A4868" t="str">
            <v>TGME49_265840-t26_1-p1</v>
          </cell>
          <cell r="B4868" t="str">
            <v>hypothetical protein</v>
          </cell>
        </row>
        <row r="4869">
          <cell r="A4869" t="str">
            <v>TGME49_265850-t26_1-p1</v>
          </cell>
          <cell r="B4869" t="str">
            <v>hypothetical protein</v>
          </cell>
        </row>
        <row r="4870">
          <cell r="A4870" t="str">
            <v>TGME49_265860-t26_1-p1</v>
          </cell>
          <cell r="B4870" t="str">
            <v>hydrolase, carbon-nitrogen family protein</v>
          </cell>
        </row>
        <row r="4871">
          <cell r="A4871" t="str">
            <v>TGME49_265870-t26_1-p1</v>
          </cell>
          <cell r="B4871" t="str">
            <v>pantoate-beta-alanine ligase</v>
          </cell>
        </row>
        <row r="4872">
          <cell r="A4872" t="str">
            <v>TGME49_265990-t26_1-p1</v>
          </cell>
          <cell r="B4872" t="str">
            <v>hypothetical protein</v>
          </cell>
        </row>
        <row r="4873">
          <cell r="A4873" t="str">
            <v>TGME49_266010-t26_1-p1</v>
          </cell>
          <cell r="B4873" t="str">
            <v>phosphatidylinositol 3- and 4-kinase</v>
          </cell>
        </row>
        <row r="4874">
          <cell r="A4874" t="str">
            <v>TGME49_266030-t26_1-p1</v>
          </cell>
          <cell r="B4874" t="str">
            <v>pre-mRNA splicing factor, putative</v>
          </cell>
        </row>
        <row r="4875">
          <cell r="A4875" t="str">
            <v>TGME49_266035-t26_1-p1</v>
          </cell>
          <cell r="B4875" t="str">
            <v>hypothetical protein</v>
          </cell>
        </row>
        <row r="4876">
          <cell r="A4876" t="str">
            <v>TGME49_266040-t26_1-p1</v>
          </cell>
          <cell r="B4876" t="str">
            <v>regulator of chromosome condensation (RCC1) repeat-containing protein</v>
          </cell>
        </row>
        <row r="4877">
          <cell r="A4877" t="str">
            <v>TGME49_266050-t26_1-p1</v>
          </cell>
          <cell r="B4877" t="str">
            <v>hypothetical protein</v>
          </cell>
        </row>
        <row r="4878">
          <cell r="A4878" t="str">
            <v>TGME49_266060-t26_1-p1</v>
          </cell>
          <cell r="B4878" t="str">
            <v>ribosomal protein RPSA</v>
          </cell>
        </row>
        <row r="4879">
          <cell r="A4879" t="str">
            <v>TGME49_266065-t26_1-p1</v>
          </cell>
          <cell r="B4879" t="str">
            <v>hypothetical protein</v>
          </cell>
        </row>
        <row r="4880">
          <cell r="A4880" t="str">
            <v>TGME49_266070-t26_1-p1</v>
          </cell>
          <cell r="B4880" t="str">
            <v>ribosomal protein RPL31</v>
          </cell>
        </row>
        <row r="4881">
          <cell r="A4881" t="str">
            <v>TGME49_266080-t26_1-p1</v>
          </cell>
          <cell r="B4881" t="str">
            <v>hypothetical protein</v>
          </cell>
        </row>
        <row r="4882">
          <cell r="A4882" t="str">
            <v>TGME49_266090-t26_1-p1</v>
          </cell>
          <cell r="B4882" t="str">
            <v>hypothetical protein</v>
          </cell>
        </row>
        <row r="4883">
          <cell r="A4883" t="str">
            <v>TGME49_266100-t26_1-p1</v>
          </cell>
          <cell r="B4883" t="str">
            <v>rhoptry kinase family protein ROP41</v>
          </cell>
        </row>
        <row r="4884">
          <cell r="A4884" t="str">
            <v>TGME49_266105-t26_1-p1</v>
          </cell>
          <cell r="B4884" t="str">
            <v>EF hand family protein</v>
          </cell>
        </row>
        <row r="4885">
          <cell r="A4885" t="str">
            <v>TGME49_266110-t26_1-p1</v>
          </cell>
          <cell r="B4885" t="str">
            <v>DEAD/DEAH box helicase domain-containing protein</v>
          </cell>
        </row>
        <row r="4886">
          <cell r="A4886" t="str">
            <v>TGME49_266120-t26_1-p1</v>
          </cell>
          <cell r="B4886" t="str">
            <v>thioredoxin-dependent peroxidase TPX1/2</v>
          </cell>
        </row>
        <row r="4887">
          <cell r="A4887" t="str">
            <v>TGME49_266130-t26_1-p1</v>
          </cell>
          <cell r="B4887" t="str">
            <v>peroxiredoxin PRX2</v>
          </cell>
        </row>
        <row r="4888">
          <cell r="A4888" t="str">
            <v>TGME49_266140-t26_1-p1</v>
          </cell>
          <cell r="B4888" t="str">
            <v>peptidase, M50 family protein</v>
          </cell>
        </row>
        <row r="4889">
          <cell r="A4889" t="str">
            <v>TGME49_266150-t26_1-p1</v>
          </cell>
          <cell r="B4889" t="str">
            <v>hypothetical protein</v>
          </cell>
        </row>
        <row r="4890">
          <cell r="A4890" t="str">
            <v>TGME49_266260-t26_1-p1</v>
          </cell>
          <cell r="B4890" t="str">
            <v>hypothetical protein</v>
          </cell>
        </row>
        <row r="4891">
          <cell r="A4891" t="str">
            <v>TGME49_266270-t26_1-p1</v>
          </cell>
          <cell r="B4891" t="str">
            <v>short-chain-acyl-CoA dehydrogenase</v>
          </cell>
        </row>
        <row r="4892">
          <cell r="A4892" t="str">
            <v>TGME49_266280-t26_1-p1</v>
          </cell>
          <cell r="B4892" t="str">
            <v>HEAT repeat-containing protein</v>
          </cell>
        </row>
        <row r="4893">
          <cell r="A4893" t="str">
            <v>TGME49_266290-t26_1-p1</v>
          </cell>
          <cell r="B4893" t="str">
            <v>hypothetical protein</v>
          </cell>
        </row>
        <row r="4894">
          <cell r="A4894" t="str">
            <v>TGME49_266300-t26_1-p1</v>
          </cell>
          <cell r="B4894" t="str">
            <v>hypothetical protein</v>
          </cell>
        </row>
        <row r="4895">
          <cell r="A4895" t="str">
            <v>TGME49_266310-t26_1-p1</v>
          </cell>
          <cell r="B4895" t="str">
            <v>Alpha-1,3-mannosyl-glycoprotein 2-beta-N-acetylglucosaminyltransferase</v>
          </cell>
        </row>
        <row r="4896">
          <cell r="A4896" t="str">
            <v>TGME49_266320-t26_1-p1</v>
          </cell>
          <cell r="B4896" t="str">
            <v>hypothetical protein</v>
          </cell>
        </row>
        <row r="4897">
          <cell r="A4897" t="str">
            <v>TGME49_266330-t26_1-p1</v>
          </cell>
          <cell r="B4897" t="str">
            <v>Toxoplasma gondii family A protein</v>
          </cell>
        </row>
        <row r="4898">
          <cell r="A4898" t="str">
            <v>TGME49_266335-t26_1-p1</v>
          </cell>
          <cell r="B4898" t="str">
            <v>Toxoplasma gondii family A protein</v>
          </cell>
        </row>
        <row r="4899">
          <cell r="A4899" t="str">
            <v>TGME49_266340-t26_1-p1</v>
          </cell>
          <cell r="B4899" t="str">
            <v>Toxoplasma gondii family A protein</v>
          </cell>
        </row>
        <row r="4900">
          <cell r="A4900" t="str">
            <v>TGME49_266360-t26_1-p1</v>
          </cell>
          <cell r="B4900" t="str">
            <v>hypothetical protein</v>
          </cell>
        </row>
        <row r="4901">
          <cell r="A4901" t="str">
            <v>TGME49_266366-t26_1-p1</v>
          </cell>
          <cell r="B4901" t="str">
            <v>BT1 family protein</v>
          </cell>
        </row>
        <row r="4902">
          <cell r="A4902" t="str">
            <v>TGME49_266368-t26_1-p1</v>
          </cell>
          <cell r="B4902" t="str">
            <v>hypothetical protein</v>
          </cell>
        </row>
        <row r="4903">
          <cell r="A4903" t="str">
            <v>TGME49_266372-t26_1-p1</v>
          </cell>
          <cell r="B4903" t="str">
            <v>hypothetical protein</v>
          </cell>
        </row>
        <row r="4904">
          <cell r="A4904" t="str">
            <v>TGME49_266380-t26_1-p1</v>
          </cell>
          <cell r="B4904" t="str">
            <v>hypothetical protein</v>
          </cell>
        </row>
        <row r="4905">
          <cell r="A4905" t="str">
            <v>TGME49_266390-t26_1-p1</v>
          </cell>
          <cell r="B4905" t="str">
            <v>DNA mismatch repair protein, C-terminal domain-containing protein</v>
          </cell>
        </row>
        <row r="4906">
          <cell r="A4906" t="str">
            <v>TGME49_266400-t26_1-p1</v>
          </cell>
          <cell r="B4906" t="str">
            <v>hypothetical protein</v>
          </cell>
        </row>
        <row r="4907">
          <cell r="A4907" t="str">
            <v>TGME49_266410-t26_1-p1</v>
          </cell>
          <cell r="B4907" t="str">
            <v>hypothetical protein</v>
          </cell>
        </row>
        <row r="4908">
          <cell r="A4908" t="str">
            <v>TGME49_266435-t26_1-p1</v>
          </cell>
          <cell r="B4908" t="str">
            <v>hypothetical protein</v>
          </cell>
        </row>
        <row r="4909">
          <cell r="A4909" t="str">
            <v>TGME49_266450-t26_1-p1</v>
          </cell>
          <cell r="B4909" t="str">
            <v>lysine decarboxylase family protein</v>
          </cell>
        </row>
        <row r="4910">
          <cell r="A4910" t="str">
            <v>TGME49_266460-t26_1-p1</v>
          </cell>
          <cell r="B4910" t="str">
            <v>small ubiquitin family modifier, putative</v>
          </cell>
        </row>
        <row r="4911">
          <cell r="A4911" t="str">
            <v>TGME49_266470-t26_1-p1</v>
          </cell>
          <cell r="B4911" t="str">
            <v>hypothetical protein</v>
          </cell>
        </row>
        <row r="4912">
          <cell r="A4912" t="str">
            <v>TGME49_266480-t26_1-p1</v>
          </cell>
          <cell r="B4912" t="str">
            <v>hypothetical protein</v>
          </cell>
        </row>
        <row r="4913">
          <cell r="A4913" t="str">
            <v>TGME49_266500-t26_1-p1</v>
          </cell>
          <cell r="B4913" t="str">
            <v>hypothetical protein</v>
          </cell>
        </row>
        <row r="4914">
          <cell r="A4914" t="str">
            <v>TGME49_266600-t26_1-p1</v>
          </cell>
          <cell r="B4914" t="str">
            <v>Kazal-type serine protease inhibitor domain-containing protein</v>
          </cell>
        </row>
        <row r="4915">
          <cell r="A4915" t="str">
            <v>TGME49_266610-t26_1-p1</v>
          </cell>
          <cell r="B4915" t="str">
            <v>Kazal-type serine protease inhibitor domain-containing protein</v>
          </cell>
        </row>
        <row r="4916">
          <cell r="A4916" t="str">
            <v>TGME49_266620-t26_1-p1</v>
          </cell>
          <cell r="B4916" t="str">
            <v>thioredoxin domain-containing protein</v>
          </cell>
        </row>
        <row r="4917">
          <cell r="A4917" t="str">
            <v>TGME49_266630-t26_1-p1</v>
          </cell>
          <cell r="B4917" t="str">
            <v>hypothetical protein</v>
          </cell>
        </row>
        <row r="4918">
          <cell r="A4918" t="str">
            <v>TGME49_266640-t26_1-p1</v>
          </cell>
          <cell r="B4918" t="str">
            <v>Acetyl-coenzyme A synthetase 2, putative</v>
          </cell>
        </row>
        <row r="4919">
          <cell r="A4919" t="str">
            <v>TGME49_266650-t26_1-p1</v>
          </cell>
          <cell r="B4919" t="str">
            <v>hypothetical protein</v>
          </cell>
        </row>
        <row r="4920">
          <cell r="A4920" t="str">
            <v>TGME49_266660-t26_1-p1</v>
          </cell>
          <cell r="B4920" t="str">
            <v>mediator complex subunit MED9</v>
          </cell>
        </row>
        <row r="4921">
          <cell r="A4921" t="str">
            <v>TGME49_266670-t26_1-p1</v>
          </cell>
          <cell r="B4921" t="str">
            <v>hypothetical protein</v>
          </cell>
        </row>
        <row r="4922">
          <cell r="A4922" t="str">
            <v>TGME49_266675-t26_1-p1</v>
          </cell>
          <cell r="B4922" t="str">
            <v>hypothetical protein</v>
          </cell>
        </row>
        <row r="4923">
          <cell r="A4923" t="str">
            <v>TGME49_266680-t26_1-p1</v>
          </cell>
          <cell r="B4923" t="str">
            <v>hypothetical protein</v>
          </cell>
        </row>
        <row r="4924">
          <cell r="A4924" t="str">
            <v>TGME49_266690-t26_1-p1</v>
          </cell>
          <cell r="B4924" t="str">
            <v>hypothetical protein</v>
          </cell>
        </row>
        <row r="4925">
          <cell r="A4925" t="str">
            <v>TGME49_266700-t26_1-p1</v>
          </cell>
          <cell r="B4925" t="str">
            <v>hypothetical protein</v>
          </cell>
        </row>
        <row r="4926">
          <cell r="A4926" t="str">
            <v>TGME49_266710-t26_1-p1</v>
          </cell>
          <cell r="B4926" t="str">
            <v>NEK kinase</v>
          </cell>
        </row>
        <row r="4927">
          <cell r="A4927" t="str">
            <v>TGME49_266720-t26_1-p1</v>
          </cell>
          <cell r="B4927" t="str">
            <v>hypothetical protein</v>
          </cell>
        </row>
        <row r="4928">
          <cell r="A4928" t="str">
            <v>TGME49_266730-t26_1-p1</v>
          </cell>
          <cell r="B4928" t="str">
            <v>leucyl-tRNA synthetase (LeuRS2)</v>
          </cell>
        </row>
        <row r="4929">
          <cell r="A4929" t="str">
            <v>TGME49_266740-t26_1-p1</v>
          </cell>
          <cell r="B4929" t="str">
            <v>RNA recognition motif-containing protein</v>
          </cell>
        </row>
        <row r="4930">
          <cell r="A4930" t="str">
            <v>TGME49_266750-t26_1-p1</v>
          </cell>
          <cell r="B4930" t="str">
            <v>transporter/permease protein, putative</v>
          </cell>
        </row>
        <row r="4931">
          <cell r="A4931" t="str">
            <v>TGME49_266760-t26_1-p1</v>
          </cell>
          <cell r="B4931" t="str">
            <v>isocitrate dehydrogenase</v>
          </cell>
        </row>
        <row r="4932">
          <cell r="A4932" t="str">
            <v>TGME49_266770-t26_1-p1</v>
          </cell>
          <cell r="B4932" t="str">
            <v>cpw-wpc domain-containing protein</v>
          </cell>
        </row>
        <row r="4933">
          <cell r="A4933" t="str">
            <v>TGME49_266785-t26_1-p1</v>
          </cell>
          <cell r="B4933" t="str">
            <v>zinc finger (CCCH type) motif-containing protein</v>
          </cell>
        </row>
        <row r="4934">
          <cell r="A4934" t="str">
            <v>TGME49_266800-t26_1-p1</v>
          </cell>
          <cell r="B4934" t="str">
            <v>integral membrane protein, putative</v>
          </cell>
        </row>
        <row r="4935">
          <cell r="A4935" t="str">
            <v>TGME49_266810-t26_1-p1</v>
          </cell>
          <cell r="B4935" t="str">
            <v>hypothetical protein</v>
          </cell>
        </row>
        <row r="4936">
          <cell r="A4936" t="str">
            <v>TGME49_266820-t26_1-p1</v>
          </cell>
          <cell r="B4936" t="str">
            <v>hypothetical protein</v>
          </cell>
        </row>
        <row r="4937">
          <cell r="A4937" t="str">
            <v>TGME49_266830-t26_1-p1</v>
          </cell>
          <cell r="B4937" t="str">
            <v>Sec7 domain-containing protein</v>
          </cell>
        </row>
        <row r="4938">
          <cell r="A4938" t="str">
            <v>TGME49_266840-t26_1-p1</v>
          </cell>
          <cell r="B4938" t="str">
            <v>hypothetical protein</v>
          </cell>
        </row>
        <row r="4939">
          <cell r="A4939" t="str">
            <v>TGME49_266850-t26_1-p1</v>
          </cell>
          <cell r="B4939" t="str">
            <v>3-demethylubiquinone-9 3-O-methyltransferase</v>
          </cell>
        </row>
        <row r="4940">
          <cell r="A4940" t="str">
            <v>TGME49_266860-t26_1-p1</v>
          </cell>
          <cell r="B4940" t="str">
            <v>BTB/POZ domain-containing protein</v>
          </cell>
        </row>
        <row r="4941">
          <cell r="A4941" t="str">
            <v>TGME49_266870-t26_1-p1</v>
          </cell>
          <cell r="B4941" t="str">
            <v>transporter, major facilitator family protein</v>
          </cell>
        </row>
        <row r="4942">
          <cell r="A4942" t="str">
            <v>TGME49_266880-t26_1-p1</v>
          </cell>
          <cell r="B4942" t="str">
            <v>dihydrouridine synthase, putative</v>
          </cell>
        </row>
        <row r="4943">
          <cell r="A4943" t="str">
            <v>TGME49_266890-t26_1-p1</v>
          </cell>
          <cell r="B4943" t="str">
            <v>hypothetical protein</v>
          </cell>
        </row>
        <row r="4944">
          <cell r="A4944" t="str">
            <v>TGME49_266900-t26_1-p1</v>
          </cell>
          <cell r="B4944" t="str">
            <v>cyclin, N-terminal domain-containing protein</v>
          </cell>
        </row>
        <row r="4945">
          <cell r="A4945" t="str">
            <v>TGME49_266910-t26_1-p1</v>
          </cell>
          <cell r="B4945" t="str">
            <v>cell-cycle-associated protein kinase GSK, putative</v>
          </cell>
        </row>
        <row r="4946">
          <cell r="A4946" t="str">
            <v>TGME49_266920-t26_1-p1</v>
          </cell>
          <cell r="B4946" t="str">
            <v>3'5'-cyclic nucleotide phosphodiesterase domain-containing protein</v>
          </cell>
        </row>
        <row r="4947">
          <cell r="A4947" t="str">
            <v>TGME49_266930-t26_1-p1</v>
          </cell>
          <cell r="B4947" t="str">
            <v>general transcription factor IIH polypeptide 3 GTF2H3</v>
          </cell>
        </row>
        <row r="4948">
          <cell r="A4948" t="str">
            <v>TGME49_266940-t26_1-p1</v>
          </cell>
          <cell r="B4948" t="str">
            <v>DHHC zinc finger domain-containing protein</v>
          </cell>
        </row>
        <row r="4949">
          <cell r="A4949" t="str">
            <v>TGME49_266950-t26_1-p1</v>
          </cell>
          <cell r="B4949" t="str">
            <v>protein kinase, putative</v>
          </cell>
        </row>
        <row r="4950">
          <cell r="A4950" t="str">
            <v>TGME49_266960-t26_1-p1</v>
          </cell>
          <cell r="B4950" t="str">
            <v>beta tubulin</v>
          </cell>
        </row>
        <row r="4951">
          <cell r="A4951" t="str">
            <v>TGME49_266970-t26_1-p1</v>
          </cell>
          <cell r="B4951" t="str">
            <v>hypothetical protein</v>
          </cell>
        </row>
        <row r="4952">
          <cell r="A4952" t="str">
            <v>TGME49_266980-t26_1-p1</v>
          </cell>
          <cell r="B4952" t="str">
            <v>hypothetical protein</v>
          </cell>
        </row>
        <row r="4953">
          <cell r="A4953" t="str">
            <v>TGME49_266990-t26_1-p1</v>
          </cell>
          <cell r="B4953" t="str">
            <v>beta-COP</v>
          </cell>
        </row>
        <row r="4954">
          <cell r="A4954" t="str">
            <v>TGME49_267000-t26_1-p1</v>
          </cell>
          <cell r="B4954" t="str">
            <v>hypothetical protein</v>
          </cell>
        </row>
        <row r="4955">
          <cell r="A4955" t="str">
            <v>TGME49_267010-t26_1-p1</v>
          </cell>
          <cell r="B4955" t="str">
            <v>hypothetical protein</v>
          </cell>
        </row>
        <row r="4956">
          <cell r="A4956" t="str">
            <v>TGME49_267020-t26_1-p1</v>
          </cell>
          <cell r="B4956" t="str">
            <v>hypothetical protein</v>
          </cell>
        </row>
        <row r="4957">
          <cell r="A4957" t="str">
            <v>TGME49_267030-t26_1-p1</v>
          </cell>
          <cell r="B4957" t="str">
            <v>ribonuclease type III Dicer</v>
          </cell>
        </row>
        <row r="4958">
          <cell r="A4958" t="str">
            <v>TGME49_267040-t26_1-p1</v>
          </cell>
          <cell r="B4958" t="str">
            <v>hypothetical protein</v>
          </cell>
        </row>
        <row r="4959">
          <cell r="A4959" t="str">
            <v>TGME49_267045-t26_1-p1</v>
          </cell>
          <cell r="B4959" t="str">
            <v>Ras family protein</v>
          </cell>
        </row>
        <row r="4960">
          <cell r="A4960" t="str">
            <v>TGME49_267050-t26_1-p1</v>
          </cell>
          <cell r="B4960" t="str">
            <v>hydrolase, alpha/beta fold family protein</v>
          </cell>
        </row>
        <row r="4961">
          <cell r="A4961" t="str">
            <v>TGME49_267060-t26_1-p1</v>
          </cell>
          <cell r="B4961" t="str">
            <v>ribosomal protein RPL14</v>
          </cell>
        </row>
        <row r="4962">
          <cell r="A4962" t="str">
            <v>TGME49_267070-t26_1-p1</v>
          </cell>
          <cell r="B4962" t="str">
            <v>aquaporin 2</v>
          </cell>
        </row>
        <row r="4963">
          <cell r="A4963" t="str">
            <v>TGME49_267080-t26_1-p1</v>
          </cell>
          <cell r="B4963" t="str">
            <v>26S protease regulatory subunit 4, putative</v>
          </cell>
        </row>
        <row r="4964">
          <cell r="A4964" t="str">
            <v>TGME49_267090-t26_1-p1</v>
          </cell>
          <cell r="B4964" t="str">
            <v>hypothetical protein</v>
          </cell>
        </row>
        <row r="4965">
          <cell r="A4965" t="str">
            <v>TGME49_267100-t26_1-p1</v>
          </cell>
          <cell r="B4965" t="str">
            <v>protein phosphatase 2C domain-containing protein</v>
          </cell>
        </row>
        <row r="4966">
          <cell r="A4966" t="str">
            <v>TGME49_267120-t26_1-p1</v>
          </cell>
          <cell r="B4966" t="str">
            <v>hypothetical protein</v>
          </cell>
        </row>
        <row r="4967">
          <cell r="A4967" t="str">
            <v>TGME49_267130-t26_1-p1</v>
          </cell>
          <cell r="B4967" t="str">
            <v>SAG-related sequence SRS38A</v>
          </cell>
        </row>
        <row r="4968">
          <cell r="A4968" t="str">
            <v>TGME49_267140-t26_1-p1</v>
          </cell>
          <cell r="B4968" t="str">
            <v>SAG-related sequence SRS38B</v>
          </cell>
        </row>
        <row r="4969">
          <cell r="A4969" t="str">
            <v>TGME49_267150-t26_1-p1</v>
          </cell>
          <cell r="B4969" t="str">
            <v>SAG-related sequence SRS38C</v>
          </cell>
        </row>
        <row r="4970">
          <cell r="A4970" t="str">
            <v>TGME49_267160-t26_1-p1</v>
          </cell>
          <cell r="B4970" t="str">
            <v>SAG-related sequence SRS38D</v>
          </cell>
        </row>
        <row r="4971">
          <cell r="A4971" t="str">
            <v>TGME49_267270-t26_1-p1</v>
          </cell>
          <cell r="B4971" t="str">
            <v>divalent metal transporter, putative</v>
          </cell>
        </row>
        <row r="4972">
          <cell r="A4972" t="str">
            <v>TGME49_267280-t26_1-p1</v>
          </cell>
          <cell r="B4972" t="str">
            <v>hypothetical protein</v>
          </cell>
        </row>
        <row r="4973">
          <cell r="A4973" t="str">
            <v>TGME49_267290-t26_1-p1</v>
          </cell>
          <cell r="B4973" t="str">
            <v>hypothetical protein</v>
          </cell>
        </row>
        <row r="4974">
          <cell r="A4974" t="str">
            <v>TGME49_267300-t26_1-p1</v>
          </cell>
          <cell r="B4974" t="str">
            <v>hypothetical protein</v>
          </cell>
        </row>
        <row r="4975">
          <cell r="A4975" t="str">
            <v>TGME49_267308-t26_1-p1</v>
          </cell>
          <cell r="B4975" t="str">
            <v>myosin heavy chain, putative</v>
          </cell>
        </row>
        <row r="4976">
          <cell r="A4976" t="str">
            <v>TGME49_267312-t26_1-p1</v>
          </cell>
          <cell r="B4976" t="str">
            <v>myosin heavy chain, putative</v>
          </cell>
        </row>
        <row r="4977">
          <cell r="A4977" t="str">
            <v>TGME49_267330-t26_1-p1</v>
          </cell>
          <cell r="B4977" t="str">
            <v>fumarate hydratase</v>
          </cell>
        </row>
        <row r="4978">
          <cell r="A4978" t="str">
            <v>TGME49_267340-t26_1-p1</v>
          </cell>
          <cell r="B4978" t="str">
            <v>hypothetical protein</v>
          </cell>
        </row>
        <row r="4979">
          <cell r="A4979" t="str">
            <v>TGME49_267350-t26_1-p1</v>
          </cell>
          <cell r="B4979" t="str">
            <v>LSM domain-containing protein</v>
          </cell>
        </row>
        <row r="4980">
          <cell r="A4980" t="str">
            <v>TGME49_267360-t26_1-p1</v>
          </cell>
          <cell r="B4980" t="str">
            <v>histone deacetylase SIR2-like</v>
          </cell>
        </row>
        <row r="4981">
          <cell r="A4981" t="str">
            <v>TGME49_267370-t26_1-p1</v>
          </cell>
          <cell r="B4981" t="str">
            <v>kinesin motor domain-containing protein</v>
          </cell>
        </row>
        <row r="4982">
          <cell r="A4982" t="str">
            <v>TGME49_267380-t26_1-p1</v>
          </cell>
          <cell r="B4982" t="str">
            <v>UDP-galactose transporter subfamily protein</v>
          </cell>
        </row>
        <row r="4983">
          <cell r="A4983" t="str">
            <v>TGME49_267390-t26_1-p1</v>
          </cell>
          <cell r="B4983" t="str">
            <v>DNA-directed RNA polymerase I RPAC1</v>
          </cell>
        </row>
        <row r="4984">
          <cell r="A4984" t="str">
            <v>TGME49_267400-t26_1-p1</v>
          </cell>
          <cell r="B4984" t="str">
            <v>ribosomal protein RPL32</v>
          </cell>
        </row>
        <row r="4985">
          <cell r="A4985" t="str">
            <v>TGME49_267410-t26_1-p1</v>
          </cell>
          <cell r="B4985" t="str">
            <v>scavenger receptor protein SR1 precursor</v>
          </cell>
        </row>
        <row r="4986">
          <cell r="A4986" t="str">
            <v>TGME49_267420-t26_1-p1</v>
          </cell>
          <cell r="B4986" t="str">
            <v>mago nashi family protein 2, putative</v>
          </cell>
        </row>
        <row r="4987">
          <cell r="A4987" t="str">
            <v>TGME49_267430-t26_1-p1</v>
          </cell>
          <cell r="B4987" t="str">
            <v>DnaJ domain-containing protein</v>
          </cell>
        </row>
        <row r="4988">
          <cell r="A4988" t="str">
            <v>TGME49_267435-t26_1-p1</v>
          </cell>
          <cell r="B4988" t="str">
            <v>hypothetical protein</v>
          </cell>
        </row>
        <row r="4989">
          <cell r="A4989" t="str">
            <v>TGME49_267440-t26_1-p1</v>
          </cell>
          <cell r="B4989" t="str">
            <v>RING zinc finger protein</v>
          </cell>
        </row>
        <row r="4990">
          <cell r="A4990" t="str">
            <v>TGME49_267450-t26_1-p1</v>
          </cell>
          <cell r="B4990" t="str">
            <v>alpha-tubulin suppressor protein</v>
          </cell>
        </row>
        <row r="4991">
          <cell r="A4991" t="str">
            <v>TGME49_267460-t26_1-p1</v>
          </cell>
          <cell r="B4991" t="str">
            <v>AP2 domain transcription factor AP2IX-1</v>
          </cell>
        </row>
        <row r="4992">
          <cell r="A4992" t="str">
            <v>TGME49_267470-t26_1-p1</v>
          </cell>
          <cell r="B4992" t="str">
            <v>cold-shock DNA-binding domain-containing protein</v>
          </cell>
        </row>
        <row r="4993">
          <cell r="A4993" t="str">
            <v>TGME49_267480-t26_1-p1</v>
          </cell>
          <cell r="B4993" t="str">
            <v>tRNA (guanine(26)-N(2))-dimethyltransferase, putative</v>
          </cell>
        </row>
        <row r="4994">
          <cell r="A4994" t="str">
            <v>TGME49_267490-t26_1-p1</v>
          </cell>
          <cell r="B4994" t="str">
            <v>preprocathepsin c precursor, putative</v>
          </cell>
        </row>
        <row r="4995">
          <cell r="A4995" t="str">
            <v>TGME49_267500-t26_1-p1</v>
          </cell>
          <cell r="B4995" t="str">
            <v>hypothetical protein</v>
          </cell>
        </row>
        <row r="4996">
          <cell r="A4996" t="str">
            <v>TGME49_267510-t26_1-p1</v>
          </cell>
          <cell r="B4996" t="str">
            <v>hypothetical protein</v>
          </cell>
        </row>
        <row r="4997">
          <cell r="A4997" t="str">
            <v>TGME49_267520-t26_1-p1</v>
          </cell>
          <cell r="B4997" t="str">
            <v>anaphase promoting complex subunit 11, putative</v>
          </cell>
        </row>
        <row r="4998">
          <cell r="A4998" t="str">
            <v>TGME49_267530-t26_1-p1</v>
          </cell>
          <cell r="B4998" t="str">
            <v>hypothetical protein</v>
          </cell>
        </row>
        <row r="4999">
          <cell r="A4999" t="str">
            <v>TGME49_267540-t26_1-p1</v>
          </cell>
          <cell r="B4999" t="str">
            <v>AGC kinase</v>
          </cell>
        </row>
        <row r="5000">
          <cell r="A5000" t="str">
            <v>TGME49_267550-t26_1-p1</v>
          </cell>
          <cell r="B5000" t="str">
            <v>leucine-rich repeat protein LRR1</v>
          </cell>
        </row>
        <row r="5001">
          <cell r="A5001" t="str">
            <v>TGME49_267560-t26_1-p1</v>
          </cell>
          <cell r="B5001" t="str">
            <v>folate-binding protein YgfZ protein</v>
          </cell>
        </row>
        <row r="5002">
          <cell r="A5002" t="str">
            <v>TGME49_267570-t26_1-p1</v>
          </cell>
          <cell r="B5002" t="str">
            <v>hypothetical protein</v>
          </cell>
        </row>
        <row r="5003">
          <cell r="A5003" t="str">
            <v>TGME49_267580-t26_1-p1</v>
          </cell>
          <cell r="B5003" t="str">
            <v>cyclin2 related protein</v>
          </cell>
        </row>
        <row r="5004">
          <cell r="A5004" t="str">
            <v>TGME49_267585-t26_1-p1</v>
          </cell>
          <cell r="B5004" t="str">
            <v>hypothetical protein</v>
          </cell>
        </row>
        <row r="5005">
          <cell r="A5005" t="str">
            <v>TGME49_267590-t26_1-p1</v>
          </cell>
          <cell r="B5005" t="str">
            <v>hypothetical protein</v>
          </cell>
        </row>
        <row r="5006">
          <cell r="A5006" t="str">
            <v>TGME49_267600-t26_1-p1</v>
          </cell>
          <cell r="B5006" t="str">
            <v>FHA domain-containing protein</v>
          </cell>
        </row>
        <row r="5007">
          <cell r="A5007" t="str">
            <v>TGME49_267610-t26_1-p1</v>
          </cell>
          <cell r="B5007" t="str">
            <v>hypothetical protein</v>
          </cell>
        </row>
        <row r="5008">
          <cell r="A5008" t="str">
            <v>TGME49_267620-t26_1-p1</v>
          </cell>
          <cell r="B5008" t="str">
            <v>multi-pass transmembrane protein</v>
          </cell>
        </row>
        <row r="5009">
          <cell r="A5009" t="str">
            <v>TGME49_267630-t26_1-p1</v>
          </cell>
          <cell r="B5009" t="str">
            <v>hypothetical protein</v>
          </cell>
        </row>
        <row r="5010">
          <cell r="A5010" t="str">
            <v>TGME49_267642-t26_1-p1</v>
          </cell>
          <cell r="B5010" t="str">
            <v>hypothetical protein</v>
          </cell>
        </row>
        <row r="5011">
          <cell r="A5011" t="str">
            <v>TGME49_267650-t26_1-p1</v>
          </cell>
          <cell r="B5011" t="str">
            <v>hypothetical protein</v>
          </cell>
        </row>
        <row r="5012">
          <cell r="A5012" t="str">
            <v>TGME49_267660-t26_1-p1</v>
          </cell>
          <cell r="B5012" t="str">
            <v>hypothetical protein</v>
          </cell>
        </row>
        <row r="5013">
          <cell r="A5013" t="str">
            <v>TGME49_267670-t26_1-p1</v>
          </cell>
          <cell r="B5013" t="str">
            <v>hypothetical protein</v>
          </cell>
        </row>
        <row r="5014">
          <cell r="A5014" t="str">
            <v>TGME49_267680-t26_1-p1</v>
          </cell>
          <cell r="B5014" t="str">
            <v>microneme protein MIC12</v>
          </cell>
        </row>
        <row r="5015">
          <cell r="A5015" t="str">
            <v>TGME49_267690-t26_1-p1</v>
          </cell>
          <cell r="B5015" t="str">
            <v>hypothetical protein</v>
          </cell>
        </row>
        <row r="5016">
          <cell r="A5016" t="str">
            <v>TGME49_267700-t26_1-p1</v>
          </cell>
          <cell r="B5016" t="str">
            <v>hypothetical protein</v>
          </cell>
        </row>
        <row r="5017">
          <cell r="A5017" t="str">
            <v>TGME49_267710-t26_1-p1</v>
          </cell>
          <cell r="B5017" t="str">
            <v>CPSF A subunit region protein</v>
          </cell>
        </row>
        <row r="5018">
          <cell r="A5018" t="str">
            <v>TGME49_267720-t26_1-p1</v>
          </cell>
          <cell r="B5018" t="str">
            <v>transporter, cation channel family protein</v>
          </cell>
        </row>
        <row r="5019">
          <cell r="A5019" t="str">
            <v>TGME49_267725-t26_1-p1</v>
          </cell>
          <cell r="B5019" t="str">
            <v>hypothetical protein</v>
          </cell>
        </row>
        <row r="5020">
          <cell r="A5020" t="str">
            <v>TGME49_267730-t26_1-p1</v>
          </cell>
          <cell r="B5020" t="str">
            <v>hypothetical protein</v>
          </cell>
        </row>
        <row r="5021">
          <cell r="A5021" t="str">
            <v>TGME49_267740-t26_1-p1</v>
          </cell>
          <cell r="B5021" t="str">
            <v>hypothetical protein</v>
          </cell>
        </row>
        <row r="5022">
          <cell r="A5022" t="str">
            <v>TGME49_267750-t26_1-p1</v>
          </cell>
          <cell r="B5022" t="str">
            <v>hypothetical protein</v>
          </cell>
        </row>
        <row r="5023">
          <cell r="A5023" t="str">
            <v>TGME49_267760-t26_1-p1</v>
          </cell>
          <cell r="B5023" t="str">
            <v>hypothetical protein</v>
          </cell>
        </row>
        <row r="5024">
          <cell r="A5024" t="str">
            <v>TGME49_267775-t26_1-p1</v>
          </cell>
          <cell r="B5024" t="str">
            <v>hypothetical protein</v>
          </cell>
        </row>
        <row r="5025">
          <cell r="A5025" t="str">
            <v>TGME49_267790-t26_1-p1</v>
          </cell>
          <cell r="B5025" t="str">
            <v>hypothetical protein</v>
          </cell>
        </row>
        <row r="5026">
          <cell r="A5026" t="str">
            <v>TGME49_267800-t26_1-p1</v>
          </cell>
          <cell r="B5026" t="str">
            <v>dynamin-related protein DRPA</v>
          </cell>
        </row>
        <row r="5027">
          <cell r="A5027" t="str">
            <v>TGME49_267810-t26_1-p1</v>
          </cell>
          <cell r="B5027" t="str">
            <v>Rab 5</v>
          </cell>
        </row>
        <row r="5028">
          <cell r="A5028" t="str">
            <v>TGME49_267820-t26_1-p1</v>
          </cell>
          <cell r="B5028" t="str">
            <v>electron transfer flavoprotein subunit beta, putative</v>
          </cell>
        </row>
        <row r="5029">
          <cell r="A5029" t="str">
            <v>TGME49_267830-t26_1-p1</v>
          </cell>
          <cell r="B5029" t="str">
            <v>hypothetical protein</v>
          </cell>
        </row>
        <row r="5030">
          <cell r="A5030" t="str">
            <v>TGME49_267840-t26_1-p1</v>
          </cell>
          <cell r="B5030" t="str">
            <v>tetratricopeptide repeat-containing protein</v>
          </cell>
        </row>
        <row r="5031">
          <cell r="A5031" t="str">
            <v>TGME49_267855-t26_1-p1</v>
          </cell>
          <cell r="B5031" t="str">
            <v>hypothetical protein</v>
          </cell>
        </row>
        <row r="5032">
          <cell r="A5032" t="str">
            <v>TGME49_267875-t26_1-p1</v>
          </cell>
          <cell r="B5032" t="str">
            <v>NBP2b protein, putative</v>
          </cell>
        </row>
        <row r="5033">
          <cell r="A5033" t="str">
            <v>TGME49_267960-t26_1-p1</v>
          </cell>
          <cell r="B5033" t="str">
            <v>hypothetical protein</v>
          </cell>
        </row>
        <row r="5034">
          <cell r="A5034" t="str">
            <v>TGME49_267970-t26_1-p1</v>
          </cell>
          <cell r="B5034" t="str">
            <v>DEAD/DEAH box helicase domain-containing protein</v>
          </cell>
        </row>
        <row r="5035">
          <cell r="A5035" t="str">
            <v>TGME49_267980-t26_1-p1</v>
          </cell>
          <cell r="B5035" t="str">
            <v>hypothetical protein</v>
          </cell>
        </row>
        <row r="5036">
          <cell r="A5036" t="str">
            <v>TGME49_267990-t26_1-p1</v>
          </cell>
          <cell r="B5036" t="str">
            <v>hypothetical protein</v>
          </cell>
        </row>
        <row r="5037">
          <cell r="A5037" t="str">
            <v>TGME49_268000-t26_1-p1</v>
          </cell>
          <cell r="B5037" t="str">
            <v>hypothetical protein</v>
          </cell>
        </row>
        <row r="5038">
          <cell r="A5038" t="str">
            <v>TGME49_268010-t26_1-p1</v>
          </cell>
          <cell r="B5038" t="str">
            <v>hypothetical protein</v>
          </cell>
        </row>
        <row r="5039">
          <cell r="A5039" t="str">
            <v>TGME49_268020-t26_1-p1</v>
          </cell>
          <cell r="B5039" t="str">
            <v>transporter, major facilitator family protein</v>
          </cell>
        </row>
        <row r="5040">
          <cell r="A5040" t="str">
            <v>TGME49_268035-t26_1-p1</v>
          </cell>
          <cell r="B5040" t="str">
            <v>hypothetical protein</v>
          </cell>
        </row>
        <row r="5041">
          <cell r="A5041" t="str">
            <v>TGME49_268170-t26_1-p1</v>
          </cell>
          <cell r="B5041" t="str">
            <v>hypothetical protein</v>
          </cell>
        </row>
        <row r="5042">
          <cell r="A5042" t="str">
            <v>TGME49_268176-t26_1-p1</v>
          </cell>
          <cell r="B5042" t="str">
            <v>hypothetical protein</v>
          </cell>
        </row>
        <row r="5043">
          <cell r="A5043" t="str">
            <v>TGME49_268178-t26_1-p1</v>
          </cell>
          <cell r="B5043" t="str">
            <v>hypothetical protein</v>
          </cell>
        </row>
        <row r="5044">
          <cell r="A5044" t="str">
            <v>TGME49_268182-t26_1-p1</v>
          </cell>
          <cell r="B5044" t="str">
            <v>hypothetical protein</v>
          </cell>
        </row>
        <row r="5045">
          <cell r="A5045" t="str">
            <v>TGME49_268190-t26_1-p1</v>
          </cell>
          <cell r="B5045" t="str">
            <v>hypothetical protein</v>
          </cell>
        </row>
        <row r="5046">
          <cell r="A5046" t="str">
            <v>TGME49_268200-t26_1-p1</v>
          </cell>
          <cell r="B5046" t="str">
            <v>RNA recognition motif-containing protein</v>
          </cell>
        </row>
        <row r="5047">
          <cell r="A5047" t="str">
            <v>TGME49_268210-t26_1-p1</v>
          </cell>
          <cell r="B5047" t="str">
            <v>AGC kinase</v>
          </cell>
        </row>
        <row r="5048">
          <cell r="A5048" t="str">
            <v>TGME49_268220-t26_1-p1</v>
          </cell>
          <cell r="B5048" t="str">
            <v>hypothetical protein</v>
          </cell>
        </row>
        <row r="5049">
          <cell r="A5049" t="str">
            <v>TGME49_268225-t26_1-p1</v>
          </cell>
          <cell r="B5049" t="str">
            <v>hypothetical protein</v>
          </cell>
        </row>
        <row r="5050">
          <cell r="A5050" t="str">
            <v>TGME49_268230-t26_1-p1</v>
          </cell>
          <cell r="B5050" t="str">
            <v>hypothetical protein</v>
          </cell>
        </row>
        <row r="5051">
          <cell r="A5051" t="str">
            <v>TGME49_268240-t26_1-p1</v>
          </cell>
          <cell r="B5051" t="str">
            <v>hypothetical protein</v>
          </cell>
        </row>
        <row r="5052">
          <cell r="A5052" t="str">
            <v>TGME49_268250-t26_1-p1</v>
          </cell>
          <cell r="B5052" t="str">
            <v>WD domain, G-beta repeat-containing protein</v>
          </cell>
        </row>
        <row r="5053">
          <cell r="A5053" t="str">
            <v>TGME49_268260-t26_1-p1</v>
          </cell>
          <cell r="B5053" t="str">
            <v>hypothetical protein</v>
          </cell>
        </row>
        <row r="5054">
          <cell r="A5054" t="str">
            <v>TGME49_268270-t26_1-p1</v>
          </cell>
          <cell r="B5054" t="str">
            <v>hypothetical protein</v>
          </cell>
        </row>
        <row r="5055">
          <cell r="A5055" t="str">
            <v>TGME49_268280-t26_1-p1</v>
          </cell>
          <cell r="B5055" t="str">
            <v>'chromo' (CHRromatin Organization MOdifier) domain-containing protein</v>
          </cell>
        </row>
        <row r="5056">
          <cell r="A5056" t="str">
            <v>TGME49_268290-t26_1-p1</v>
          </cell>
          <cell r="B5056" t="str">
            <v>DEAD/DEAH box helicase domain-containing protein</v>
          </cell>
        </row>
        <row r="5057">
          <cell r="A5057" t="str">
            <v>TGME49_268300-t26_1-p1</v>
          </cell>
          <cell r="B5057" t="str">
            <v>hypothetical protein</v>
          </cell>
        </row>
        <row r="5058">
          <cell r="A5058" t="str">
            <v>TGME49_268310-t26_1-p1</v>
          </cell>
          <cell r="B5058" t="str">
            <v>oocyst wall protein OWP3</v>
          </cell>
        </row>
        <row r="5059">
          <cell r="A5059" t="str">
            <v>TGME49_268320-t26_1-p1</v>
          </cell>
          <cell r="B5059" t="str">
            <v>hypothetical protein</v>
          </cell>
        </row>
        <row r="5060">
          <cell r="A5060" t="str">
            <v>TGME49_268330-t26_1-p1</v>
          </cell>
          <cell r="B5060" t="str">
            <v>hypothetical protein</v>
          </cell>
        </row>
        <row r="5061">
          <cell r="A5061" t="str">
            <v>TGME49_268340-t26_1-p1</v>
          </cell>
          <cell r="B5061" t="str">
            <v>glycosyltransferase family 28 C-terminal domain-containing protein</v>
          </cell>
        </row>
        <row r="5062">
          <cell r="A5062" t="str">
            <v>TGME49_268350-t26_1-p1</v>
          </cell>
          <cell r="B5062" t="str">
            <v>hypothetical protein</v>
          </cell>
        </row>
        <row r="5063">
          <cell r="A5063" t="str">
            <v>TGME49_268360-t26_1-p1</v>
          </cell>
          <cell r="B5063" t="str">
            <v>hypothetical protein</v>
          </cell>
        </row>
        <row r="5064">
          <cell r="A5064" t="str">
            <v>TGME49_268370-t26_1-p1</v>
          </cell>
          <cell r="B5064" t="str">
            <v>non-specific serine/threonine protein kinase</v>
          </cell>
        </row>
        <row r="5065">
          <cell r="A5065" t="str">
            <v>TGME49_268380-t26_1-p1</v>
          </cell>
          <cell r="B5065" t="str">
            <v>RNA recognition motif-containing protein</v>
          </cell>
        </row>
        <row r="5066">
          <cell r="A5066" t="str">
            <v>TGME49_268390-t26_1-p1</v>
          </cell>
          <cell r="B5066" t="str">
            <v>hypothetical protein</v>
          </cell>
        </row>
        <row r="5067">
          <cell r="A5067" t="str">
            <v>TGME49_268400-t26_1-p1</v>
          </cell>
          <cell r="B5067" t="str">
            <v>hypothetical protein</v>
          </cell>
        </row>
        <row r="5068">
          <cell r="A5068" t="str">
            <v>TGME49_268430-t26_1-p1</v>
          </cell>
          <cell r="B5068" t="str">
            <v>hypothetical protein</v>
          </cell>
        </row>
        <row r="5069">
          <cell r="A5069" t="str">
            <v>TGME49_268560-t26_1-p1</v>
          </cell>
          <cell r="B5069" t="str">
            <v>XPG N-terminal domain-containing protein</v>
          </cell>
        </row>
        <row r="5070">
          <cell r="A5070" t="str">
            <v>TGME49_268570-t26_1-p1</v>
          </cell>
          <cell r="B5070" t="str">
            <v>zinc finger (CCCH type) motif-containing protein</v>
          </cell>
        </row>
        <row r="5071">
          <cell r="A5071" t="str">
            <v>TGME49_268580-t26_1-p1</v>
          </cell>
          <cell r="B5071" t="str">
            <v>hypothetical protein</v>
          </cell>
        </row>
        <row r="5072">
          <cell r="A5072" t="str">
            <v>TGME49_268590-t26_1-p1</v>
          </cell>
          <cell r="B5072" t="str">
            <v>rhomboid protease ROM4</v>
          </cell>
        </row>
        <row r="5073">
          <cell r="A5073" t="str">
            <v>TGME49_268600-t26_1-p1</v>
          </cell>
          <cell r="B5073" t="str">
            <v>DNA polymerase epsilon subunit B protein</v>
          </cell>
        </row>
        <row r="5074">
          <cell r="A5074" t="str">
            <v>TGME49_268610-t26_1-p1</v>
          </cell>
          <cell r="B5074" t="str">
            <v>hypothetical protein</v>
          </cell>
        </row>
        <row r="5075">
          <cell r="A5075" t="str">
            <v>TGME49_268620-t26_1-p1</v>
          </cell>
          <cell r="B5075" t="str">
            <v>blood stage antigen 41-3 precursor, putative</v>
          </cell>
        </row>
        <row r="5076">
          <cell r="A5076" t="str">
            <v>TGME49_268630-t26_1-p1</v>
          </cell>
          <cell r="B5076" t="str">
            <v>YagE family protein</v>
          </cell>
        </row>
        <row r="5077">
          <cell r="A5077" t="str">
            <v>TGME49_268640-t26_1-p1</v>
          </cell>
          <cell r="B5077" t="str">
            <v>BING4CT (NUC141) domain-containing protein</v>
          </cell>
        </row>
        <row r="5078">
          <cell r="A5078" t="str">
            <v>TGME49_268650-t26_1-p1</v>
          </cell>
          <cell r="B5078" t="str">
            <v>chaperone clpB protein, putative</v>
          </cell>
        </row>
        <row r="5079">
          <cell r="A5079" t="str">
            <v>TGME49_268660-t26_1-p1</v>
          </cell>
          <cell r="B5079" t="str">
            <v>hypothetical protein</v>
          </cell>
        </row>
        <row r="5080">
          <cell r="A5080" t="str">
            <v>TGME49_268670-t26_1-p1</v>
          </cell>
          <cell r="B5080" t="str">
            <v>hypothetical protein</v>
          </cell>
        </row>
        <row r="5081">
          <cell r="A5081" t="str">
            <v>TGME49_268680-t26_1-p1</v>
          </cell>
          <cell r="B5081" t="str">
            <v>hypothetical protein</v>
          </cell>
        </row>
        <row r="5082">
          <cell r="A5082" t="str">
            <v>TGME49_268685-t26_1-p1</v>
          </cell>
          <cell r="B5082" t="str">
            <v>mitochondrial large subunit ribosomal protein</v>
          </cell>
        </row>
        <row r="5083">
          <cell r="A5083" t="str">
            <v>TGME49_268690-t26_1-p1</v>
          </cell>
          <cell r="B5083" t="str">
            <v>hypothetical protein</v>
          </cell>
        </row>
        <row r="5084">
          <cell r="A5084" t="str">
            <v>TGME49_268700-t26_1-p1</v>
          </cell>
          <cell r="B5084" t="str">
            <v>hypothetical protein</v>
          </cell>
        </row>
        <row r="5085">
          <cell r="A5085" t="str">
            <v>TGME49_268710-t26_1-p1</v>
          </cell>
          <cell r="B5085" t="str">
            <v>elongation factor Tu GTP binding domain-containing protein</v>
          </cell>
        </row>
        <row r="5086">
          <cell r="A5086" t="str">
            <v>TGME49_268720-t26_1-p1</v>
          </cell>
          <cell r="B5086" t="str">
            <v>Hrf1 family protein</v>
          </cell>
        </row>
        <row r="5087">
          <cell r="A5087" t="str">
            <v>TGME49_268730-t26_1-p1</v>
          </cell>
          <cell r="B5087" t="str">
            <v>glutaredoxin-related protein</v>
          </cell>
        </row>
        <row r="5088">
          <cell r="A5088" t="str">
            <v>TGME49_268740-t26_1-p1</v>
          </cell>
          <cell r="B5088" t="str">
            <v>hypothetical protein</v>
          </cell>
        </row>
        <row r="5089">
          <cell r="A5089" t="str">
            <v>TGME49_268750-t26_1-p1</v>
          </cell>
          <cell r="B5089" t="str">
            <v>peptidyl-prolyl cis-trans isomerase E, putative</v>
          </cell>
        </row>
        <row r="5090">
          <cell r="A5090" t="str">
            <v>TGME49_268760-t26_1-p1</v>
          </cell>
          <cell r="B5090" t="str">
            <v>hypothetical protein</v>
          </cell>
        </row>
        <row r="5091">
          <cell r="A5091" t="str">
            <v>TGME49_268765-t26_1-p1</v>
          </cell>
          <cell r="B5091" t="str">
            <v>hypothetical protein</v>
          </cell>
        </row>
        <row r="5092">
          <cell r="A5092" t="str">
            <v>TGME49_268770-t26_1-p1</v>
          </cell>
          <cell r="B5092" t="str">
            <v>dual specificity phosphatase, catalytic domain-containing protein</v>
          </cell>
        </row>
        <row r="5093">
          <cell r="A5093" t="str">
            <v>TGME49_268780-t26_1-p1</v>
          </cell>
          <cell r="B5093" t="str">
            <v>hypothetical protein</v>
          </cell>
        </row>
        <row r="5094">
          <cell r="A5094" t="str">
            <v>TGME49_268790-t26_1-p1</v>
          </cell>
          <cell r="B5094" t="str">
            <v>hypothetical protein</v>
          </cell>
        </row>
        <row r="5095">
          <cell r="A5095" t="str">
            <v>TGME49_268800-t26_1-p1</v>
          </cell>
          <cell r="B5095" t="str">
            <v>hypothetical protein</v>
          </cell>
        </row>
        <row r="5096">
          <cell r="A5096" t="str">
            <v>TGME49_268810-t26_1-p1</v>
          </cell>
          <cell r="B5096" t="str">
            <v>ck2 beta subunit</v>
          </cell>
        </row>
        <row r="5097">
          <cell r="A5097" t="str">
            <v>TGME49_268820-t26_1-p1</v>
          </cell>
          <cell r="B5097" t="str">
            <v>hypothetical protein</v>
          </cell>
        </row>
        <row r="5098">
          <cell r="A5098" t="str">
            <v>TGME49_268830-t26_1-p1</v>
          </cell>
          <cell r="B5098" t="str">
            <v>hypothetical protein</v>
          </cell>
        </row>
        <row r="5099">
          <cell r="A5099" t="str">
            <v>TGME49_268835-t26_1-p1</v>
          </cell>
          <cell r="B5099" t="str">
            <v>hypothetical protein</v>
          </cell>
        </row>
        <row r="5100">
          <cell r="A5100" t="str">
            <v>TGME49_268840-t26_1-p1</v>
          </cell>
          <cell r="B5100" t="str">
            <v>N6-adenosine-methyltransferase, putative</v>
          </cell>
        </row>
        <row r="5101">
          <cell r="A5101" t="str">
            <v>TGME49_268850-t26_1-p1</v>
          </cell>
          <cell r="B5101" t="str">
            <v>enolase 2</v>
          </cell>
        </row>
        <row r="5102">
          <cell r="A5102" t="str">
            <v>TGME49_268860-t26_1-p1</v>
          </cell>
          <cell r="B5102" t="str">
            <v>enolase 1</v>
          </cell>
        </row>
        <row r="5103">
          <cell r="A5103" t="str">
            <v>TGME49_268870-t26_1-p1</v>
          </cell>
          <cell r="B5103" t="str">
            <v>tetratricopeptide repeat-containing protein</v>
          </cell>
        </row>
        <row r="5104">
          <cell r="A5104" t="str">
            <v>TGME49_268880-t26_1-p1</v>
          </cell>
          <cell r="B5104" t="str">
            <v>hypothetical protein</v>
          </cell>
        </row>
        <row r="5105">
          <cell r="A5105" t="str">
            <v>TGME49_268890-t26_1-p1</v>
          </cell>
          <cell r="B5105" t="str">
            <v>citrate synthase I</v>
          </cell>
        </row>
        <row r="5106">
          <cell r="A5106" t="str">
            <v>TGME49_268900-t26_1-p1</v>
          </cell>
          <cell r="B5106" t="str">
            <v>dense granular protein GRA10</v>
          </cell>
        </row>
        <row r="5107">
          <cell r="A5107" t="str">
            <v>TGME49_268910-t26_1-p1</v>
          </cell>
          <cell r="B5107" t="str">
            <v>signal peptidase I protein</v>
          </cell>
        </row>
        <row r="5108">
          <cell r="A5108" t="str">
            <v>TGME49_268920-t26_1-p1</v>
          </cell>
          <cell r="B5108" t="str">
            <v>inositol polyphosphate kinase</v>
          </cell>
        </row>
        <row r="5109">
          <cell r="A5109" t="str">
            <v>TGME49_268930-t26_1-p1</v>
          </cell>
          <cell r="B5109" t="str">
            <v>hypothetical protein</v>
          </cell>
        </row>
        <row r="5110">
          <cell r="A5110" t="str">
            <v>TGME49_268940-t26_1-p1</v>
          </cell>
          <cell r="B5110" t="str">
            <v>hypothetical protein</v>
          </cell>
        </row>
        <row r="5111">
          <cell r="A5111" t="str">
            <v>TGME49_268950-t26_1-p1</v>
          </cell>
          <cell r="B5111" t="str">
            <v>hypothetical protein</v>
          </cell>
        </row>
        <row r="5112">
          <cell r="A5112" t="str">
            <v>TGME49_268960-t26_1-p1</v>
          </cell>
          <cell r="B5112" t="str">
            <v>5'-AMP-activated protein kinase subunit beta-1 family protein, putative</v>
          </cell>
        </row>
        <row r="5113">
          <cell r="A5113" t="str">
            <v>TGME49_268970-t26_1-p1</v>
          </cell>
          <cell r="B5113" t="str">
            <v>hypothetical protein</v>
          </cell>
        </row>
        <row r="5114">
          <cell r="A5114" t="str">
            <v>TGME49_268980-t26_1-p1</v>
          </cell>
          <cell r="B5114" t="str">
            <v>hypothetical protein</v>
          </cell>
        </row>
        <row r="5115">
          <cell r="A5115" t="str">
            <v>TGME49_268985-t26_1-p1</v>
          </cell>
          <cell r="B5115" t="str">
            <v>hypothetical protein</v>
          </cell>
        </row>
        <row r="5116">
          <cell r="A5116" t="str">
            <v>TGME49_268990-t26_1-p1</v>
          </cell>
          <cell r="B5116" t="str">
            <v>hypothetical protein</v>
          </cell>
        </row>
        <row r="5117">
          <cell r="A5117" t="str">
            <v>TGME49_269000-t26_1-p1</v>
          </cell>
          <cell r="B5117" t="str">
            <v>ABC transporter family protein</v>
          </cell>
        </row>
        <row r="5118">
          <cell r="A5118" t="str">
            <v>TGME49_269010-t26_1-p1</v>
          </cell>
          <cell r="B5118" t="str">
            <v>AP2 domain transcription factor AP2VIII-7</v>
          </cell>
        </row>
        <row r="5119">
          <cell r="A5119" t="str">
            <v>TGME49_269015-t26_1-p1</v>
          </cell>
          <cell r="B5119" t="str">
            <v>hypothetical protein</v>
          </cell>
        </row>
        <row r="5120">
          <cell r="A5120" t="str">
            <v>TGME49_269020-t26_1-p1</v>
          </cell>
          <cell r="B5120" t="str">
            <v>hypothetical protein</v>
          </cell>
        </row>
        <row r="5121">
          <cell r="A5121" t="str">
            <v>TGME49_269035-t26_1-p1</v>
          </cell>
          <cell r="B5121" t="str">
            <v>nucleoside diphosphate kinase</v>
          </cell>
        </row>
        <row r="5122">
          <cell r="A5122" t="str">
            <v>TGME49_269050-t26_1-p1</v>
          </cell>
          <cell r="B5122" t="str">
            <v>hypothetical protein</v>
          </cell>
        </row>
        <row r="5123">
          <cell r="A5123" t="str">
            <v>TGME49_269060-t26_1-p1</v>
          </cell>
          <cell r="B5123" t="str">
            <v>hypothetical protein</v>
          </cell>
        </row>
        <row r="5124">
          <cell r="A5124" t="str">
            <v>TGME49_269075-t26_1-p1</v>
          </cell>
          <cell r="B5124" t="str">
            <v>hypothetical protein</v>
          </cell>
        </row>
        <row r="5125">
          <cell r="A5125" t="str">
            <v>TGME49_269085-t26_1-p1</v>
          </cell>
          <cell r="B5125" t="str">
            <v>hypothetical protein</v>
          </cell>
        </row>
        <row r="5126">
          <cell r="A5126" t="str">
            <v>TGME49_269100-t26_1-p1</v>
          </cell>
          <cell r="B5126" t="str">
            <v>hypothetical protein</v>
          </cell>
        </row>
        <row r="5127">
          <cell r="A5127" t="str">
            <v>TGME49_269110-t26_1-p1</v>
          </cell>
          <cell r="B5127" t="str">
            <v>ornithine aminotransferase, mitochondrial precursor, putative</v>
          </cell>
        </row>
        <row r="5128">
          <cell r="A5128" t="str">
            <v>TGME49_269120-t26_1-p1</v>
          </cell>
          <cell r="B5128" t="str">
            <v>oxidoreductase, putative</v>
          </cell>
        </row>
        <row r="5129">
          <cell r="A5129" t="str">
            <v>TGME49_269130-t26_1-p1</v>
          </cell>
          <cell r="B5129" t="str">
            <v>hypothetical protein</v>
          </cell>
        </row>
        <row r="5130">
          <cell r="A5130" t="str">
            <v>TGME49_269140-t26_1-p1</v>
          </cell>
          <cell r="B5130" t="str">
            <v>transport protein particle component, Bet3 domain-containing protein</v>
          </cell>
        </row>
        <row r="5131">
          <cell r="A5131" t="str">
            <v>TGME49_269150-t26_1-p1</v>
          </cell>
          <cell r="B5131" t="str">
            <v>DHHC zinc finger domain-containing protein</v>
          </cell>
        </row>
        <row r="5132">
          <cell r="A5132" t="str">
            <v>TGME49_269160-t26_1-p1</v>
          </cell>
          <cell r="B5132" t="str">
            <v>outer dynein arm docking complex protein ODA1, putative</v>
          </cell>
        </row>
        <row r="5133">
          <cell r="A5133" t="str">
            <v>TGME49_269170-t26_1-p1</v>
          </cell>
          <cell r="B5133" t="str">
            <v>hypothetical protein</v>
          </cell>
        </row>
        <row r="5134">
          <cell r="A5134" t="str">
            <v>TGME49_269175-t26_1-p1</v>
          </cell>
          <cell r="B5134" t="str">
            <v>hypothetical protein</v>
          </cell>
        </row>
        <row r="5135">
          <cell r="A5135" t="str">
            <v>TGME49_269180-t26_1-p1</v>
          </cell>
          <cell r="B5135" t="str">
            <v>MIF4G domain-containing protein</v>
          </cell>
        </row>
        <row r="5136">
          <cell r="A5136" t="str">
            <v>TGME49_269190-t26_1-p1</v>
          </cell>
          <cell r="B5136" t="str">
            <v>glyceraldehyde-3-phosphate dehydrogenase GAPDH2</v>
          </cell>
        </row>
        <row r="5137">
          <cell r="A5137" t="str">
            <v>TGME49_269200-t26_1-p1</v>
          </cell>
          <cell r="B5137" t="str">
            <v>crooked neck family 1 protein isoform 2, putative</v>
          </cell>
        </row>
        <row r="5138">
          <cell r="A5138" t="str">
            <v>TGME49_269210-t26_1-p1</v>
          </cell>
          <cell r="B5138" t="str">
            <v>hypothetical protein</v>
          </cell>
        </row>
        <row r="5139">
          <cell r="A5139" t="str">
            <v>TGME49_269225-t26_1-p1</v>
          </cell>
          <cell r="B5139" t="str">
            <v>hypothetical protein</v>
          </cell>
        </row>
        <row r="5140">
          <cell r="A5140" t="str">
            <v>TGME49_269240-t26_1-p1</v>
          </cell>
          <cell r="B5140" t="str">
            <v>actin-like family protein</v>
          </cell>
        </row>
        <row r="5141">
          <cell r="A5141" t="str">
            <v>TGME49_269250-t26_1-p1</v>
          </cell>
          <cell r="B5141" t="str">
            <v>Mov34/MPN/PAD-1 family protein</v>
          </cell>
        </row>
        <row r="5142">
          <cell r="A5142" t="str">
            <v>TGME49_269260-t26_1-p1</v>
          </cell>
          <cell r="B5142" t="str">
            <v>hypothetical protein</v>
          </cell>
        </row>
        <row r="5143">
          <cell r="A5143" t="str">
            <v>TGME49_269270-t26_1-p1</v>
          </cell>
          <cell r="B5143" t="str">
            <v>leucine rich repeat-containing protein</v>
          </cell>
        </row>
        <row r="5144">
          <cell r="A5144" t="str">
            <v>TGME49_269280-t26_1-p1</v>
          </cell>
          <cell r="B5144" t="str">
            <v>hypothetical protein</v>
          </cell>
        </row>
        <row r="5145">
          <cell r="A5145" t="str">
            <v>TGME49_269290-t26_1-p1</v>
          </cell>
          <cell r="B5145" t="str">
            <v>hypothetical protein</v>
          </cell>
        </row>
        <row r="5146">
          <cell r="A5146" t="str">
            <v>TGME49_269300-t26_1-p1</v>
          </cell>
          <cell r="B5146" t="str">
            <v>lipase</v>
          </cell>
        </row>
        <row r="5147">
          <cell r="A5147" t="str">
            <v>TGME49_269310-t26_1-p1</v>
          </cell>
          <cell r="B5147" t="str">
            <v>hypothetical protein</v>
          </cell>
        </row>
        <row r="5148">
          <cell r="A5148" t="str">
            <v>TGME49_269315-t26_1-p1</v>
          </cell>
          <cell r="B5148" t="str">
            <v>hypothetical protein</v>
          </cell>
        </row>
        <row r="5149">
          <cell r="A5149" t="str">
            <v>TGME49_269320-t26_1-p1</v>
          </cell>
          <cell r="B5149" t="str">
            <v>hypothetical protein</v>
          </cell>
        </row>
        <row r="5150">
          <cell r="A5150" t="str">
            <v>TGME49_269330-t26_1-p1</v>
          </cell>
          <cell r="B5150" t="str">
            <v>hypothetical protein</v>
          </cell>
        </row>
        <row r="5151">
          <cell r="A5151" t="str">
            <v>TGME49_269340-t26_1-p1</v>
          </cell>
          <cell r="B5151" t="str">
            <v>hypothetical protein</v>
          </cell>
        </row>
        <row r="5152">
          <cell r="A5152" t="str">
            <v>TGME49_269350-t26_1-p1</v>
          </cell>
          <cell r="B5152" t="str">
            <v>hypothetical protein</v>
          </cell>
        </row>
        <row r="5153">
          <cell r="A5153" t="str">
            <v>TGME49_269365-t26_1-p1</v>
          </cell>
          <cell r="B5153" t="str">
            <v>hypothetical protein</v>
          </cell>
        </row>
        <row r="5154">
          <cell r="A5154" t="str">
            <v>TGME49_269380-t26_1-p1</v>
          </cell>
          <cell r="B5154" t="str">
            <v>hypothetical protein</v>
          </cell>
        </row>
        <row r="5155">
          <cell r="A5155" t="str">
            <v>TGME49_269390-t26_1-p1</v>
          </cell>
          <cell r="B5155" t="str">
            <v>CRAL/TRIO domain-containing protein</v>
          </cell>
        </row>
        <row r="5156">
          <cell r="A5156" t="str">
            <v>TGME49_269400-t26_1-p1</v>
          </cell>
          <cell r="B5156" t="str">
            <v>oxidoreductase, short chain dehydrogenase/reductase family protein</v>
          </cell>
        </row>
        <row r="5157">
          <cell r="A5157" t="str">
            <v>TGME49_269410-t26_1-p1</v>
          </cell>
          <cell r="B5157" t="str">
            <v>hypothetical protein</v>
          </cell>
        </row>
        <row r="5158">
          <cell r="A5158" t="str">
            <v>TGME49_269413-t26_1-p1</v>
          </cell>
          <cell r="B5158" t="str">
            <v>hypothetical protein</v>
          </cell>
        </row>
        <row r="5159">
          <cell r="A5159" t="str">
            <v>TGME49_269417-t26_1-p1</v>
          </cell>
          <cell r="B5159" t="str">
            <v>hypothetical protein</v>
          </cell>
        </row>
        <row r="5160">
          <cell r="A5160" t="str">
            <v>TGME49_269420-t26_1-p1</v>
          </cell>
          <cell r="B5160" t="str">
            <v>hypothetical protein</v>
          </cell>
        </row>
        <row r="5161">
          <cell r="A5161" t="str">
            <v>TGME49_269425-t26_1-p1</v>
          </cell>
          <cell r="B5161" t="str">
            <v>hypothetical protein</v>
          </cell>
        </row>
        <row r="5162">
          <cell r="A5162" t="str">
            <v>TGME49_269430-t26_1-p1</v>
          </cell>
          <cell r="B5162" t="str">
            <v>polyprenyl synthetase superfamily protein</v>
          </cell>
        </row>
        <row r="5163">
          <cell r="A5163" t="str">
            <v>TGME49_269438-t26_1-p1</v>
          </cell>
          <cell r="B5163" t="str">
            <v>hypothetical protein</v>
          </cell>
        </row>
        <row r="5164">
          <cell r="A5164" t="str">
            <v>TGME49_269442-t26_1-p1</v>
          </cell>
          <cell r="B5164" t="str">
            <v>calmodulin, putative</v>
          </cell>
        </row>
        <row r="5165">
          <cell r="A5165" t="str">
            <v>TGME49_269450-t26_1-p1</v>
          </cell>
          <cell r="B5165" t="str">
            <v>hypothetical protein</v>
          </cell>
        </row>
        <row r="5166">
          <cell r="A5166" t="str">
            <v>TGME49_269460-t26_1-p1</v>
          </cell>
          <cell r="B5166" t="str">
            <v>Ser/Thr phosphatase family protein</v>
          </cell>
        </row>
        <row r="5167">
          <cell r="A5167" t="str">
            <v>TGME49_269470-t26_1-p1</v>
          </cell>
          <cell r="B5167" t="str">
            <v>hypothetical protein</v>
          </cell>
        </row>
        <row r="5168">
          <cell r="A5168" t="str">
            <v>TGME49_269480-t26_1-p1</v>
          </cell>
          <cell r="B5168" t="str">
            <v>adaptor complexes medium subunit family protein</v>
          </cell>
        </row>
        <row r="5169">
          <cell r="A5169" t="str">
            <v>TGME49_269582-t26_1-p1</v>
          </cell>
          <cell r="B5169" t="str">
            <v>hypothetical protein</v>
          </cell>
        </row>
        <row r="5170">
          <cell r="A5170" t="str">
            <v>TGME49_269588-t26_1-p1</v>
          </cell>
          <cell r="B5170" t="str">
            <v>hypothetical protein</v>
          </cell>
        </row>
        <row r="5171">
          <cell r="A5171" t="str">
            <v>TGME49_269600-t26_1-p1</v>
          </cell>
          <cell r="B5171" t="str">
            <v>biotin-requiring enzyme domain-containing protein</v>
          </cell>
        </row>
        <row r="5172">
          <cell r="A5172" t="str">
            <v>TGME49_269620-t26_1-p1</v>
          </cell>
          <cell r="B5172" t="str">
            <v>hypothetical protein</v>
          </cell>
        </row>
        <row r="5173">
          <cell r="A5173" t="str">
            <v>TGME49_269630-t26_1-p1</v>
          </cell>
          <cell r="B5173" t="str">
            <v>hypothetical protein</v>
          </cell>
        </row>
        <row r="5174">
          <cell r="A5174" t="str">
            <v>TGME49_269640-t26_1-p1</v>
          </cell>
          <cell r="B5174" t="str">
            <v>hypothetical protein</v>
          </cell>
        </row>
        <row r="5175">
          <cell r="A5175" t="str">
            <v>TGME49_269650-t26_1-p1</v>
          </cell>
          <cell r="B5175" t="str">
            <v>FFD and TFG box motifs protein</v>
          </cell>
        </row>
        <row r="5176">
          <cell r="A5176" t="str">
            <v>TGME49_269660-t26_1-p1</v>
          </cell>
          <cell r="B5176" t="str">
            <v>TFIIH basal transcription factor complex helicase XPB subunit</v>
          </cell>
        </row>
        <row r="5177">
          <cell r="A5177" t="str">
            <v>TGME49_269670-t26_1-p1</v>
          </cell>
          <cell r="B5177" t="str">
            <v>hypothetical protein</v>
          </cell>
        </row>
        <row r="5178">
          <cell r="A5178" t="str">
            <v>TGME49_269680-t26_1-p1</v>
          </cell>
          <cell r="B5178" t="str">
            <v>acyl-CoA carboxyltransferase beta chain, putative</v>
          </cell>
        </row>
        <row r="5179">
          <cell r="A5179" t="str">
            <v>TGME49_269690-t26_1-p1</v>
          </cell>
          <cell r="B5179" t="str">
            <v>hypothetical protein</v>
          </cell>
        </row>
        <row r="5180">
          <cell r="A5180" t="str">
            <v>TGME49_269700-t26_1-p1</v>
          </cell>
          <cell r="B5180" t="str">
            <v>NLI interacting factor family phosphatase</v>
          </cell>
        </row>
        <row r="5181">
          <cell r="A5181" t="str">
            <v>TGME49_269705-t26_1-p1</v>
          </cell>
          <cell r="B5181" t="str">
            <v>hypothetical protein</v>
          </cell>
        </row>
        <row r="5182">
          <cell r="A5182" t="str">
            <v>TGME49_269710-t26_1-p1</v>
          </cell>
          <cell r="B5182" t="str">
            <v>hypothetical protein</v>
          </cell>
        </row>
        <row r="5183">
          <cell r="A5183" t="str">
            <v>TGME49_269720-t26_1-p1</v>
          </cell>
          <cell r="B5183" t="str">
            <v>hypothetical protein</v>
          </cell>
        </row>
        <row r="5184">
          <cell r="A5184" t="str">
            <v>TGME49_269730-t26_1-p1</v>
          </cell>
          <cell r="B5184" t="str">
            <v>myosin-light-chain kinase</v>
          </cell>
        </row>
        <row r="5185">
          <cell r="A5185" t="str">
            <v>TGME49_269740-t26_1-p1</v>
          </cell>
          <cell r="B5185" t="str">
            <v>R3H domain-containing protein</v>
          </cell>
        </row>
        <row r="5186">
          <cell r="A5186" t="str">
            <v>TGME49_269750-t26_1-p1</v>
          </cell>
          <cell r="B5186" t="str">
            <v>CrcB family protein</v>
          </cell>
        </row>
        <row r="5187">
          <cell r="A5187" t="str">
            <v>TGME49_269760-t26_1-p1</v>
          </cell>
          <cell r="B5187" t="str">
            <v>'chromo' (CHRromatin Organization MOdifier) domain-containing protein</v>
          </cell>
        </row>
        <row r="5188">
          <cell r="A5188" t="str">
            <v>TGME49_269770-t26_1-p1</v>
          </cell>
          <cell r="B5188" t="str">
            <v>WD domain, G-beta repeat-containing protein</v>
          </cell>
        </row>
        <row r="5189">
          <cell r="A5189" t="str">
            <v>TGME49_269775-t26_1-p1</v>
          </cell>
          <cell r="B5189" t="str">
            <v>hypothetical protein</v>
          </cell>
        </row>
        <row r="5190">
          <cell r="A5190" t="str">
            <v>TGME49_269780-t26_1-p1</v>
          </cell>
          <cell r="B5190" t="str">
            <v>ADP-ribosylation factor, putative</v>
          </cell>
        </row>
        <row r="5191">
          <cell r="A5191" t="str">
            <v>TGME49_269800-t26_1-p1</v>
          </cell>
          <cell r="B5191" t="str">
            <v>glutamine-dependent NAD(+) synthetase protein, putative</v>
          </cell>
        </row>
        <row r="5192">
          <cell r="A5192" t="str">
            <v>TGME49_269830-t26_1-p1</v>
          </cell>
          <cell r="B5192" t="str">
            <v>RAP domain-containing protein</v>
          </cell>
        </row>
        <row r="5193">
          <cell r="A5193" t="str">
            <v>TGME49_269840-t26_1-p1</v>
          </cell>
          <cell r="B5193" t="str">
            <v>proteasome regulatory subunit</v>
          </cell>
        </row>
        <row r="5194">
          <cell r="A5194" t="str">
            <v>TGME49_269850-t26_1-p1</v>
          </cell>
          <cell r="B5194" t="str">
            <v>protein c21orf59, putative</v>
          </cell>
        </row>
        <row r="5195">
          <cell r="A5195" t="str">
            <v>TGME49_269860-t26_1-p1</v>
          </cell>
          <cell r="B5195" t="str">
            <v>hypothetical protein</v>
          </cell>
        </row>
        <row r="5196">
          <cell r="A5196" t="str">
            <v>TGME49_269885-t26_1-p1</v>
          </cell>
          <cell r="B5196" t="str">
            <v>rhoptry metalloprotease toxolysin TLN1</v>
          </cell>
        </row>
        <row r="5197">
          <cell r="A5197" t="str">
            <v>TGME49_269900-t26_1-p1</v>
          </cell>
          <cell r="B5197" t="str">
            <v>WD domain, G-beta repeat-containing protein</v>
          </cell>
        </row>
        <row r="5198">
          <cell r="A5198" t="str">
            <v>TGME49_269910-t26_1-p1</v>
          </cell>
          <cell r="B5198" t="str">
            <v>transcription factor C2H2, putative</v>
          </cell>
        </row>
        <row r="5199">
          <cell r="A5199" t="str">
            <v>TGME49_269920-t26_1-p1</v>
          </cell>
          <cell r="B5199" t="str">
            <v>phosphatidylserine decarboxylase</v>
          </cell>
        </row>
        <row r="5200">
          <cell r="A5200" t="str">
            <v>TGME49_269930-t26_1-p1</v>
          </cell>
          <cell r="B5200" t="str">
            <v>calcium binding egf domain-containing protein</v>
          </cell>
        </row>
        <row r="5201">
          <cell r="A5201" t="str">
            <v>TGME49_269940-t26_1-p1</v>
          </cell>
          <cell r="B5201" t="str">
            <v>zinc finger motif, C2HC5-type protein</v>
          </cell>
        </row>
        <row r="5202">
          <cell r="A5202" t="str">
            <v>TGME49_269950-t26_1-p1</v>
          </cell>
          <cell r="B5202" t="str">
            <v>hypothetical protein</v>
          </cell>
        </row>
        <row r="5203">
          <cell r="A5203" t="str">
            <v>TGME49_269960-t26_1-p1</v>
          </cell>
          <cell r="B5203" t="str">
            <v>14-3-3 superfamily protein</v>
          </cell>
        </row>
        <row r="5204">
          <cell r="A5204" t="str">
            <v>TGME49_269970-t26_1-p1</v>
          </cell>
          <cell r="B5204" t="str">
            <v>hypothetical protein</v>
          </cell>
        </row>
        <row r="5205">
          <cell r="A5205" t="str">
            <v>TGME49_269980-t26_1-p1</v>
          </cell>
          <cell r="B5205" t="str">
            <v>preprotein translocase Sec61, putative</v>
          </cell>
        </row>
        <row r="5206">
          <cell r="A5206" t="str">
            <v>TGME49_269990-t26_1-p1</v>
          </cell>
          <cell r="B5206" t="str">
            <v>hypothetical protein</v>
          </cell>
        </row>
        <row r="5207">
          <cell r="A5207" t="str">
            <v>TGME49_270000-t26_1-p1</v>
          </cell>
          <cell r="B5207" t="str">
            <v>NAD dependent epimerase/dehydratase family protein</v>
          </cell>
        </row>
        <row r="5208">
          <cell r="A5208" t="str">
            <v>TGME49_270010-t26_1-p1</v>
          </cell>
          <cell r="B5208" t="str">
            <v>hypothetical protein</v>
          </cell>
        </row>
        <row r="5209">
          <cell r="A5209" t="str">
            <v>TGME49_270020-t26_1-p1</v>
          </cell>
          <cell r="B5209" t="str">
            <v>hypothetical protein</v>
          </cell>
        </row>
        <row r="5210">
          <cell r="A5210" t="str">
            <v>TGME49_270030-t26_1-p1</v>
          </cell>
          <cell r="B5210" t="str">
            <v>hypothetical protein</v>
          </cell>
        </row>
        <row r="5211">
          <cell r="A5211" t="str">
            <v>TGME49_270040-t26_1-p1</v>
          </cell>
          <cell r="B5211" t="str">
            <v>hypothetical protein</v>
          </cell>
        </row>
        <row r="5212">
          <cell r="A5212" t="str">
            <v>TGME49_270050-t26_1-p1</v>
          </cell>
          <cell r="B5212" t="str">
            <v>hypothetical protein</v>
          </cell>
        </row>
        <row r="5213">
          <cell r="A5213" t="str">
            <v>TGME49_270060-t26_1-p1</v>
          </cell>
          <cell r="B5213" t="str">
            <v>hypothetical protein</v>
          </cell>
        </row>
        <row r="5214">
          <cell r="A5214" t="str">
            <v>TGME49_270070-t26_1-p1</v>
          </cell>
          <cell r="B5214" t="str">
            <v>synaptobrevin family protein</v>
          </cell>
        </row>
        <row r="5215">
          <cell r="A5215" t="str">
            <v>TGME49_270080-t26_1-p1</v>
          </cell>
          <cell r="B5215" t="str">
            <v>hypothetical protein</v>
          </cell>
        </row>
        <row r="5216">
          <cell r="A5216" t="str">
            <v>TGME49_270090-t26_1-p1</v>
          </cell>
          <cell r="B5216" t="str">
            <v>hypothetical protein</v>
          </cell>
        </row>
        <row r="5217">
          <cell r="A5217" t="str">
            <v>TGME49_270100-t26_1-p1</v>
          </cell>
          <cell r="B5217" t="str">
            <v>oxidoreductase, aldo/keto reductase family protein</v>
          </cell>
        </row>
        <row r="5218">
          <cell r="A5218" t="str">
            <v>TGME49_270120-t26_1-p1</v>
          </cell>
          <cell r="B5218" t="str">
            <v>thioredoxin-like protein TLP1</v>
          </cell>
        </row>
        <row r="5219">
          <cell r="A5219" t="str">
            <v>TGME49_270130-t26_1-p1</v>
          </cell>
          <cell r="B5219" t="str">
            <v>hypothetical protein</v>
          </cell>
        </row>
        <row r="5220">
          <cell r="A5220" t="str">
            <v>TGME49_270140-t26_1-p1</v>
          </cell>
          <cell r="B5220" t="str">
            <v>splicing factor DIM1, putative</v>
          </cell>
        </row>
        <row r="5221">
          <cell r="A5221" t="str">
            <v>TGME49_270150-t26_1-p1</v>
          </cell>
          <cell r="B5221" t="str">
            <v>hypothetical protein</v>
          </cell>
        </row>
        <row r="5222">
          <cell r="A5222" t="str">
            <v>TGME49_270160-t26_1-p1</v>
          </cell>
          <cell r="B5222" t="str">
            <v>hypothetical protein</v>
          </cell>
        </row>
        <row r="5223">
          <cell r="A5223" t="str">
            <v>TGME49_270170-t26_1-p1</v>
          </cell>
          <cell r="B5223" t="str">
            <v>hypothetical protein</v>
          </cell>
        </row>
        <row r="5224">
          <cell r="A5224" t="str">
            <v>TGME49_270190-t26_1-p1</v>
          </cell>
          <cell r="B5224" t="str">
            <v>protein phosphatase 2C domain-containing protein</v>
          </cell>
        </row>
        <row r="5225">
          <cell r="A5225" t="str">
            <v>TGME49_270200-t26_1-p1</v>
          </cell>
          <cell r="B5225" t="str">
            <v>hypothetical protein</v>
          </cell>
        </row>
        <row r="5226">
          <cell r="A5226" t="str">
            <v>TGME49_270210-t26_1-p1</v>
          </cell>
          <cell r="B5226" t="str">
            <v>kinesin motor domain-containing protein</v>
          </cell>
        </row>
        <row r="5227">
          <cell r="A5227" t="str">
            <v>TGME49_270220-t26_1-p1</v>
          </cell>
          <cell r="B5227" t="str">
            <v>hypothetical protein</v>
          </cell>
        </row>
        <row r="5228">
          <cell r="A5228" t="str">
            <v>TGME49_270230-t26_1-p1</v>
          </cell>
          <cell r="B5228" t="str">
            <v>hypothetical protein</v>
          </cell>
        </row>
        <row r="5229">
          <cell r="A5229" t="str">
            <v>TGME49_270240-t26_1-p1</v>
          </cell>
          <cell r="B5229" t="str">
            <v>MAG1</v>
          </cell>
        </row>
        <row r="5230">
          <cell r="A5230" t="str">
            <v>TGME49_270250-t26_1-p1</v>
          </cell>
          <cell r="B5230" t="str">
            <v>dense granule protein GRA1</v>
          </cell>
        </row>
        <row r="5231">
          <cell r="A5231" t="str">
            <v>TGME49_270260-t26_1-p1</v>
          </cell>
          <cell r="B5231" t="str">
            <v>hypothetical protein</v>
          </cell>
        </row>
        <row r="5232">
          <cell r="A5232" t="str">
            <v>TGME49_270270-t26_1-p1</v>
          </cell>
          <cell r="B5232" t="str">
            <v>hypothetical protein</v>
          </cell>
        </row>
        <row r="5233">
          <cell r="A5233" t="str">
            <v>TGME49_270273-t26_1-p1</v>
          </cell>
          <cell r="B5233" t="str">
            <v>hypothetical protein</v>
          </cell>
        </row>
        <row r="5234">
          <cell r="A5234" t="str">
            <v>TGME49_270277-t26_1-p1</v>
          </cell>
          <cell r="B5234" t="str">
            <v>hypothetical protein</v>
          </cell>
        </row>
        <row r="5235">
          <cell r="A5235" t="str">
            <v>TGME49_270280-t26_1-p1</v>
          </cell>
          <cell r="B5235" t="str">
            <v>hypothetical protein</v>
          </cell>
        </row>
        <row r="5236">
          <cell r="A5236" t="str">
            <v>TGME49_270290-t26_1-p1</v>
          </cell>
          <cell r="B5236" t="str">
            <v>hypothetical protein</v>
          </cell>
        </row>
        <row r="5237">
          <cell r="A5237" t="str">
            <v>TGME49_270300-t26_1-p1</v>
          </cell>
          <cell r="B5237" t="str">
            <v>hypothetical protein</v>
          </cell>
        </row>
        <row r="5238">
          <cell r="A5238" t="str">
            <v>TGME49_270310-t26_1-p1</v>
          </cell>
          <cell r="B5238" t="str">
            <v>hypothetical protein</v>
          </cell>
        </row>
        <row r="5239">
          <cell r="A5239" t="str">
            <v>TGME49_270320-t26_1-p1</v>
          </cell>
          <cell r="B5239" t="str">
            <v>protein phosphatase 2C domain-containing protein</v>
          </cell>
        </row>
        <row r="5240">
          <cell r="A5240" t="str">
            <v>TGME49_270330-t26_1-p1</v>
          </cell>
          <cell r="B5240" t="str">
            <v>cell-cycle-associated protein kinase, putative</v>
          </cell>
        </row>
        <row r="5241">
          <cell r="A5241" t="str">
            <v>TGME49_270340-t26_1-p1</v>
          </cell>
          <cell r="B5241" t="str">
            <v>BTB/POZ domain-containing protein</v>
          </cell>
        </row>
        <row r="5242">
          <cell r="A5242" t="str">
            <v>TGME49_270350-t26_1-p1</v>
          </cell>
          <cell r="B5242" t="str">
            <v>hypothetical protein</v>
          </cell>
        </row>
        <row r="5243">
          <cell r="A5243" t="str">
            <v>TGME49_270360-t26_1-p1</v>
          </cell>
          <cell r="B5243" t="str">
            <v>hypothetical protein</v>
          </cell>
        </row>
        <row r="5244">
          <cell r="A5244" t="str">
            <v>TGME49_270370-t26_1-p1</v>
          </cell>
          <cell r="B5244" t="str">
            <v>clathrin assembly protein AP19, putative</v>
          </cell>
        </row>
        <row r="5245">
          <cell r="A5245" t="str">
            <v>TGME49_270380-t26_1-p1</v>
          </cell>
          <cell r="B5245" t="str">
            <v>ribosomal protein RPS13</v>
          </cell>
        </row>
        <row r="5246">
          <cell r="A5246" t="str">
            <v>TGME49_270450-t26_1-p1</v>
          </cell>
          <cell r="B5246" t="str">
            <v>MCM2/3/5 family protein</v>
          </cell>
        </row>
        <row r="5247">
          <cell r="A5247" t="str">
            <v>TGME49_270510-t26_1-p1</v>
          </cell>
          <cell r="B5247" t="str">
            <v>asparaginyl-tRNA synthetase (NOB+tRNA synthase)</v>
          </cell>
        </row>
        <row r="5248">
          <cell r="A5248" t="str">
            <v>TGME49_270520-t26_1-p1</v>
          </cell>
          <cell r="B5248" t="str">
            <v>hypothetical protein</v>
          </cell>
        </row>
        <row r="5249">
          <cell r="A5249" t="str">
            <v>TGME49_270530-t26_1-p1</v>
          </cell>
          <cell r="B5249" t="str">
            <v>ubiquitin fusion degradation protein UFD1CY</v>
          </cell>
        </row>
        <row r="5250">
          <cell r="A5250" t="str">
            <v>TGME49_270540-t26_1-p1</v>
          </cell>
          <cell r="B5250" t="str">
            <v>Trm112p family domain-containing protein</v>
          </cell>
        </row>
        <row r="5251">
          <cell r="A5251" t="str">
            <v>TGME49_270550-t26_1-p1</v>
          </cell>
          <cell r="B5251" t="str">
            <v>gamma-glutamyl phosphate reductase, putative</v>
          </cell>
        </row>
        <row r="5252">
          <cell r="A5252" t="str">
            <v>TGME49_270560-t26_1-p1</v>
          </cell>
          <cell r="B5252" t="str">
            <v>peptidyl-prolyl cis-trans isomerase family 1</v>
          </cell>
        </row>
        <row r="5253">
          <cell r="A5253" t="str">
            <v>TGME49_270570-t26_1-p1</v>
          </cell>
          <cell r="B5253" t="str">
            <v>hypothetical protein</v>
          </cell>
        </row>
        <row r="5254">
          <cell r="A5254" t="str">
            <v>TGME49_270580-t26_1-p1</v>
          </cell>
          <cell r="B5254" t="str">
            <v>HECT-domain (ubiquitin-transferase) domain-containing protein</v>
          </cell>
        </row>
        <row r="5255">
          <cell r="A5255" t="str">
            <v>TGME49_270595-t26_1-p1</v>
          </cell>
          <cell r="B5255" t="str">
            <v>UBA/TS-N domain-containing protein</v>
          </cell>
        </row>
        <row r="5256">
          <cell r="A5256" t="str">
            <v>TGME49_270610-t26_1-p1</v>
          </cell>
          <cell r="B5256" t="str">
            <v>hypothetical protein</v>
          </cell>
        </row>
        <row r="5257">
          <cell r="A5257" t="str">
            <v>TGME49_270620-t26_1-p1</v>
          </cell>
          <cell r="B5257" t="str">
            <v>DEAD/DEAH box helicase domain-containing protein</v>
          </cell>
        </row>
        <row r="5258">
          <cell r="A5258" t="str">
            <v>TGME49_270630-t26_1-p1</v>
          </cell>
          <cell r="B5258" t="str">
            <v>hypothetical protein</v>
          </cell>
        </row>
        <row r="5259">
          <cell r="A5259" t="str">
            <v>TGME49_270640-t26_1-p1</v>
          </cell>
          <cell r="B5259" t="str">
            <v>RNA recognition motif-containing protein</v>
          </cell>
        </row>
        <row r="5260">
          <cell r="A5260" t="str">
            <v>TGME49_270650-t26_1-p1</v>
          </cell>
          <cell r="B5260" t="str">
            <v>deoxyribose-phosphate aldolase</v>
          </cell>
        </row>
        <row r="5261">
          <cell r="A5261" t="str">
            <v>TGME49_270655-t26_1-p1</v>
          </cell>
          <cell r="B5261" t="str">
            <v>hypothetical protein</v>
          </cell>
        </row>
        <row r="5262">
          <cell r="A5262" t="str">
            <v>TGME49_270660-t26_1-p1</v>
          </cell>
          <cell r="B5262" t="str">
            <v>hypothetical protein</v>
          </cell>
        </row>
        <row r="5263">
          <cell r="A5263" t="str">
            <v>TGME49_270670-t26_1-p1</v>
          </cell>
          <cell r="B5263" t="str">
            <v>hypothetical protein</v>
          </cell>
        </row>
        <row r="5264">
          <cell r="A5264" t="str">
            <v>TGME49_270680-t26_1-p1</v>
          </cell>
          <cell r="B5264" t="str">
            <v>hypothetical protein</v>
          </cell>
        </row>
        <row r="5265">
          <cell r="A5265" t="str">
            <v>TGME49_270690-t26_1-p1</v>
          </cell>
          <cell r="B5265" t="str">
            <v>arginyl-tRNA synthetase</v>
          </cell>
        </row>
        <row r="5266">
          <cell r="A5266" t="str">
            <v>TGME49_270700-t26_1-p1</v>
          </cell>
          <cell r="B5266" t="str">
            <v>hypothetical protein</v>
          </cell>
        </row>
        <row r="5267">
          <cell r="A5267" t="str">
            <v>TGME49_270710-t26_1-p1</v>
          </cell>
          <cell r="B5267" t="str">
            <v>WW domain binding protein 11</v>
          </cell>
        </row>
        <row r="5268">
          <cell r="A5268" t="str">
            <v>TGME49_270720-t26_1-p1</v>
          </cell>
          <cell r="B5268" t="str">
            <v>hypothetical protein</v>
          </cell>
        </row>
        <row r="5269">
          <cell r="A5269" t="str">
            <v>TGME49_270740-t26_1-p1</v>
          </cell>
          <cell r="B5269" t="str">
            <v>Cwf15/Cwc15 cell cycle control protein</v>
          </cell>
        </row>
        <row r="5270">
          <cell r="A5270" t="str">
            <v>TGME49_270750-t26_1-p1</v>
          </cell>
          <cell r="B5270" t="str">
            <v>hypothetical protein</v>
          </cell>
        </row>
        <row r="5271">
          <cell r="A5271" t="str">
            <v>TGME49_270760-t26_1-p1</v>
          </cell>
          <cell r="B5271" t="str">
            <v>asparagine synthase</v>
          </cell>
        </row>
        <row r="5272">
          <cell r="A5272" t="str">
            <v>TGME49_270770-t26_1-p1</v>
          </cell>
          <cell r="B5272" t="str">
            <v>PWI domain-containing protein</v>
          </cell>
        </row>
        <row r="5273">
          <cell r="A5273" t="str">
            <v>TGME49_270780-t26_1-p1</v>
          </cell>
          <cell r="B5273" t="str">
            <v>DNA-directed RNA polymerase II RPB6</v>
          </cell>
        </row>
        <row r="5274">
          <cell r="A5274" t="str">
            <v>TGME49_270790-t26_1-p1</v>
          </cell>
          <cell r="B5274" t="str">
            <v>hypothetical protein</v>
          </cell>
        </row>
        <row r="5275">
          <cell r="A5275" t="str">
            <v>TGME49_270800-t26_1-p1</v>
          </cell>
          <cell r="B5275" t="str">
            <v>GAF domain-containing protein</v>
          </cell>
        </row>
        <row r="5276">
          <cell r="A5276" t="str">
            <v>TGME49_270805-t26_1-p1</v>
          </cell>
          <cell r="B5276" t="str">
            <v>hypothetical protein</v>
          </cell>
        </row>
        <row r="5277">
          <cell r="A5277" t="str">
            <v>TGME49_270810-t26_1-p1</v>
          </cell>
          <cell r="B5277" t="str">
            <v>hypothetical protein</v>
          </cell>
        </row>
        <row r="5278">
          <cell r="A5278" t="str">
            <v>TGME49_270820-t26_1-p1</v>
          </cell>
          <cell r="B5278" t="str">
            <v>hypothetical protein</v>
          </cell>
        </row>
        <row r="5279">
          <cell r="A5279" t="str">
            <v>TGME49_270830-t26_1-p1</v>
          </cell>
          <cell r="B5279" t="str">
            <v>small nuclear ribonucleoprotein</v>
          </cell>
        </row>
        <row r="5280">
          <cell r="A5280" t="str">
            <v>TGME49_270840-t26_1-p1</v>
          </cell>
          <cell r="B5280" t="str">
            <v>poly(ADP-ribose) polymerase catalytic domain-containing protein</v>
          </cell>
        </row>
        <row r="5281">
          <cell r="A5281" t="str">
            <v>TGME49_270850-t26_1-p1</v>
          </cell>
          <cell r="B5281" t="str">
            <v>glycosyl hydrolases family 17 protein</v>
          </cell>
        </row>
        <row r="5282">
          <cell r="A5282" t="str">
            <v>TGME49_270865-t26_1-p1</v>
          </cell>
          <cell r="B5282" t="str">
            <v>adenylate cyclase, putative</v>
          </cell>
        </row>
        <row r="5283">
          <cell r="A5283" t="str">
            <v>TGME49_270880-t26_1-p1</v>
          </cell>
          <cell r="B5283" t="str">
            <v>RNA recognition motif-containing protein</v>
          </cell>
        </row>
        <row r="5284">
          <cell r="A5284" t="str">
            <v>TGME49_270890-t26_1-p1</v>
          </cell>
          <cell r="B5284" t="str">
            <v>hypothetical protein</v>
          </cell>
        </row>
        <row r="5285">
          <cell r="A5285" t="str">
            <v>TGME49_270900-t26_1-p1</v>
          </cell>
          <cell r="B5285" t="str">
            <v>ATPase, AAA family protein</v>
          </cell>
        </row>
        <row r="5286">
          <cell r="A5286" t="str">
            <v>TGME49_270910-t26_1-p1</v>
          </cell>
          <cell r="B5286" t="str">
            <v>acyltransferase domain-containing protein</v>
          </cell>
        </row>
        <row r="5287">
          <cell r="A5287" t="str">
            <v>TGME49_270920-t26_1-p1</v>
          </cell>
          <cell r="B5287" t="str">
            <v>rhoptry kinase family protein ROP32</v>
          </cell>
        </row>
        <row r="5288">
          <cell r="A5288" t="str">
            <v>TGME49_270925-t26_1-p1</v>
          </cell>
          <cell r="B5288" t="str">
            <v>hypothetical protein</v>
          </cell>
        </row>
        <row r="5289">
          <cell r="A5289" t="str">
            <v>TGME49_270930-t26_1-p1</v>
          </cell>
          <cell r="B5289" t="str">
            <v>hypothetical protein</v>
          </cell>
        </row>
        <row r="5290">
          <cell r="A5290" t="str">
            <v>TGME49_270940-t26_1-p1</v>
          </cell>
          <cell r="B5290" t="str">
            <v>hypothetical protein</v>
          </cell>
        </row>
        <row r="5291">
          <cell r="A5291" t="str">
            <v>TGME49_270950-t26_1-p1</v>
          </cell>
          <cell r="B5291" t="str">
            <v>hypothetical protein</v>
          </cell>
        </row>
        <row r="5292">
          <cell r="A5292" t="str">
            <v>TGME49_270960-t26_1-p1</v>
          </cell>
          <cell r="B5292" t="str">
            <v>hypothetical protein</v>
          </cell>
        </row>
        <row r="5293">
          <cell r="A5293" t="str">
            <v>TGME49_270970-t26_1-p1</v>
          </cell>
          <cell r="B5293" t="str">
            <v>hypothetical protein</v>
          </cell>
        </row>
        <row r="5294">
          <cell r="A5294" t="str">
            <v>TGME49_270975-t26_1-p1</v>
          </cell>
          <cell r="B5294" t="str">
            <v>hypothetical protein</v>
          </cell>
        </row>
        <row r="5295">
          <cell r="A5295" t="str">
            <v>TGME49_270980-t26_1-p1</v>
          </cell>
          <cell r="B5295" t="str">
            <v>phosphoglycerate mutase family protein</v>
          </cell>
        </row>
        <row r="5296">
          <cell r="A5296" t="str">
            <v>TGME49_271000-t26_1-p1</v>
          </cell>
          <cell r="B5296" t="str">
            <v>hypothetical protein</v>
          </cell>
        </row>
        <row r="5297">
          <cell r="A5297" t="str">
            <v>TGME49_271010-t26_1-p1</v>
          </cell>
          <cell r="B5297" t="str">
            <v>hypothetical protein</v>
          </cell>
        </row>
        <row r="5298">
          <cell r="A5298" t="str">
            <v>TGME49_271015-t26_1-p1</v>
          </cell>
          <cell r="B5298" t="str">
            <v>hypothetical protein</v>
          </cell>
        </row>
        <row r="5299">
          <cell r="A5299" t="str">
            <v>TGME49_271025-t26_1-p1</v>
          </cell>
          <cell r="B5299" t="str">
            <v>hypothetical protein</v>
          </cell>
        </row>
        <row r="5300">
          <cell r="A5300" t="str">
            <v>TGME49_271030-t26_1-p1</v>
          </cell>
          <cell r="B5300" t="str">
            <v>AP2 domain transcription factor AP2VIII-6</v>
          </cell>
        </row>
        <row r="5301">
          <cell r="A5301" t="str">
            <v>TGME49_271033-t26_1-p1</v>
          </cell>
          <cell r="B5301" t="str">
            <v>hypothetical protein</v>
          </cell>
        </row>
        <row r="5302">
          <cell r="A5302" t="str">
            <v>TGME49_271037-t26_1-p1</v>
          </cell>
          <cell r="B5302" t="str">
            <v>hypothetical protein</v>
          </cell>
        </row>
        <row r="5303">
          <cell r="A5303" t="str">
            <v>TGME49_271040-t26_1-p1</v>
          </cell>
          <cell r="B5303" t="str">
            <v>hypothetical protein</v>
          </cell>
        </row>
        <row r="5304">
          <cell r="A5304" t="str">
            <v>TGME49_271050-t26_1-p1</v>
          </cell>
          <cell r="B5304" t="str">
            <v>SAG-related sequence SRS34A</v>
          </cell>
        </row>
        <row r="5305">
          <cell r="A5305" t="str">
            <v>TGME49_271060-t26_1-p1</v>
          </cell>
          <cell r="B5305" t="str">
            <v>Sec1 family protein</v>
          </cell>
        </row>
        <row r="5306">
          <cell r="A5306" t="str">
            <v>TGME49_271070-t26_1-p1</v>
          </cell>
          <cell r="B5306" t="str">
            <v>hypothetical protein</v>
          </cell>
        </row>
        <row r="5307">
          <cell r="A5307" t="str">
            <v>TGME49_271080-t26_1-p1</v>
          </cell>
          <cell r="B5307" t="str">
            <v>hypothetical protein</v>
          </cell>
        </row>
        <row r="5308">
          <cell r="A5308" t="str">
            <v>TGME49_271090-t26_1-p1</v>
          </cell>
          <cell r="B5308" t="str">
            <v>hypothetical protein</v>
          </cell>
        </row>
        <row r="5309">
          <cell r="A5309" t="str">
            <v>TGME49_271100-t26_1-p1</v>
          </cell>
          <cell r="B5309" t="str">
            <v>NUC153 domain-containing protein</v>
          </cell>
        </row>
        <row r="5310">
          <cell r="A5310" t="str">
            <v>TGME49_271110-t26_1-p1</v>
          </cell>
          <cell r="B5310" t="str">
            <v>hypothetical protein</v>
          </cell>
        </row>
        <row r="5311">
          <cell r="A5311" t="str">
            <v>TGME49_271115-t26_1-p1</v>
          </cell>
          <cell r="B5311" t="str">
            <v>hypothetical protein</v>
          </cell>
        </row>
        <row r="5312">
          <cell r="A5312" t="str">
            <v>TGME49_271120-t26_1-p1</v>
          </cell>
          <cell r="B5312" t="str">
            <v>endonuclease/exonuclease/phosphatase family protein</v>
          </cell>
        </row>
        <row r="5313">
          <cell r="A5313" t="str">
            <v>TGME49_271145-t26_1-p1</v>
          </cell>
          <cell r="B5313" t="str">
            <v>hypothetical protein</v>
          </cell>
        </row>
        <row r="5314">
          <cell r="A5314" t="str">
            <v>TGME49_271170-t26_1-p1</v>
          </cell>
          <cell r="B5314" t="str">
            <v>dolichol kinase</v>
          </cell>
        </row>
        <row r="5315">
          <cell r="A5315" t="str">
            <v>TGME49_271174-t26_1-p1</v>
          </cell>
          <cell r="B5315" t="str">
            <v>hypothetical protein</v>
          </cell>
        </row>
        <row r="5316">
          <cell r="A5316" t="str">
            <v>TGME49_271178-t26_1-p1</v>
          </cell>
          <cell r="B5316" t="str">
            <v>hypothetical protein</v>
          </cell>
        </row>
        <row r="5317">
          <cell r="A5317" t="str">
            <v>TGME49_271182-t26_1-p1</v>
          </cell>
          <cell r="B5317" t="str">
            <v>hypothetical protein</v>
          </cell>
        </row>
        <row r="5318">
          <cell r="A5318" t="str">
            <v>TGME49_271190-t26_1-p1</v>
          </cell>
          <cell r="B5318" t="str">
            <v>bicoid-interacting protein BIN3</v>
          </cell>
        </row>
        <row r="5319">
          <cell r="A5319" t="str">
            <v>TGME49_271200-t26_1-p1</v>
          </cell>
          <cell r="B5319" t="str">
            <v>AP2 domain transcription factor AP2VIII-5</v>
          </cell>
        </row>
        <row r="5320">
          <cell r="A5320" t="str">
            <v>TGME49_271210-t26_1-p1</v>
          </cell>
          <cell r="B5320" t="str">
            <v>4-alpha-glucanotransferase</v>
          </cell>
        </row>
        <row r="5321">
          <cell r="A5321" t="str">
            <v>TGME49_271220-t26_1-p1</v>
          </cell>
          <cell r="B5321" t="str">
            <v>hypothetical protein</v>
          </cell>
        </row>
        <row r="5322">
          <cell r="A5322" t="str">
            <v>TGME49_271240-t26_1-p1</v>
          </cell>
          <cell r="B5322" t="str">
            <v>hypothetical protein</v>
          </cell>
        </row>
        <row r="5323">
          <cell r="A5323" t="str">
            <v>TGME49_271250-t26_1-p1</v>
          </cell>
          <cell r="B5323" t="str">
            <v>hypothetical protein</v>
          </cell>
        </row>
        <row r="5324">
          <cell r="A5324" t="str">
            <v>TGME49_271260-t26_1-p1</v>
          </cell>
          <cell r="B5324" t="str">
            <v>hypothetical protein</v>
          </cell>
        </row>
        <row r="5325">
          <cell r="A5325" t="str">
            <v>TGME49_271270-t26_1-p1</v>
          </cell>
          <cell r="B5325" t="str">
            <v>hypothetical protein</v>
          </cell>
        </row>
        <row r="5326">
          <cell r="A5326" t="str">
            <v>TGME49_271280-t26_1-p1</v>
          </cell>
          <cell r="B5326" t="str">
            <v>60S ribosome subunit biogenesis protein NIP7, putative</v>
          </cell>
        </row>
        <row r="5327">
          <cell r="A5327" t="str">
            <v>TGME49_271285-t26_1-p1</v>
          </cell>
          <cell r="B5327" t="str">
            <v>leucine rich repeat-containing protein</v>
          </cell>
        </row>
        <row r="5328">
          <cell r="A5328" t="str">
            <v>TGME49_271290-t26_1-p1</v>
          </cell>
          <cell r="B5328" t="str">
            <v>hypothetical protein</v>
          </cell>
        </row>
        <row r="5329">
          <cell r="A5329" t="str">
            <v>TGME49_271300-t26_1-p1</v>
          </cell>
          <cell r="B5329" t="str">
            <v>DNA-directed RNA polymerase II RPB7</v>
          </cell>
        </row>
        <row r="5330">
          <cell r="A5330" t="str">
            <v>TGME49_271310-t26_1-p1</v>
          </cell>
          <cell r="B5330" t="str">
            <v>hypothetical protein</v>
          </cell>
        </row>
        <row r="5331">
          <cell r="A5331" t="str">
            <v>TGME49_271315-t26_1-p1</v>
          </cell>
          <cell r="B5331" t="str">
            <v>hypothetical protein</v>
          </cell>
        </row>
        <row r="5332">
          <cell r="A5332" t="str">
            <v>TGME49_271320-t26_1-p1</v>
          </cell>
          <cell r="B5332" t="str">
            <v>hypothetical protein</v>
          </cell>
        </row>
        <row r="5333">
          <cell r="A5333" t="str">
            <v>TGME49_271335-t26_1-p1</v>
          </cell>
          <cell r="B5333" t="str">
            <v>hypothetical protein</v>
          </cell>
        </row>
        <row r="5334">
          <cell r="A5334" t="str">
            <v>TGME49_271350-t26_1-p1</v>
          </cell>
          <cell r="B5334" t="str">
            <v>bifunctional protein FolC subfamily protein</v>
          </cell>
        </row>
        <row r="5335">
          <cell r="A5335" t="str">
            <v>TGME49_271360-t26_1-p1</v>
          </cell>
          <cell r="B5335" t="str">
            <v>hypothetical protein</v>
          </cell>
        </row>
        <row r="5336">
          <cell r="A5336" t="str">
            <v>TGME49_271370-t26_1-p1</v>
          </cell>
          <cell r="B5336" t="str">
            <v>hypothetical protein</v>
          </cell>
        </row>
        <row r="5337">
          <cell r="A5337" t="str">
            <v>TGME49_271375-t26_1-p1</v>
          </cell>
          <cell r="B5337" t="str">
            <v>hypothetical protein</v>
          </cell>
        </row>
        <row r="5338">
          <cell r="A5338" t="str">
            <v>TGME49_271380-t26_1-p1</v>
          </cell>
          <cell r="B5338" t="str">
            <v>PUB domain-containing protein</v>
          </cell>
        </row>
        <row r="5339">
          <cell r="A5339" t="str">
            <v>TGME49_271390-t26_1-p1</v>
          </cell>
          <cell r="B5339" t="str">
            <v>hypothetical protein</v>
          </cell>
        </row>
        <row r="5340">
          <cell r="A5340" t="str">
            <v>TGME49_271400-t26_1-p1</v>
          </cell>
          <cell r="B5340" t="str">
            <v>hypothetical protein</v>
          </cell>
        </row>
        <row r="5341">
          <cell r="A5341" t="str">
            <v>TGME49_271410-t26_1-p1</v>
          </cell>
          <cell r="B5341" t="str">
            <v>hypothetical protein</v>
          </cell>
        </row>
        <row r="5342">
          <cell r="A5342" t="str">
            <v>TGME49_271420-t26_1-p1</v>
          </cell>
          <cell r="B5342" t="str">
            <v>porphobilinogen deaminase</v>
          </cell>
        </row>
        <row r="5343">
          <cell r="A5343" t="str">
            <v>TGME49_271430-t26_1-p1</v>
          </cell>
          <cell r="B5343" t="str">
            <v>hypothetical protein</v>
          </cell>
        </row>
        <row r="5344">
          <cell r="A5344" t="str">
            <v>TGME49_271440-t26_1-p1</v>
          </cell>
          <cell r="B5344" t="str">
            <v>NPL4 family protein</v>
          </cell>
        </row>
        <row r="5345">
          <cell r="A5345" t="str">
            <v>TGME49_271450-t26_1-p1</v>
          </cell>
          <cell r="B5345" t="str">
            <v>hypothetical protein</v>
          </cell>
        </row>
        <row r="5346">
          <cell r="A5346" t="str">
            <v>TGME49_271460-t26_1-p1</v>
          </cell>
          <cell r="B5346" t="str">
            <v>protein c14orf29, putative</v>
          </cell>
        </row>
        <row r="5347">
          <cell r="A5347" t="str">
            <v>TGME49_271470-t26_1-p1</v>
          </cell>
          <cell r="B5347" t="str">
            <v>hypothetical protein</v>
          </cell>
        </row>
        <row r="5348">
          <cell r="A5348" t="str">
            <v>TGME49_271570-t26_1-p1</v>
          </cell>
          <cell r="B5348" t="str">
            <v>Toxoplasma gondii family D protein</v>
          </cell>
        </row>
        <row r="5349">
          <cell r="A5349" t="str">
            <v>TGME49_271580-t26_1-p1</v>
          </cell>
          <cell r="B5349" t="str">
            <v>Toxoplasma gondii family D protein</v>
          </cell>
        </row>
        <row r="5350">
          <cell r="A5350" t="str">
            <v>TGME49_271590-t26_1-p1</v>
          </cell>
          <cell r="B5350" t="str">
            <v>Toxoplasma gondii family D protein</v>
          </cell>
        </row>
        <row r="5351">
          <cell r="A5351" t="str">
            <v>TGME49_271600-t26_1-p1</v>
          </cell>
          <cell r="B5351" t="str">
            <v>hypothetical protein</v>
          </cell>
        </row>
        <row r="5352">
          <cell r="A5352" t="str">
            <v>TGME49_271610-t26_1-p1</v>
          </cell>
          <cell r="B5352" t="str">
            <v>pyrroline-5-carboxylate reductase</v>
          </cell>
        </row>
        <row r="5353">
          <cell r="A5353" t="str">
            <v>TGME49_271625-t26_1-p1</v>
          </cell>
          <cell r="B5353" t="str">
            <v>serine--tRNA ligase</v>
          </cell>
        </row>
        <row r="5354">
          <cell r="A5354" t="str">
            <v>TGME49_271740-t26_1-p1</v>
          </cell>
          <cell r="B5354" t="str">
            <v>hypothetical protein</v>
          </cell>
        </row>
        <row r="5355">
          <cell r="A5355" t="str">
            <v>TGME49_271750-t26_1-p1</v>
          </cell>
          <cell r="B5355" t="str">
            <v>EF hand domain-containing protein</v>
          </cell>
        </row>
        <row r="5356">
          <cell r="A5356" t="str">
            <v>TGME49_271760-t26_1-p1</v>
          </cell>
          <cell r="B5356" t="str">
            <v>seryl-tRNA synthetase (SerRS2)</v>
          </cell>
        </row>
        <row r="5357">
          <cell r="A5357" t="str">
            <v>TGME49_271770-t26_1-p1</v>
          </cell>
          <cell r="B5357" t="str">
            <v>hypothetical protein</v>
          </cell>
        </row>
        <row r="5358">
          <cell r="A5358" t="str">
            <v>TGME49_271780-t26_1-p1</v>
          </cell>
          <cell r="B5358" t="str">
            <v>Filamin/ABP280 repeat-containing protein</v>
          </cell>
        </row>
        <row r="5359">
          <cell r="A5359" t="str">
            <v>TGME49_271790-t26_1-p1</v>
          </cell>
          <cell r="B5359" t="str">
            <v>hypothetical protein</v>
          </cell>
        </row>
        <row r="5360">
          <cell r="A5360" t="str">
            <v>TGME49_271800-t26_1-p1</v>
          </cell>
          <cell r="B5360" t="str">
            <v>serine esterase (DUF676) protein</v>
          </cell>
        </row>
        <row r="5361">
          <cell r="A5361" t="str">
            <v>TGME49_271810-t26_1-p1</v>
          </cell>
          <cell r="B5361" t="str">
            <v>lanp, putative</v>
          </cell>
        </row>
        <row r="5362">
          <cell r="A5362" t="str">
            <v>TGME49_271820-t26_1-p1</v>
          </cell>
          <cell r="B5362" t="str">
            <v>lipoyltransferase and lipoate-protein ligase subfamily protein</v>
          </cell>
        </row>
        <row r="5363">
          <cell r="A5363" t="str">
            <v>TGME49_271840-t26_1-p1</v>
          </cell>
          <cell r="B5363" t="str">
            <v>hypothetical protein</v>
          </cell>
        </row>
        <row r="5364">
          <cell r="A5364" t="str">
            <v>TGME49_271850-t26_1-p1</v>
          </cell>
          <cell r="B5364" t="str">
            <v>hypothetical protein</v>
          </cell>
        </row>
        <row r="5365">
          <cell r="A5365" t="str">
            <v>TGME49_271860-t26_1-p1</v>
          </cell>
          <cell r="B5365" t="str">
            <v>tRNA (Uracil-5-)-methyltransferase</v>
          </cell>
        </row>
        <row r="5366">
          <cell r="A5366" t="str">
            <v>TGME49_271870-t26_1-p1</v>
          </cell>
          <cell r="B5366" t="str">
            <v>zinc carboxypeptidase superfamily protein</v>
          </cell>
        </row>
        <row r="5367">
          <cell r="A5367" t="str">
            <v>TGME49_271880-t26_1-p1</v>
          </cell>
          <cell r="B5367" t="str">
            <v>B-box zinc finger domain-containing protein</v>
          </cell>
        </row>
        <row r="5368">
          <cell r="A5368" t="str">
            <v>TGME49_271888-t26_1-p1</v>
          </cell>
          <cell r="B5368" t="str">
            <v>3-ketoacyl-CoA reductase, putative</v>
          </cell>
        </row>
        <row r="5369">
          <cell r="A5369" t="str">
            <v>TGME49_271892-t26_1-p1</v>
          </cell>
          <cell r="B5369" t="str">
            <v>hypothetical protein</v>
          </cell>
        </row>
        <row r="5370">
          <cell r="A5370" t="str">
            <v>TGME49_271910-t26_1-p1</v>
          </cell>
          <cell r="B5370" t="str">
            <v>DnaJ domain-containing protein</v>
          </cell>
        </row>
        <row r="5371">
          <cell r="A5371" t="str">
            <v>TGME49_271920-t26_1-p1</v>
          </cell>
          <cell r="B5371" t="str">
            <v>hypothetical protein</v>
          </cell>
        </row>
        <row r="5372">
          <cell r="A5372" t="str">
            <v>TGME49_271930-t26_1-p1</v>
          </cell>
          <cell r="B5372" t="str">
            <v>hypothetical protein</v>
          </cell>
        </row>
        <row r="5373">
          <cell r="A5373" t="str">
            <v>TGME49_271935-t26_1-p1</v>
          </cell>
          <cell r="B5373" t="str">
            <v>hypothetical protein</v>
          </cell>
        </row>
        <row r="5374">
          <cell r="A5374" t="str">
            <v>TGME49_271950-t26_1-p1</v>
          </cell>
          <cell r="B5374" t="str">
            <v>hypothetical protein</v>
          </cell>
        </row>
        <row r="5375">
          <cell r="A5375" t="str">
            <v>TGME49_271960-t26_1-p1</v>
          </cell>
          <cell r="B5375" t="str">
            <v>hypothetical protein</v>
          </cell>
        </row>
        <row r="5376">
          <cell r="A5376" t="str">
            <v>TGME49_271970-t26_1-p1</v>
          </cell>
          <cell r="B5376" t="str">
            <v>glideosome-associated protein with multiple-membrane spans GAPM3</v>
          </cell>
        </row>
        <row r="5377">
          <cell r="A5377" t="str">
            <v>TGME49_271980-t26_1-p1</v>
          </cell>
          <cell r="B5377" t="str">
            <v>SAG-related sequence SRS32</v>
          </cell>
        </row>
        <row r="5378">
          <cell r="A5378" t="str">
            <v>TGME49_271985-t26_1-p1</v>
          </cell>
          <cell r="B5378" t="str">
            <v>hypothetical protein</v>
          </cell>
        </row>
        <row r="5379">
          <cell r="A5379" t="str">
            <v>TGME49_271990-t26_1-p1</v>
          </cell>
          <cell r="B5379" t="str">
            <v>hypothetical protein</v>
          </cell>
        </row>
        <row r="5380">
          <cell r="A5380" t="str">
            <v>TGME49_272000-t26_1-p1</v>
          </cell>
          <cell r="B5380" t="str">
            <v>hypothetical protein</v>
          </cell>
        </row>
        <row r="5381">
          <cell r="A5381" t="str">
            <v>TGME49_272010-t26_1-p1</v>
          </cell>
          <cell r="B5381" t="str">
            <v>Gar1 protein RNA binding region protein</v>
          </cell>
        </row>
        <row r="5382">
          <cell r="A5382" t="str">
            <v>TGME49_272020-t26_1-p1</v>
          </cell>
          <cell r="B5382" t="str">
            <v>hypothetical protein</v>
          </cell>
        </row>
        <row r="5383">
          <cell r="A5383" t="str">
            <v>TGME49_272030-t26_1-p1</v>
          </cell>
          <cell r="B5383" t="str">
            <v>kelch repeat-containing protein</v>
          </cell>
        </row>
        <row r="5384">
          <cell r="A5384" t="str">
            <v>TGME49_272040-t26_1-p1</v>
          </cell>
          <cell r="B5384" t="str">
            <v>WD domain, G-beta repeat-containing protein</v>
          </cell>
        </row>
        <row r="5385">
          <cell r="A5385" t="str">
            <v>TGME49_272155-t26_1-p1</v>
          </cell>
          <cell r="B5385" t="str">
            <v>hypothetical protein</v>
          </cell>
        </row>
        <row r="5386">
          <cell r="A5386" t="str">
            <v>TGME49_272180-t26_1-p1</v>
          </cell>
          <cell r="B5386" t="str">
            <v>3-oxo-5-alpha-steroid 4-dehydrogenase</v>
          </cell>
        </row>
        <row r="5387">
          <cell r="A5387" t="str">
            <v>TGME49_272190-t26_1-p1</v>
          </cell>
          <cell r="B5387" t="str">
            <v>hypothetical protein</v>
          </cell>
        </row>
        <row r="5388">
          <cell r="A5388" t="str">
            <v>TGME49_272200-t26_1-p1</v>
          </cell>
          <cell r="B5388" t="str">
            <v>AGC kinase</v>
          </cell>
        </row>
        <row r="5389">
          <cell r="A5389" t="str">
            <v>TGME49_272210-t26_1-p1</v>
          </cell>
          <cell r="B5389" t="str">
            <v>hypothetical protein</v>
          </cell>
        </row>
        <row r="5390">
          <cell r="A5390" t="str">
            <v>TGME49_272230-t26_1-p1</v>
          </cell>
          <cell r="B5390" t="str">
            <v>heat shock protein hslv, putative</v>
          </cell>
        </row>
        <row r="5391">
          <cell r="A5391" t="str">
            <v>TGME49_272240-t26_1-p1</v>
          </cell>
          <cell r="B5391" t="str">
            <v>Toxoplasma gondii family D protein</v>
          </cell>
        </row>
        <row r="5392">
          <cell r="A5392" t="str">
            <v>TGME49_272260-t26_1-p1</v>
          </cell>
          <cell r="B5392" t="str">
            <v>Dpy-30 motif protein</v>
          </cell>
        </row>
        <row r="5393">
          <cell r="A5393" t="str">
            <v>TGME49_272265-t26_1-p1</v>
          </cell>
          <cell r="B5393" t="str">
            <v>hypothetical protein</v>
          </cell>
        </row>
        <row r="5394">
          <cell r="A5394" t="str">
            <v>TGME49_272270-t26_1-p1</v>
          </cell>
          <cell r="B5394" t="str">
            <v>radical SAM domain-containing protein</v>
          </cell>
        </row>
        <row r="5395">
          <cell r="A5395" t="str">
            <v>TGME49_272280-t26_1-p1</v>
          </cell>
          <cell r="B5395" t="str">
            <v>PP2C, putative</v>
          </cell>
        </row>
        <row r="5396">
          <cell r="A5396" t="str">
            <v>TGME49_272285-t26_1-p1</v>
          </cell>
          <cell r="B5396" t="str">
            <v>tetratricopeptide repeat-containing protein</v>
          </cell>
        </row>
        <row r="5397">
          <cell r="A5397" t="str">
            <v>TGME49_272290-t26_1-p1</v>
          </cell>
          <cell r="B5397" t="str">
            <v>pyruvate dehydrogenase complex subunit PD-HE1Beta</v>
          </cell>
        </row>
        <row r="5398">
          <cell r="A5398" t="str">
            <v>TGME49_272300-t26_1-p1</v>
          </cell>
          <cell r="B5398" t="str">
            <v>hypothetical protein</v>
          </cell>
        </row>
        <row r="5399">
          <cell r="A5399" t="str">
            <v>TGME49_272320-t26_1-p1</v>
          </cell>
          <cell r="B5399" t="str">
            <v>DHHC zinc finger domain-containing protein</v>
          </cell>
        </row>
        <row r="5400">
          <cell r="A5400" t="str">
            <v>TGME49_272340-t26_1-p1</v>
          </cell>
          <cell r="B5400" t="str">
            <v>hypothetical protein</v>
          </cell>
        </row>
        <row r="5401">
          <cell r="A5401" t="str">
            <v>TGME49_272350-t26_1-p1</v>
          </cell>
          <cell r="B5401" t="str">
            <v>mRNA export protein</v>
          </cell>
        </row>
        <row r="5402">
          <cell r="A5402" t="str">
            <v>TGME49_272360-t26_1-p1</v>
          </cell>
          <cell r="B5402" t="str">
            <v>EF hand family protein</v>
          </cell>
        </row>
        <row r="5403">
          <cell r="A5403" t="str">
            <v>TGME49_272370-t26_1-p1</v>
          </cell>
          <cell r="B5403" t="str">
            <v>hypothetical protein</v>
          </cell>
        </row>
        <row r="5404">
          <cell r="A5404" t="str">
            <v>TGME49_272380-t26_1-p1</v>
          </cell>
          <cell r="B5404" t="str">
            <v>hypothetical protein</v>
          </cell>
        </row>
        <row r="5405">
          <cell r="A5405" t="str">
            <v>TGME49_272383-t26_1-p1</v>
          </cell>
          <cell r="B5405" t="str">
            <v>hypothetical protein</v>
          </cell>
        </row>
        <row r="5406">
          <cell r="A5406" t="str">
            <v>TGME49_272390-t26_1-p1</v>
          </cell>
          <cell r="B5406" t="str">
            <v>hypothetical protein</v>
          </cell>
        </row>
        <row r="5407">
          <cell r="A5407" t="str">
            <v>TGME49_272400-t26_1-p1</v>
          </cell>
          <cell r="B5407" t="str">
            <v>casein kinase ii regulatory subunit protein</v>
          </cell>
        </row>
        <row r="5408">
          <cell r="A5408" t="str">
            <v>TGME49_272410-t26_1-p1</v>
          </cell>
          <cell r="B5408" t="str">
            <v>phosphogluconate dehydrogenase (decarboxylating), NAD binding domain-containing protein</v>
          </cell>
        </row>
        <row r="5409">
          <cell r="A5409" t="str">
            <v>TGME49_272415-t26_1-p1</v>
          </cell>
          <cell r="B5409" t="str">
            <v>hypothetical protein</v>
          </cell>
        </row>
        <row r="5410">
          <cell r="A5410" t="str">
            <v>TGME49_272420-t26_1-p1</v>
          </cell>
          <cell r="B5410" t="str">
            <v>phosphatidylcholine-sterol O-acyltransferase, putative</v>
          </cell>
        </row>
        <row r="5411">
          <cell r="A5411" t="str">
            <v>TGME49_272430-t26_1-p1</v>
          </cell>
          <cell r="B5411" t="str">
            <v>MAC/Perforin domain-containing protein</v>
          </cell>
        </row>
        <row r="5412">
          <cell r="A5412" t="str">
            <v>TGME49_272440-t26_1-p1</v>
          </cell>
          <cell r="B5412" t="str">
            <v>RNA recognition motif-containing protein</v>
          </cell>
        </row>
        <row r="5413">
          <cell r="A5413" t="str">
            <v>TGME49_272450-t26_1-p1</v>
          </cell>
          <cell r="B5413" t="str">
            <v>hypothetical protein</v>
          </cell>
        </row>
        <row r="5414">
          <cell r="A5414" t="str">
            <v>TGME49_272460-t26_1-p1</v>
          </cell>
          <cell r="B5414" t="str">
            <v>hypothetical protein</v>
          </cell>
        </row>
        <row r="5415">
          <cell r="A5415" t="str">
            <v>TGME49_272475-t26_1-p1</v>
          </cell>
          <cell r="B5415" t="str">
            <v>protein kinase domain-containing protein</v>
          </cell>
        </row>
        <row r="5416">
          <cell r="A5416" t="str">
            <v>TGME49_272490-t26_1-p1</v>
          </cell>
          <cell r="B5416" t="str">
            <v>protoporphyrinogen oxidase</v>
          </cell>
        </row>
        <row r="5417">
          <cell r="A5417" t="str">
            <v>TGME49_272500-t26_1-p1</v>
          </cell>
          <cell r="B5417" t="str">
            <v>sugar transporter ST2</v>
          </cell>
        </row>
        <row r="5418">
          <cell r="A5418" t="str">
            <v>TGME49_272510-t26_1-p1</v>
          </cell>
          <cell r="B5418" t="str">
            <v>aspartyl protease</v>
          </cell>
        </row>
        <row r="5419">
          <cell r="A5419" t="str">
            <v>TGME49_272520-t26_1-p1</v>
          </cell>
          <cell r="B5419" t="str">
            <v>hypothetical protein</v>
          </cell>
        </row>
        <row r="5420">
          <cell r="A5420" t="str">
            <v>TGME49_272530-t26_1-p1</v>
          </cell>
          <cell r="B5420" t="str">
            <v>hypothetical protein</v>
          </cell>
        </row>
        <row r="5421">
          <cell r="A5421" t="str">
            <v>TGME49_272540-t26_1-p1</v>
          </cell>
          <cell r="B5421" t="str">
            <v>protein kinase (incomplete catalytic triad)</v>
          </cell>
        </row>
        <row r="5422">
          <cell r="A5422" t="str">
            <v>TGME49_272550-t26_1-p1</v>
          </cell>
          <cell r="B5422" t="str">
            <v>hypothetical protein</v>
          </cell>
        </row>
        <row r="5423">
          <cell r="A5423" t="str">
            <v>TGME49_272560-t26_1-p1</v>
          </cell>
          <cell r="B5423" t="str">
            <v>SAG-related sequence SRS31B</v>
          </cell>
        </row>
        <row r="5424">
          <cell r="A5424" t="str">
            <v>TGME49_272570-t26_1-p1</v>
          </cell>
          <cell r="B5424" t="str">
            <v>dihydrouridine synthase (dus) protein</v>
          </cell>
        </row>
        <row r="5425">
          <cell r="A5425" t="str">
            <v>TGME49_272590-t26_1-p1</v>
          </cell>
          <cell r="B5425" t="str">
            <v>hypothetical protein</v>
          </cell>
        </row>
        <row r="5426">
          <cell r="A5426" t="str">
            <v>TGME49_272593-t26_1-p1</v>
          </cell>
          <cell r="B5426" t="str">
            <v>hypothetical protein</v>
          </cell>
        </row>
        <row r="5427">
          <cell r="A5427" t="str">
            <v>TGME49_272595-t26_1-p1</v>
          </cell>
          <cell r="B5427" t="str">
            <v>hypothetical protein</v>
          </cell>
        </row>
        <row r="5428">
          <cell r="A5428" t="str">
            <v>TGME49_272600-t26_1-p1</v>
          </cell>
          <cell r="B5428" t="str">
            <v>adaptin c-terminal domain-containing protein</v>
          </cell>
        </row>
        <row r="5429">
          <cell r="A5429" t="str">
            <v>TGME49_272620-t26_1-p1</v>
          </cell>
          <cell r="B5429" t="str">
            <v>hypothetical protein</v>
          </cell>
        </row>
        <row r="5430">
          <cell r="A5430" t="str">
            <v>TGME49_272630-t26_1-p1</v>
          </cell>
          <cell r="B5430" t="str">
            <v>U6 snRNA-associated Sm family protein LSm8, putative</v>
          </cell>
        </row>
        <row r="5431">
          <cell r="A5431" t="str">
            <v>TGME49_272640-t26_1-p1</v>
          </cell>
          <cell r="B5431" t="str">
            <v>eukaryotic initiation factor-2B, epsilon subunit, putative</v>
          </cell>
        </row>
        <row r="5432">
          <cell r="A5432" t="str">
            <v>TGME49_272645-t26_1-p1</v>
          </cell>
          <cell r="B5432" t="str">
            <v>hypothetical protein</v>
          </cell>
        </row>
        <row r="5433">
          <cell r="A5433" t="str">
            <v>TGME49_272650-t26_1-p1</v>
          </cell>
          <cell r="B5433" t="str">
            <v>3'5'-cyclic nucleotide phosphodiesterase domain-containing protein</v>
          </cell>
        </row>
        <row r="5434">
          <cell r="A5434" t="str">
            <v>TGME49_272660-t26_1-p1</v>
          </cell>
          <cell r="B5434" t="str">
            <v>hypothetical protein</v>
          </cell>
        </row>
        <row r="5435">
          <cell r="A5435" t="str">
            <v>TGME49_272670-t26_1-p1</v>
          </cell>
          <cell r="B5435" t="str">
            <v>peptidase family M3 protein</v>
          </cell>
        </row>
        <row r="5436">
          <cell r="A5436" t="str">
            <v>TGME49_272680-t26_1-p1</v>
          </cell>
          <cell r="B5436" t="str">
            <v>hypothetical protein</v>
          </cell>
        </row>
        <row r="5437">
          <cell r="A5437" t="str">
            <v>TGME49_272695-t26_1-p1</v>
          </cell>
          <cell r="B5437" t="str">
            <v>hypothetical protein</v>
          </cell>
        </row>
        <row r="5438">
          <cell r="A5438" t="str">
            <v>TGME49_272710-t26_1-p1</v>
          </cell>
          <cell r="B5438" t="str">
            <v>AP2 domain transcription factor AP2VIII-4</v>
          </cell>
        </row>
        <row r="5439">
          <cell r="A5439" t="str">
            <v>TGME49_272720-t26_1-p1</v>
          </cell>
          <cell r="B5439" t="str">
            <v>methyltransferase domain-containing protein</v>
          </cell>
        </row>
        <row r="5440">
          <cell r="A5440" t="str">
            <v>TGME49_272730-t26_1-p1</v>
          </cell>
          <cell r="B5440" t="str">
            <v>hypothetical protein</v>
          </cell>
        </row>
        <row r="5441">
          <cell r="A5441" t="str">
            <v>TGME49_272740-t26_1-p1</v>
          </cell>
          <cell r="B5441" t="str">
            <v>DNA-directed RNA polymerase III RPC2</v>
          </cell>
        </row>
        <row r="5442">
          <cell r="A5442" t="str">
            <v>TGME49_272760-t26_1-p1</v>
          </cell>
          <cell r="B5442" t="str">
            <v>hypothetical protein</v>
          </cell>
        </row>
        <row r="5443">
          <cell r="A5443" t="str">
            <v>TGME49_272770-t26_1-p1</v>
          </cell>
          <cell r="B5443" t="str">
            <v>hypothetical protein</v>
          </cell>
        </row>
        <row r="5444">
          <cell r="A5444" t="str">
            <v>TGME49_272890-t26_1-p1</v>
          </cell>
          <cell r="B5444" t="str">
            <v>RNA recognition motif-containing protein</v>
          </cell>
        </row>
        <row r="5445">
          <cell r="A5445" t="str">
            <v>TGME49_272900-t26_1-p1</v>
          </cell>
          <cell r="B5445" t="str">
            <v>DNA repair protein RAD51, putative</v>
          </cell>
        </row>
        <row r="5446">
          <cell r="A5446" t="str">
            <v>TGME49_272905-t26_1-p1</v>
          </cell>
          <cell r="B5446" t="str">
            <v>hypothetical protein</v>
          </cell>
        </row>
        <row r="5447">
          <cell r="A5447" t="str">
            <v>TGME49_272910-t26_1-p1</v>
          </cell>
          <cell r="B5447" t="str">
            <v>T-complex protein 1 delta subunit</v>
          </cell>
        </row>
        <row r="5448">
          <cell r="A5448" t="str">
            <v>TGME49_273020-t26_1-p1</v>
          </cell>
          <cell r="B5448" t="str">
            <v>hypothetical protein</v>
          </cell>
        </row>
        <row r="5449">
          <cell r="A5449" t="str">
            <v>TGME49_273030-t26_1-p1</v>
          </cell>
          <cell r="B5449" t="str">
            <v>phosphoglycerate mutase family protein</v>
          </cell>
        </row>
        <row r="5450">
          <cell r="A5450" t="str">
            <v>TGME49_273040-t26_1-p1</v>
          </cell>
          <cell r="B5450" t="str">
            <v>hypothetical protein</v>
          </cell>
        </row>
        <row r="5451">
          <cell r="A5451" t="str">
            <v>TGME49_273050-t26_1-p1</v>
          </cell>
          <cell r="B5451" t="str">
            <v>hypothetical protein</v>
          </cell>
        </row>
        <row r="5452">
          <cell r="A5452" t="str">
            <v>TGME49_273060-t26_1-p1</v>
          </cell>
          <cell r="B5452" t="str">
            <v>ribosomal protein S17, putative</v>
          </cell>
        </row>
        <row r="5453">
          <cell r="A5453" t="str">
            <v>TGME49_273065-t26_1-p1</v>
          </cell>
          <cell r="B5453" t="str">
            <v>hypothetical protein</v>
          </cell>
        </row>
        <row r="5454">
          <cell r="A5454" t="str">
            <v>TGME49_273070-t26_1-p1</v>
          </cell>
          <cell r="B5454" t="str">
            <v>GTPase activating protein for adp ribosylation factor, putative</v>
          </cell>
        </row>
        <row r="5455">
          <cell r="A5455" t="str">
            <v>TGME49_273075-t26_1-p1</v>
          </cell>
          <cell r="B5455" t="str">
            <v>hypothetical protein</v>
          </cell>
        </row>
        <row r="5456">
          <cell r="A5456" t="str">
            <v>TGME49_273080-t26_1-p1</v>
          </cell>
          <cell r="B5456" t="str">
            <v>hypothetical protein</v>
          </cell>
        </row>
        <row r="5457">
          <cell r="A5457" t="str">
            <v>TGME49_273090-t26_1-p1</v>
          </cell>
          <cell r="B5457" t="str">
            <v>cell division protein CDC48CY</v>
          </cell>
        </row>
        <row r="5458">
          <cell r="A5458" t="str">
            <v>TGME49_273100-t26_1-p1</v>
          </cell>
          <cell r="B5458" t="str">
            <v>3'-5' exonuclease domain-containing protein</v>
          </cell>
        </row>
        <row r="5459">
          <cell r="A5459" t="str">
            <v>TGME49_273110-t26_1-p1</v>
          </cell>
          <cell r="B5459" t="str">
            <v>SAG-related sequence SRS30D</v>
          </cell>
        </row>
        <row r="5460">
          <cell r="A5460" t="str">
            <v>TGME49_273120-t26_1-p1</v>
          </cell>
          <cell r="B5460" t="str">
            <v>SAG-related sequence SRS30C</v>
          </cell>
        </row>
        <row r="5461">
          <cell r="A5461" t="str">
            <v>TGME49_273130-t26_1-p1</v>
          </cell>
          <cell r="B5461" t="str">
            <v>SAG-related sequence SRS30A</v>
          </cell>
        </row>
        <row r="5462">
          <cell r="A5462" t="str">
            <v>TGME49_273140-t26_1-p1</v>
          </cell>
          <cell r="B5462" t="str">
            <v>radical SAM methylthiotransferase, MiaB/RimO family protein</v>
          </cell>
        </row>
        <row r="5463">
          <cell r="A5463" t="str">
            <v>TGME49_273150-t26_1-p1</v>
          </cell>
          <cell r="B5463" t="str">
            <v>zinc finger, C3HC4 type (RING finger) domain-containing protein</v>
          </cell>
        </row>
        <row r="5464">
          <cell r="A5464" t="str">
            <v>TGME49_273200-t26_1-p1</v>
          </cell>
          <cell r="B5464" t="str">
            <v>hypothetical protein</v>
          </cell>
        </row>
        <row r="5465">
          <cell r="A5465" t="str">
            <v>TGME49_273280-t26_1-p1</v>
          </cell>
          <cell r="B5465" t="str">
            <v>hypothetical protein</v>
          </cell>
        </row>
        <row r="5466">
          <cell r="A5466" t="str">
            <v>TGME49_273290-t26_1-p1</v>
          </cell>
          <cell r="B5466" t="str">
            <v>Mpv17 / PMP22 family protein</v>
          </cell>
        </row>
        <row r="5467">
          <cell r="A5467" t="str">
            <v>TGME49_273300-t26_1-p1</v>
          </cell>
          <cell r="B5467" t="str">
            <v>hypothetical protein</v>
          </cell>
        </row>
        <row r="5468">
          <cell r="A5468" t="str">
            <v>TGME49_273310-t26_1-p1</v>
          </cell>
          <cell r="B5468" t="str">
            <v>hypothetical protein</v>
          </cell>
        </row>
        <row r="5469">
          <cell r="A5469" t="str">
            <v>TGME49_273320-t26_1-p1</v>
          </cell>
          <cell r="B5469" t="str">
            <v>hypothetical protein</v>
          </cell>
        </row>
        <row r="5470">
          <cell r="A5470" t="str">
            <v>TGME49_273330-t26_1-p1</v>
          </cell>
          <cell r="B5470" t="str">
            <v>hypothetical protein</v>
          </cell>
        </row>
        <row r="5471">
          <cell r="A5471" t="str">
            <v>TGME49_273340-t26_1-p1</v>
          </cell>
          <cell r="B5471" t="str">
            <v>hypothetical protein</v>
          </cell>
        </row>
        <row r="5472">
          <cell r="A5472" t="str">
            <v>TGME49_273350-t26_1-p1</v>
          </cell>
          <cell r="B5472" t="str">
            <v>molybdopterin converting factor, subunit 2 protein</v>
          </cell>
        </row>
        <row r="5473">
          <cell r="A5473" t="str">
            <v>TGME49_273360-t26_1-p1</v>
          </cell>
          <cell r="B5473" t="str">
            <v>ABC transporter transmembrane region domain-containing protein</v>
          </cell>
        </row>
        <row r="5474">
          <cell r="A5474" t="str">
            <v>TGME49_273370-t26_1-p1</v>
          </cell>
          <cell r="B5474" t="str">
            <v>coatomer gamma 2-subunit protein, putative</v>
          </cell>
        </row>
        <row r="5475">
          <cell r="A5475" t="str">
            <v>TGME49_273380-t26_1-p1</v>
          </cell>
          <cell r="B5475" t="str">
            <v>ion channel protein</v>
          </cell>
        </row>
        <row r="5476">
          <cell r="A5476" t="str">
            <v>TGME49_273390-t26_1-p1</v>
          </cell>
          <cell r="B5476" t="str">
            <v>mitochondrial carrier superfamily protein</v>
          </cell>
        </row>
        <row r="5477">
          <cell r="A5477" t="str">
            <v>TGME49_273400-t26_1-p1</v>
          </cell>
          <cell r="B5477" t="str">
            <v>hypothetical protein</v>
          </cell>
        </row>
        <row r="5478">
          <cell r="A5478" t="str">
            <v>TGME49_273410-t26_1-p1</v>
          </cell>
          <cell r="B5478" t="str">
            <v>tyrosine-tRNA ligase</v>
          </cell>
        </row>
        <row r="5479">
          <cell r="A5479" t="str">
            <v>TGME49_273430-t26_1-p1</v>
          </cell>
          <cell r="B5479" t="str">
            <v>SAM-dependent methyltransferase</v>
          </cell>
        </row>
        <row r="5480">
          <cell r="A5480" t="str">
            <v>TGME49_273445-t26_1-p1</v>
          </cell>
          <cell r="B5480" t="str">
            <v>sufB/sufD domain-containing protein</v>
          </cell>
        </row>
        <row r="5481">
          <cell r="A5481" t="str">
            <v>TGME49_273460-t26_1-p1</v>
          </cell>
          <cell r="B5481" t="str">
            <v>eukaryotic translation initiation factor 3 subunit 6 interacting protein</v>
          </cell>
        </row>
        <row r="5482">
          <cell r="A5482" t="str">
            <v>TGME49_273468-t26_1-p1</v>
          </cell>
          <cell r="B5482" t="str">
            <v>hypothetical protein</v>
          </cell>
        </row>
        <row r="5483">
          <cell r="A5483" t="str">
            <v>TGME49_273472-t26_1-p1</v>
          </cell>
          <cell r="B5483" t="str">
            <v>hypothetical protein</v>
          </cell>
        </row>
        <row r="5484">
          <cell r="A5484" t="str">
            <v>TGME49_273478-t26_1-p1</v>
          </cell>
          <cell r="B5484" t="str">
            <v>dynein heavy chain, n-terminal region 2 protein</v>
          </cell>
        </row>
        <row r="5485">
          <cell r="A5485" t="str">
            <v>TGME49_273490-t26_1-p1</v>
          </cell>
          <cell r="B5485" t="str">
            <v>glutamine synthetase, type I, putative</v>
          </cell>
        </row>
        <row r="5486">
          <cell r="A5486" t="str">
            <v>TGME49_273500-t26_1-p1</v>
          </cell>
          <cell r="B5486" t="str">
            <v>O-linked N-acetylglucosamine transferase</v>
          </cell>
        </row>
        <row r="5487">
          <cell r="A5487" t="str">
            <v>TGME49_273510-t26_1-p1</v>
          </cell>
          <cell r="B5487" t="str">
            <v>hypothetical protein</v>
          </cell>
        </row>
        <row r="5488">
          <cell r="A5488" t="str">
            <v>TGME49_273520-t26_1-p1</v>
          </cell>
          <cell r="B5488" t="str">
            <v>PCI domain-containing protein</v>
          </cell>
        </row>
        <row r="5489">
          <cell r="A5489" t="str">
            <v>TGME49_273530-t26_1-p1</v>
          </cell>
          <cell r="B5489" t="str">
            <v>flagellar associated protein</v>
          </cell>
        </row>
        <row r="5490">
          <cell r="A5490" t="str">
            <v>TGME49_273540-t26_1-p1</v>
          </cell>
          <cell r="B5490" t="str">
            <v>phosphatidylserine synthase, putative</v>
          </cell>
        </row>
        <row r="5491">
          <cell r="A5491" t="str">
            <v>TGME49_273550-t26_1-p1</v>
          </cell>
          <cell r="B5491" t="str">
            <v>hypothetical protein</v>
          </cell>
        </row>
        <row r="5492">
          <cell r="A5492" t="str">
            <v>TGME49_273560-t26_1-p1</v>
          </cell>
          <cell r="B5492" t="str">
            <v>kinesin heavy chain, putative</v>
          </cell>
        </row>
        <row r="5493">
          <cell r="A5493" t="str">
            <v>TGME49_273580-t26_1-p1</v>
          </cell>
          <cell r="B5493" t="str">
            <v>hypothetical protein</v>
          </cell>
        </row>
        <row r="5494">
          <cell r="A5494" t="str">
            <v>TGME49_273595-t26_1-p1</v>
          </cell>
          <cell r="B5494" t="str">
            <v>hypothetical protein</v>
          </cell>
        </row>
        <row r="5495">
          <cell r="A5495" t="str">
            <v>TGME49_273610-t26_1-p1</v>
          </cell>
          <cell r="B5495" t="str">
            <v>hypothetical protein</v>
          </cell>
        </row>
        <row r="5496">
          <cell r="A5496" t="str">
            <v>TGME49_273620-t26_1-p1</v>
          </cell>
          <cell r="B5496" t="str">
            <v>hypothetical protein</v>
          </cell>
        </row>
        <row r="5497">
          <cell r="A5497" t="str">
            <v>TGME49_273630-t26_1-p1</v>
          </cell>
          <cell r="B5497" t="str">
            <v>DnaJ domain-containing protein</v>
          </cell>
        </row>
        <row r="5498">
          <cell r="A5498" t="str">
            <v>TGME49_273640-t26_1-p1</v>
          </cell>
          <cell r="B5498" t="str">
            <v>hypothetical protein</v>
          </cell>
        </row>
        <row r="5499">
          <cell r="A5499" t="str">
            <v>TGME49_273650-t26_1-p1</v>
          </cell>
          <cell r="B5499" t="str">
            <v>hypothetical protein</v>
          </cell>
        </row>
        <row r="5500">
          <cell r="A5500" t="str">
            <v>TGME49_273660-t26_1-p1</v>
          </cell>
          <cell r="B5500" t="str">
            <v>AP2 domain transcription factor AP2VIII-3</v>
          </cell>
        </row>
        <row r="5501">
          <cell r="A5501" t="str">
            <v>TGME49_273670-t26_1-p1</v>
          </cell>
          <cell r="B5501" t="str">
            <v>hypothetical protein</v>
          </cell>
        </row>
        <row r="5502">
          <cell r="A5502" t="str">
            <v>TGME49_273690-t26_1-p1</v>
          </cell>
          <cell r="B5502" t="str">
            <v>Wee kinase</v>
          </cell>
        </row>
        <row r="5503">
          <cell r="A5503" t="str">
            <v>TGME49_273705-t26_1-p1</v>
          </cell>
          <cell r="B5503" t="str">
            <v>hypothetical protein</v>
          </cell>
        </row>
        <row r="5504">
          <cell r="A5504" t="str">
            <v>TGME49_273720-t26_1-p1</v>
          </cell>
          <cell r="B5504" t="str">
            <v>hypothetical protein</v>
          </cell>
        </row>
        <row r="5505">
          <cell r="A5505" t="str">
            <v>TGME49_273730-t26_1-p1</v>
          </cell>
          <cell r="B5505" t="str">
            <v>phospholipase, patatin family protein</v>
          </cell>
        </row>
        <row r="5506">
          <cell r="A5506" t="str">
            <v>TGME49_273740-t26_1-p1</v>
          </cell>
          <cell r="B5506" t="str">
            <v>acetyl-CoA acyltransferase B, putative</v>
          </cell>
        </row>
        <row r="5507">
          <cell r="A5507" t="str">
            <v>TGME49_273750-t26_1-p1</v>
          </cell>
          <cell r="B5507" t="str">
            <v>hypothetical protein</v>
          </cell>
        </row>
        <row r="5508">
          <cell r="A5508" t="str">
            <v>TGME49_273760-t26_1-p1</v>
          </cell>
          <cell r="B5508" t="str">
            <v>heat shock protein HSP70</v>
          </cell>
        </row>
        <row r="5509">
          <cell r="A5509" t="str">
            <v>TGME49_273770-t26_1-p1</v>
          </cell>
          <cell r="B5509" t="str">
            <v>hypothetical protein</v>
          </cell>
        </row>
        <row r="5510">
          <cell r="A5510" t="str">
            <v>TGME49_273780-t26_1-p1</v>
          </cell>
          <cell r="B5510" t="str">
            <v>SWI2/SNF2-containing protein</v>
          </cell>
        </row>
        <row r="5511">
          <cell r="A5511" t="str">
            <v>TGME49_273790-t26_1-p1</v>
          </cell>
          <cell r="B5511" t="str">
            <v>hypothetical protein</v>
          </cell>
        </row>
        <row r="5512">
          <cell r="A5512" t="str">
            <v>TGME49_273800-t26_1-p1</v>
          </cell>
          <cell r="B5512" t="str">
            <v>WD domain, G-beta repeat-containing protein</v>
          </cell>
        </row>
        <row r="5513">
          <cell r="A5513" t="str">
            <v>TGME49_273815-t26_1-p1</v>
          </cell>
          <cell r="B5513" t="str">
            <v>hypothetical protein</v>
          </cell>
        </row>
        <row r="5514">
          <cell r="A5514" t="str">
            <v>TGME49_273830-t26_1-p1</v>
          </cell>
          <cell r="B5514" t="str">
            <v>hypothetical protein</v>
          </cell>
        </row>
        <row r="5515">
          <cell r="A5515" t="str">
            <v>TGME49_273840-t26_1-p1</v>
          </cell>
          <cell r="B5515" t="str">
            <v>brix domain-containing protein</v>
          </cell>
        </row>
        <row r="5516">
          <cell r="A5516" t="str">
            <v>TGME49_273850-t26_1-p1</v>
          </cell>
          <cell r="B5516" t="str">
            <v>hypothetical protein</v>
          </cell>
        </row>
        <row r="5517">
          <cell r="A5517" t="str">
            <v>TGME49_273860-t26_1-p1</v>
          </cell>
          <cell r="B5517" t="str">
            <v>hypothetical protein</v>
          </cell>
        </row>
        <row r="5518">
          <cell r="A5518" t="str">
            <v>TGME49_273870-t26_1-p1</v>
          </cell>
          <cell r="B5518" t="str">
            <v>SWI2/SNF2 ISWI-like (AT hook)</v>
          </cell>
        </row>
        <row r="5519">
          <cell r="A5519" t="str">
            <v>TGME49_273885-t26_1-p1</v>
          </cell>
          <cell r="B5519" t="str">
            <v>hypothetical protein</v>
          </cell>
        </row>
        <row r="5520">
          <cell r="A5520" t="str">
            <v>TGME49_273905-t26_1-p1</v>
          </cell>
          <cell r="B5520" t="str">
            <v>hypothetical protein</v>
          </cell>
        </row>
        <row r="5521">
          <cell r="A5521" t="str">
            <v>TGME49_273915-t26_1-p1</v>
          </cell>
          <cell r="B5521" t="str">
            <v>hypothetical protein</v>
          </cell>
        </row>
        <row r="5522">
          <cell r="A5522" t="str">
            <v>TGME49_273920-t26_1-p1</v>
          </cell>
          <cell r="B5522" t="str">
            <v>aldose reductase, putative</v>
          </cell>
        </row>
        <row r="5523">
          <cell r="A5523" t="str">
            <v>TGME49_273930-t26_1-p1</v>
          </cell>
          <cell r="B5523" t="str">
            <v>DNA topoisomerase domain-containing protein</v>
          </cell>
        </row>
        <row r="5524">
          <cell r="A5524" t="str">
            <v>TGME49_273940-t26_1-p1</v>
          </cell>
          <cell r="B5524" t="str">
            <v>hypothetical protein</v>
          </cell>
        </row>
        <row r="5525">
          <cell r="A5525" t="str">
            <v>TGME49_273950-t26_1-p1</v>
          </cell>
          <cell r="B5525" t="str">
            <v>replication factor C subunit 5, putative</v>
          </cell>
        </row>
        <row r="5526">
          <cell r="A5526" t="str">
            <v>TGME49_273960-t26_1-p1</v>
          </cell>
          <cell r="B5526" t="str">
            <v>chaperonin GroS protein</v>
          </cell>
        </row>
        <row r="5527">
          <cell r="A5527" t="str">
            <v>TGME49_273970-t26_1-p1</v>
          </cell>
          <cell r="B5527" t="str">
            <v>CorA family Mg2+ transporter protein</v>
          </cell>
        </row>
        <row r="5528">
          <cell r="A5528" t="str">
            <v>TGME49_273980-t26_1-p1</v>
          </cell>
          <cell r="B5528" t="str">
            <v>hypothetical protein</v>
          </cell>
        </row>
        <row r="5529">
          <cell r="A5529" t="str">
            <v>TGME49_273985-t26_1-p1</v>
          </cell>
          <cell r="B5529" t="str">
            <v>hypothetical protein</v>
          </cell>
        </row>
        <row r="5530">
          <cell r="A5530" t="str">
            <v>TGME49_273990-t26_1-p1</v>
          </cell>
          <cell r="B5530" t="str">
            <v>CobW/P47K family protein</v>
          </cell>
        </row>
        <row r="5531">
          <cell r="A5531" t="str">
            <v>TGME49_273995-t26_1-p1</v>
          </cell>
          <cell r="B5531" t="str">
            <v>hypothetical protein</v>
          </cell>
        </row>
        <row r="5532">
          <cell r="A5532" t="str">
            <v>TGME49_274000-t26_1-p1</v>
          </cell>
          <cell r="B5532" t="str">
            <v>hypothetical protein</v>
          </cell>
        </row>
        <row r="5533">
          <cell r="A5533" t="str">
            <v>TGME49_274010-t26_1-p1</v>
          </cell>
          <cell r="B5533" t="str">
            <v>hypothetical protein</v>
          </cell>
        </row>
        <row r="5534">
          <cell r="A5534" t="str">
            <v>TGME49_274020-t26_1-p1</v>
          </cell>
          <cell r="B5534" t="str">
            <v>kinesin motor domain-containing protein</v>
          </cell>
        </row>
        <row r="5535">
          <cell r="A5535" t="str">
            <v>TGME49_274030-t26_1-p1</v>
          </cell>
          <cell r="B5535" t="str">
            <v>hypothetical protein</v>
          </cell>
        </row>
        <row r="5536">
          <cell r="A5536" t="str">
            <v>TGME49_274040-t26_1-p1</v>
          </cell>
          <cell r="B5536" t="str">
            <v>hypothetical protein</v>
          </cell>
        </row>
        <row r="5537">
          <cell r="A5537" t="str">
            <v>TGME49_274050-t26_1-p1</v>
          </cell>
          <cell r="B5537" t="str">
            <v>hypothetical protein</v>
          </cell>
        </row>
        <row r="5538">
          <cell r="A5538" t="str">
            <v>TGME49_274060-t26_1-p1</v>
          </cell>
          <cell r="B5538" t="str">
            <v>2-oxoglutarate/malate translocase OMT</v>
          </cell>
        </row>
        <row r="5539">
          <cell r="A5539" t="str">
            <v>TGME49_274070-t26_1-p1</v>
          </cell>
          <cell r="B5539" t="str">
            <v>ThiF family protein</v>
          </cell>
        </row>
        <row r="5540">
          <cell r="A5540" t="str">
            <v>TGME49_274080-t26_1-p1</v>
          </cell>
          <cell r="B5540" t="str">
            <v>hypothetical protein</v>
          </cell>
        </row>
        <row r="5541">
          <cell r="A5541" t="str">
            <v>TGME49_274090-t26_1-p1</v>
          </cell>
          <cell r="B5541" t="str">
            <v>hypothetical protein</v>
          </cell>
        </row>
        <row r="5542">
          <cell r="A5542" t="str">
            <v>TGME49_274100-t26_1-p1</v>
          </cell>
          <cell r="B5542" t="str">
            <v>hypothetical protein</v>
          </cell>
        </row>
        <row r="5543">
          <cell r="A5543" t="str">
            <v>TGME49_274110-t26_1-p1</v>
          </cell>
          <cell r="B5543" t="str">
            <v>glycoprotease family protein</v>
          </cell>
        </row>
        <row r="5544">
          <cell r="A5544" t="str">
            <v>TGME49_274120-t26_1-p1</v>
          </cell>
          <cell r="B5544" t="str">
            <v>hypothetical protein</v>
          </cell>
        </row>
        <row r="5545">
          <cell r="A5545" t="str">
            <v>TGME49_274130-t26_1-p1</v>
          </cell>
          <cell r="B5545" t="str">
            <v>TBC domain-containing protein</v>
          </cell>
        </row>
        <row r="5546">
          <cell r="A5546" t="str">
            <v>TGME49_274140-t26_1-p1</v>
          </cell>
          <cell r="B5546" t="str">
            <v>hypothetical protein</v>
          </cell>
        </row>
        <row r="5547">
          <cell r="A5547" t="str">
            <v>TGME49_274150-t26_1-p1</v>
          </cell>
          <cell r="B5547" t="str">
            <v>hypothetical protein</v>
          </cell>
        </row>
        <row r="5548">
          <cell r="A5548" t="str">
            <v>TGME49_274160-t26_1-p1</v>
          </cell>
          <cell r="B5548" t="str">
            <v>hypothetical protein</v>
          </cell>
        </row>
        <row r="5549">
          <cell r="A5549" t="str">
            <v>TGME49_274170-t26_1-p1</v>
          </cell>
          <cell r="B5549" t="str">
            <v>protein kinase (incomplete catalytic triad)</v>
          </cell>
        </row>
        <row r="5550">
          <cell r="A5550" t="str">
            <v>TGME49_274180-t26_1-p1</v>
          </cell>
          <cell r="B5550" t="str">
            <v>hypothetical protein</v>
          </cell>
        </row>
        <row r="5551">
          <cell r="A5551" t="str">
            <v>TGME49_274190-t26_1-p1</v>
          </cell>
          <cell r="B5551" t="str">
            <v>eukaryotic initiation factor 2B epsilon subunit, putative</v>
          </cell>
        </row>
        <row r="5552">
          <cell r="A5552" t="str">
            <v>TGME49_274280-t26_1-p1</v>
          </cell>
          <cell r="B5552" t="str">
            <v>hypothetical protein</v>
          </cell>
        </row>
        <row r="5553">
          <cell r="A5553" t="str">
            <v>TGME49_274290-t26_1-p1</v>
          </cell>
          <cell r="B5553" t="str">
            <v>Toxoplasma gondii family B protein</v>
          </cell>
        </row>
        <row r="5554">
          <cell r="A5554" t="str">
            <v>TGME49_274700-t26_1-p1</v>
          </cell>
          <cell r="B5554" t="str">
            <v>hypothetical protein</v>
          </cell>
        </row>
        <row r="5555">
          <cell r="A5555" t="str">
            <v>TGME49_275310-t26_1-p1</v>
          </cell>
          <cell r="B5555" t="str">
            <v>hypothetical protein</v>
          </cell>
        </row>
        <row r="5556">
          <cell r="A5556" t="str">
            <v>TGME49_275320-t26_1-p1</v>
          </cell>
          <cell r="B5556" t="str">
            <v>penicillin amidase</v>
          </cell>
        </row>
        <row r="5557">
          <cell r="A5557" t="str">
            <v>TGME49_275330-t26_1-p1</v>
          </cell>
          <cell r="B5557" t="str">
            <v>ribosomal protein RPL29</v>
          </cell>
        </row>
        <row r="5558">
          <cell r="A5558" t="str">
            <v>TGME49_275350-t26_1-p1</v>
          </cell>
          <cell r="B5558" t="str">
            <v>TBC domain-containing protein</v>
          </cell>
        </row>
        <row r="5559">
          <cell r="A5559" t="str">
            <v>TGME49_275355-t26_1-p1</v>
          </cell>
          <cell r="B5559" t="str">
            <v>SAG-related sequence SRS47A</v>
          </cell>
        </row>
        <row r="5560">
          <cell r="A5560" t="str">
            <v>TGME49_275360-t26_1-p1</v>
          </cell>
          <cell r="B5560" t="str">
            <v>SAG-related sequence SRS47B</v>
          </cell>
        </row>
        <row r="5561">
          <cell r="A5561" t="str">
            <v>TGME49_275370-t26_1-p1</v>
          </cell>
          <cell r="B5561" t="str">
            <v>SAG-related sequence SRS47C</v>
          </cell>
        </row>
        <row r="5562">
          <cell r="A5562" t="str">
            <v>TGME49_275380-t26_1-p1</v>
          </cell>
          <cell r="B5562" t="str">
            <v>SAG-related sequence SRS47D</v>
          </cell>
        </row>
        <row r="5563">
          <cell r="A5563" t="str">
            <v>TGME49_275390-t26_1-p1</v>
          </cell>
          <cell r="B5563" t="str">
            <v>hypothetical protein</v>
          </cell>
        </row>
        <row r="5564">
          <cell r="A5564" t="str">
            <v>TGME49_275400-t26_1-p1</v>
          </cell>
          <cell r="B5564" t="str">
            <v>hypothetical protein</v>
          </cell>
        </row>
        <row r="5565">
          <cell r="A5565" t="str">
            <v>TGME49_275410-t26_1-p1</v>
          </cell>
          <cell r="B5565" t="str">
            <v>Proteasome/cyclosome repeat-containing protein</v>
          </cell>
        </row>
        <row r="5566">
          <cell r="A5566" t="str">
            <v>TGME49_275420-t26_1-p1</v>
          </cell>
          <cell r="B5566" t="str">
            <v>histone lysine-specific demethylase LSD1/BHC110/KDMA1A</v>
          </cell>
        </row>
        <row r="5567">
          <cell r="A5567" t="str">
            <v>TGME49_275430-t26_1-p1</v>
          </cell>
          <cell r="B5567" t="str">
            <v>hypothetical protein</v>
          </cell>
        </row>
        <row r="5568">
          <cell r="A5568" t="str">
            <v>TGME49_275440-t26_1-p1</v>
          </cell>
          <cell r="B5568" t="str">
            <v>dense granule protein GRA6</v>
          </cell>
        </row>
        <row r="5569">
          <cell r="A5569" t="str">
            <v>TGME49_275450-t26_1-p1</v>
          </cell>
          <cell r="B5569" t="str">
            <v>hypothetical protein</v>
          </cell>
        </row>
        <row r="5570">
          <cell r="A5570" t="str">
            <v>TGME49_275460-t26_1-p1</v>
          </cell>
          <cell r="B5570" t="str">
            <v>hypothetical protein</v>
          </cell>
        </row>
        <row r="5571">
          <cell r="A5571" t="str">
            <v>TGME49_275470-t26_1-p1</v>
          </cell>
          <cell r="B5571" t="str">
            <v>dense granule protein GRA15</v>
          </cell>
        </row>
        <row r="5572">
          <cell r="A5572" t="str">
            <v>TGME49_275480-t26_1-p1</v>
          </cell>
          <cell r="B5572" t="str">
            <v>Myb family DNA-binding domain-containing protein</v>
          </cell>
        </row>
        <row r="5573">
          <cell r="A5573" t="str">
            <v>TGME49_275490-t26_1-p1</v>
          </cell>
          <cell r="B5573" t="str">
            <v>hypothetical protein</v>
          </cell>
        </row>
        <row r="5574">
          <cell r="A5574" t="str">
            <v>TGME49_275568-t26_1-p1</v>
          </cell>
          <cell r="B5574" t="str">
            <v>GPI transamidase subunit PIG-U protein</v>
          </cell>
        </row>
        <row r="5575">
          <cell r="A5575" t="str">
            <v>TGME49_275590-t26_1-p1</v>
          </cell>
          <cell r="B5575" t="str">
            <v>mono- or diacylglycerol acyltransferase</v>
          </cell>
        </row>
        <row r="5576">
          <cell r="A5576" t="str">
            <v>TGME49_275600-t26_1-p1</v>
          </cell>
          <cell r="B5576" t="str">
            <v>diacylglycerol acyltransferase</v>
          </cell>
        </row>
        <row r="5577">
          <cell r="A5577" t="str">
            <v>TGME49_275610-t26_1-p1</v>
          </cell>
          <cell r="B5577" t="str">
            <v>protein kinase, other</v>
          </cell>
        </row>
        <row r="5578">
          <cell r="A5578" t="str">
            <v>TGME49_275630-t26_1-p1</v>
          </cell>
          <cell r="B5578" t="str">
            <v>HECT-domain (ubiquitin-transferase) domain-containing protein</v>
          </cell>
        </row>
        <row r="5579">
          <cell r="A5579" t="str">
            <v>TGME49_275640-t26_1-p1</v>
          </cell>
          <cell r="B5579" t="str">
            <v>hypothetical protein</v>
          </cell>
        </row>
        <row r="5580">
          <cell r="A5580" t="str">
            <v>TGME49_275650-t26_1-p1</v>
          </cell>
          <cell r="B5580" t="str">
            <v>hypothetical protein</v>
          </cell>
        </row>
        <row r="5581">
          <cell r="A5581" t="str">
            <v>TGME49_275660-t26_1-p1</v>
          </cell>
          <cell r="B5581" t="str">
            <v>hypothetical protein</v>
          </cell>
        </row>
        <row r="5582">
          <cell r="A5582" t="str">
            <v>TGME49_275670-t26_1-p1</v>
          </cell>
          <cell r="B5582" t="str">
            <v>alveolin domain containing intermediate filament IMC15</v>
          </cell>
        </row>
        <row r="5583">
          <cell r="A5583" t="str">
            <v>TGME49_275680-t26_1-p1</v>
          </cell>
          <cell r="B5583" t="str">
            <v>hypothetical protein</v>
          </cell>
        </row>
        <row r="5584">
          <cell r="A5584" t="str">
            <v>TGME49_275690-t26_1-p1</v>
          </cell>
          <cell r="B5584" t="str">
            <v>ClpB, putative</v>
          </cell>
        </row>
        <row r="5585">
          <cell r="A5585" t="str">
            <v>TGME49_275700-t26_1-p1</v>
          </cell>
          <cell r="B5585" t="str">
            <v>hypothetical protein</v>
          </cell>
        </row>
        <row r="5586">
          <cell r="A5586" t="str">
            <v>TGME49_275710-t26_1-p1</v>
          </cell>
          <cell r="B5586" t="str">
            <v>hypothetical protein</v>
          </cell>
        </row>
        <row r="5587">
          <cell r="A5587" t="str">
            <v>TGME49_275740-t26_1-p1</v>
          </cell>
          <cell r="B5587" t="str">
            <v>hypothetical protein</v>
          </cell>
        </row>
        <row r="5588">
          <cell r="A5588" t="str">
            <v>TGME49_275750-t26_1-p1</v>
          </cell>
          <cell r="B5588" t="str">
            <v>small nuclear ribonucleoprotein E, putative</v>
          </cell>
        </row>
        <row r="5589">
          <cell r="A5589" t="str">
            <v>TGME49_275755-t26_1-p1</v>
          </cell>
          <cell r="B5589" t="str">
            <v>hypothetical protein</v>
          </cell>
        </row>
        <row r="5590">
          <cell r="A5590" t="str">
            <v>TGME49_275760-t26_1-p1</v>
          </cell>
          <cell r="B5590" t="str">
            <v>hypothetical protein</v>
          </cell>
        </row>
        <row r="5591">
          <cell r="A5591" t="str">
            <v>TGME49_275770-t26_1-p1</v>
          </cell>
          <cell r="B5591" t="str">
            <v>hypothetical protein</v>
          </cell>
        </row>
        <row r="5592">
          <cell r="A5592" t="str">
            <v>TGME49_275780-t26_1-p1</v>
          </cell>
          <cell r="B5592" t="str">
            <v>hypothetical protein</v>
          </cell>
        </row>
        <row r="5593">
          <cell r="A5593" t="str">
            <v>TGME49_275790-t26_1-p1</v>
          </cell>
          <cell r="B5593" t="str">
            <v>EGF family domain-containing protein</v>
          </cell>
        </row>
        <row r="5594">
          <cell r="A5594" t="str">
            <v>TGME49_275795-t26_1-p1</v>
          </cell>
          <cell r="B5594" t="str">
            <v>hypothetical protein</v>
          </cell>
        </row>
        <row r="5595">
          <cell r="A5595" t="str">
            <v>TGME49_275798-t26_1-p1</v>
          </cell>
          <cell r="B5595" t="str">
            <v>microneme protein, putative</v>
          </cell>
        </row>
        <row r="5596">
          <cell r="A5596" t="str">
            <v>TGME49_275802-t26_1-p1</v>
          </cell>
          <cell r="B5596" t="str">
            <v>SRP72 RNA-binding domain-containing protein</v>
          </cell>
        </row>
        <row r="5597">
          <cell r="A5597" t="str">
            <v>TGME49_275810-t26_1-p1</v>
          </cell>
          <cell r="B5597" t="str">
            <v>ribosomal protein RPS10</v>
          </cell>
        </row>
        <row r="5598">
          <cell r="A5598" t="str">
            <v>TGME49_275830-t26_1-p1</v>
          </cell>
          <cell r="B5598" t="str">
            <v>hypothetical protein</v>
          </cell>
        </row>
        <row r="5599">
          <cell r="A5599" t="str">
            <v>TGME49_275840-t26_1-p1</v>
          </cell>
          <cell r="B5599" t="str">
            <v>protein phosphatase 2C domain-containing protein</v>
          </cell>
        </row>
        <row r="5600">
          <cell r="A5600" t="str">
            <v>TGME49_275850-t26_1-p1</v>
          </cell>
          <cell r="B5600" t="str">
            <v>dense granule protein GRA12</v>
          </cell>
        </row>
        <row r="5601">
          <cell r="A5601" t="str">
            <v>TGME49_275860-t26_1-p1</v>
          </cell>
          <cell r="B5601" t="str">
            <v>hypothetical protein</v>
          </cell>
        </row>
        <row r="5602">
          <cell r="A5602" t="str">
            <v>TGME49_275870-t26_1-p1</v>
          </cell>
          <cell r="B5602" t="str">
            <v>tubulin/FtsZ family, GTPase domain-containing protein</v>
          </cell>
        </row>
        <row r="5603">
          <cell r="A5603" t="str">
            <v>TGME49_275970-t26_1-p1</v>
          </cell>
          <cell r="B5603" t="str">
            <v>tubulin, putative</v>
          </cell>
        </row>
        <row r="5604">
          <cell r="A5604" t="str">
            <v>TGME49_275980-t26_1-p1</v>
          </cell>
          <cell r="B5604" t="str">
            <v>coenzyme q (ubiquinone) biosynthesis protein coq4 protein</v>
          </cell>
        </row>
        <row r="5605">
          <cell r="A5605" t="str">
            <v>TGME49_275990-t26_1-p1</v>
          </cell>
          <cell r="B5605" t="str">
            <v>hypothetical protein</v>
          </cell>
        </row>
        <row r="5606">
          <cell r="A5606" t="str">
            <v>TGME49_276100-t26_1-p1</v>
          </cell>
          <cell r="B5606" t="str">
            <v>hypothetical protein</v>
          </cell>
        </row>
        <row r="5607">
          <cell r="A5607" t="str">
            <v>TGME49_276110-t26_1-p1</v>
          </cell>
          <cell r="B5607" t="str">
            <v>cytochrome b5 family heme/steroid binding domain-containing protein</v>
          </cell>
        </row>
        <row r="5608">
          <cell r="A5608" t="str">
            <v>TGME49_276120-t26_1-p1</v>
          </cell>
          <cell r="B5608" t="str">
            <v>histone lysine methyltransferase, SET, putative</v>
          </cell>
        </row>
        <row r="5609">
          <cell r="A5609" t="str">
            <v>TGME49_276130-t26_1-p1</v>
          </cell>
          <cell r="B5609" t="str">
            <v>cathepsin CPC2</v>
          </cell>
        </row>
        <row r="5610">
          <cell r="A5610" t="str">
            <v>TGME49_276140-t26_1-p1</v>
          </cell>
          <cell r="B5610" t="str">
            <v>ADP ribosylation factor ARF1</v>
          </cell>
        </row>
        <row r="5611">
          <cell r="A5611" t="str">
            <v>TGME49_276155-t26_1-p1</v>
          </cell>
          <cell r="B5611" t="str">
            <v>hypothetical protein</v>
          </cell>
        </row>
        <row r="5612">
          <cell r="A5612" t="str">
            <v>TGME49_276170-t26_1-p1</v>
          </cell>
          <cell r="B5612" t="str">
            <v>phosphatidylinositol 3- and 4-kinase</v>
          </cell>
        </row>
        <row r="5613">
          <cell r="A5613" t="str">
            <v>TGME49_276180-t26_1-p1</v>
          </cell>
          <cell r="B5613" t="str">
            <v>histone acetyltransferase TAF1/250</v>
          </cell>
        </row>
        <row r="5614">
          <cell r="A5614" t="str">
            <v>TGME49_276190-t26_1-p1</v>
          </cell>
          <cell r="B5614" t="str">
            <v>hypothetical protein</v>
          </cell>
        </row>
        <row r="5615">
          <cell r="A5615" t="str">
            <v>TGME49_276200-t26_1-p1</v>
          </cell>
          <cell r="B5615" t="str">
            <v>hypothetical protein</v>
          </cell>
        </row>
        <row r="5616">
          <cell r="A5616" t="str">
            <v>TGME49_276210-t26_1-p1</v>
          </cell>
          <cell r="B5616" t="str">
            <v>phosphoglycerate mutase family protein</v>
          </cell>
        </row>
        <row r="5617">
          <cell r="A5617" t="str">
            <v>TGME49_276220-t26_1-p1</v>
          </cell>
          <cell r="B5617" t="str">
            <v>hypothetical protein</v>
          </cell>
        </row>
        <row r="5618">
          <cell r="A5618" t="str">
            <v>TGME49_276230-t26_1-p1</v>
          </cell>
          <cell r="B5618" t="str">
            <v>Toxoplasma gondii family B protein</v>
          </cell>
        </row>
        <row r="5619">
          <cell r="A5619" t="str">
            <v>TGME49_276810-t26_1-p1</v>
          </cell>
          <cell r="B5619" t="str">
            <v>hypothetical protein</v>
          </cell>
        </row>
        <row r="5620">
          <cell r="A5620" t="str">
            <v>TGME49_276820-t26_1-p1</v>
          </cell>
          <cell r="B5620" t="str">
            <v>hypothetical protein</v>
          </cell>
        </row>
        <row r="5621">
          <cell r="A5621" t="str">
            <v>TGME49_276830-t26_1-p1</v>
          </cell>
          <cell r="B5621" t="str">
            <v>hypothetical protein</v>
          </cell>
        </row>
        <row r="5622">
          <cell r="A5622" t="str">
            <v>TGME49_276840-t26_1-p1</v>
          </cell>
          <cell r="B5622" t="str">
            <v>hypothetical protein</v>
          </cell>
        </row>
        <row r="5623">
          <cell r="A5623" t="str">
            <v>TGME49_276850-t26_1-p1</v>
          </cell>
          <cell r="B5623" t="str">
            <v>hypothetical protein</v>
          </cell>
        </row>
        <row r="5624">
          <cell r="A5624" t="str">
            <v>TGME49_276860-t26_1-p1</v>
          </cell>
          <cell r="B5624" t="str">
            <v>hypothetical protein</v>
          </cell>
        </row>
        <row r="5625">
          <cell r="A5625" t="str">
            <v>TGME49_276870-t26_1-p1</v>
          </cell>
          <cell r="B5625" t="str">
            <v>hypothetical protein</v>
          </cell>
        </row>
        <row r="5626">
          <cell r="A5626" t="str">
            <v>TGME49_276880-t26_1-p1</v>
          </cell>
          <cell r="B5626" t="str">
            <v>hypothetical protein</v>
          </cell>
        </row>
        <row r="5627">
          <cell r="A5627" t="str">
            <v>TGME49_276890-t26_1-p1</v>
          </cell>
          <cell r="B5627" t="str">
            <v>hypothetical protein</v>
          </cell>
        </row>
        <row r="5628">
          <cell r="A5628" t="str">
            <v>TGME49_276900-t26_1-p1</v>
          </cell>
          <cell r="B5628" t="str">
            <v>hypothetical protein</v>
          </cell>
        </row>
        <row r="5629">
          <cell r="A5629" t="str">
            <v>TGME49_276910-t26_1-p1</v>
          </cell>
          <cell r="B5629" t="str">
            <v>endoplasmic reticulum lumen protein retaining receptor (ERD2) family protein</v>
          </cell>
        </row>
        <row r="5630">
          <cell r="A5630" t="str">
            <v>TGME49_276920-t26_1-p1</v>
          </cell>
          <cell r="B5630" t="str">
            <v>protein phosphatase 2C domain-containing protein</v>
          </cell>
        </row>
        <row r="5631">
          <cell r="A5631" t="str">
            <v>TGME49_276930-t26_1-p1</v>
          </cell>
          <cell r="B5631" t="str">
            <v>hypothetical protein</v>
          </cell>
        </row>
        <row r="5632">
          <cell r="A5632" t="str">
            <v>TGME49_276940-t26_1-p1</v>
          </cell>
          <cell r="B5632" t="str">
            <v>ribosome associated membrane protein RAMP4, putative</v>
          </cell>
        </row>
        <row r="5633">
          <cell r="A5633" t="str">
            <v>TGME49_276960-t26_1-p1</v>
          </cell>
          <cell r="B5633" t="str">
            <v>tetratricopeptide repeat-containing protein</v>
          </cell>
        </row>
        <row r="5634">
          <cell r="A5634" t="str">
            <v>TGME49_276970-t26_1-p1</v>
          </cell>
          <cell r="B5634" t="str">
            <v>hypothetical protein</v>
          </cell>
        </row>
        <row r="5635">
          <cell r="A5635" t="str">
            <v>TGME49_276980-t26_1-p1</v>
          </cell>
          <cell r="B5635" t="str">
            <v>hypothetical protein</v>
          </cell>
        </row>
        <row r="5636">
          <cell r="A5636" t="str">
            <v>TGME49_276990-t26_1-p1</v>
          </cell>
          <cell r="B5636" t="str">
            <v>cytochrome b5 family heme/steroid binding domain-containing protein</v>
          </cell>
        </row>
        <row r="5637">
          <cell r="A5637" t="str">
            <v>TGME49_277000-t26_1-p1</v>
          </cell>
          <cell r="B5637" t="str">
            <v>transport protein Sec24, putative</v>
          </cell>
        </row>
        <row r="5638">
          <cell r="A5638" t="str">
            <v>TGME49_277010-t26_1-p1</v>
          </cell>
          <cell r="B5638" t="str">
            <v>Fe-S metabolism associated domain-containing protein</v>
          </cell>
        </row>
        <row r="5639">
          <cell r="A5639" t="str">
            <v>TGME49_277020-t26_1-p1</v>
          </cell>
          <cell r="B5639" t="str">
            <v>hypothetical protein</v>
          </cell>
        </row>
        <row r="5640">
          <cell r="A5640" t="str">
            <v>TGME49_277030-t26_1-p1</v>
          </cell>
          <cell r="B5640" t="str">
            <v>isoleucyl-tRNA synthetase, putative</v>
          </cell>
        </row>
        <row r="5641">
          <cell r="A5641" t="str">
            <v>TGME49_277050-t26_1-p1</v>
          </cell>
          <cell r="B5641" t="str">
            <v>hypothetical protein</v>
          </cell>
        </row>
        <row r="5642">
          <cell r="A5642" t="str">
            <v>TGME49_277055-t26_1-p1</v>
          </cell>
          <cell r="B5642" t="str">
            <v>hypothetical protein</v>
          </cell>
        </row>
        <row r="5643">
          <cell r="A5643" t="str">
            <v>TGME49_277060-t26_1-p1</v>
          </cell>
          <cell r="B5643" t="str">
            <v>hypothetical protein</v>
          </cell>
        </row>
        <row r="5644">
          <cell r="A5644" t="str">
            <v>TGME49_277070-t26_1-p1</v>
          </cell>
          <cell r="B5644" t="str">
            <v>SWI2/SNF2-containing protein</v>
          </cell>
        </row>
        <row r="5645">
          <cell r="A5645" t="str">
            <v>TGME49_277080-t26_1-p1</v>
          </cell>
          <cell r="B5645" t="str">
            <v>microneme protein MIC5</v>
          </cell>
        </row>
        <row r="5646">
          <cell r="A5646" t="str">
            <v>TGME49_277090-t26_1-p1</v>
          </cell>
          <cell r="B5646" t="str">
            <v>carrier superfamily protein</v>
          </cell>
        </row>
        <row r="5647">
          <cell r="A5647" t="str">
            <v>TGME49_277150-t26_1-p1</v>
          </cell>
          <cell r="B5647" t="str">
            <v>XPG N-terminal domain-containing protein</v>
          </cell>
        </row>
        <row r="5648">
          <cell r="A5648" t="str">
            <v>TGME49_277220-t26_1-p1</v>
          </cell>
          <cell r="B5648" t="str">
            <v>hypothetical protein</v>
          </cell>
        </row>
        <row r="5649">
          <cell r="A5649" t="str">
            <v>TGME49_277230-t26_1-p1</v>
          </cell>
          <cell r="B5649" t="str">
            <v>hypothetical protein</v>
          </cell>
        </row>
        <row r="5650">
          <cell r="A5650" t="str">
            <v>TGME49_277240-t26_1-p1</v>
          </cell>
          <cell r="B5650" t="str">
            <v>NTPase I</v>
          </cell>
        </row>
        <row r="5651">
          <cell r="A5651" t="str">
            <v>TGME49_277260-t26_1-p1</v>
          </cell>
          <cell r="B5651" t="str">
            <v>hypothetical protein</v>
          </cell>
        </row>
        <row r="5652">
          <cell r="A5652" t="str">
            <v>TGME49_277270-t26_1-p1</v>
          </cell>
          <cell r="B5652" t="str">
            <v>NTPase II</v>
          </cell>
        </row>
        <row r="5653">
          <cell r="A5653" t="str">
            <v>TGME49_277490-t26_1-p1</v>
          </cell>
          <cell r="B5653" t="str">
            <v>hypothetical protein</v>
          </cell>
        </row>
        <row r="5654">
          <cell r="A5654" t="str">
            <v>TGME49_277500-t26_1-p1</v>
          </cell>
          <cell r="B5654" t="str">
            <v>26S proteasome regulatory subunit 7, putative</v>
          </cell>
        </row>
        <row r="5655">
          <cell r="A5655" t="str">
            <v>TGME49_277510-t26_1-p1</v>
          </cell>
          <cell r="B5655" t="str">
            <v>cytoplasmic dynein intermediate chain</v>
          </cell>
        </row>
        <row r="5656">
          <cell r="A5656" t="str">
            <v>TGME49_277530-t26_1-p1</v>
          </cell>
          <cell r="B5656" t="str">
            <v>DNA topoisomerase domain-containing protein</v>
          </cell>
        </row>
        <row r="5657">
          <cell r="A5657" t="str">
            <v>TGME49_277540-t26_1-p1</v>
          </cell>
          <cell r="B5657" t="str">
            <v>hypothetical protein</v>
          </cell>
        </row>
        <row r="5658">
          <cell r="A5658" t="str">
            <v>TGME49_277550-t26_1-p1</v>
          </cell>
          <cell r="B5658" t="str">
            <v>UvrD/REP helicase domain-containing protein</v>
          </cell>
        </row>
        <row r="5659">
          <cell r="A5659" t="str">
            <v>TGME49_277560-t26_1-p1</v>
          </cell>
          <cell r="B5659" t="str">
            <v>hypothetical protein</v>
          </cell>
        </row>
        <row r="5660">
          <cell r="A5660" t="str">
            <v>TGME49_277572-t26_1-p1</v>
          </cell>
          <cell r="B5660" t="str">
            <v>Toxoplasma gondii family D protein</v>
          </cell>
        </row>
        <row r="5661">
          <cell r="A5661" t="str">
            <v>TGME49_277680-t26_1-p1</v>
          </cell>
          <cell r="B5661" t="str">
            <v>hypothetical protein</v>
          </cell>
        </row>
        <row r="5662">
          <cell r="A5662" t="str">
            <v>TGME49_277685-t26_1-p1</v>
          </cell>
          <cell r="B5662" t="str">
            <v>hypothetical protein</v>
          </cell>
        </row>
        <row r="5663">
          <cell r="A5663" t="str">
            <v>TGME49_277690-t26_1-p1</v>
          </cell>
          <cell r="B5663" t="str">
            <v>hypothetical protein</v>
          </cell>
        </row>
        <row r="5664">
          <cell r="A5664" t="str">
            <v>TGME49_277700-t26_1-p1</v>
          </cell>
          <cell r="B5664" t="str">
            <v>ribosomal protein S14 precursor, putative</v>
          </cell>
        </row>
        <row r="5665">
          <cell r="A5665" t="str">
            <v>TGME49_277705-t26_1-p1</v>
          </cell>
          <cell r="B5665" t="str">
            <v>hypothetical protein</v>
          </cell>
        </row>
        <row r="5666">
          <cell r="A5666" t="str">
            <v>TGME49_277710-t26_1-p1</v>
          </cell>
          <cell r="B5666" t="str">
            <v>hypothetical protein</v>
          </cell>
        </row>
        <row r="5667">
          <cell r="A5667" t="str">
            <v>TGME49_277720-t26_1-p1</v>
          </cell>
          <cell r="B5667" t="str">
            <v>GDA1/CD39 (nucleoside phosphatase) family protein</v>
          </cell>
        </row>
        <row r="5668">
          <cell r="A5668" t="str">
            <v>TGME49_277730-t26_1-p1</v>
          </cell>
          <cell r="B5668" t="str">
            <v>hypothetical protein</v>
          </cell>
        </row>
        <row r="5669">
          <cell r="A5669" t="str">
            <v>TGME49_277740-t26_1-p1</v>
          </cell>
          <cell r="B5669" t="str">
            <v>zinc finger, C3HC4 type (RING finger) domain-containing protein</v>
          </cell>
        </row>
        <row r="5670">
          <cell r="A5670" t="str">
            <v>TGME49_277760-t26_1-p1</v>
          </cell>
          <cell r="B5670" t="str">
            <v>adenylosuccinate lyase, putative</v>
          </cell>
        </row>
        <row r="5671">
          <cell r="A5671" t="str">
            <v>TGME49_277770-t26_1-p1</v>
          </cell>
          <cell r="B5671" t="str">
            <v>hypothetical protein</v>
          </cell>
        </row>
        <row r="5672">
          <cell r="A5672" t="str">
            <v>TGME49_277780-t26_1-p1</v>
          </cell>
          <cell r="B5672" t="str">
            <v>hypothetical protein</v>
          </cell>
        </row>
        <row r="5673">
          <cell r="A5673" t="str">
            <v>TGME49_277790-t26_1-p1</v>
          </cell>
          <cell r="B5673" t="str">
            <v>hypothetical protein</v>
          </cell>
        </row>
        <row r="5674">
          <cell r="A5674" t="str">
            <v>TGME49_277800-t26_1-p1</v>
          </cell>
          <cell r="B5674" t="str">
            <v>hypothetical protein</v>
          </cell>
        </row>
        <row r="5675">
          <cell r="A5675" t="str">
            <v>TGME49_277810-t26_1-p1</v>
          </cell>
          <cell r="B5675" t="str">
            <v>hypothetical protein</v>
          </cell>
        </row>
        <row r="5676">
          <cell r="A5676" t="str">
            <v>TGME49_277820-t26_1-p1</v>
          </cell>
          <cell r="B5676" t="str">
            <v>hypothetical protein</v>
          </cell>
        </row>
        <row r="5677">
          <cell r="A5677" t="str">
            <v>TGME49_277830-t26_1-p1</v>
          </cell>
          <cell r="B5677" t="str">
            <v>hypothetical protein</v>
          </cell>
        </row>
        <row r="5678">
          <cell r="A5678" t="str">
            <v>TGME49_277840-t26_1-p1</v>
          </cell>
          <cell r="B5678" t="str">
            <v>Ras family protein</v>
          </cell>
        </row>
        <row r="5679">
          <cell r="A5679" t="str">
            <v>TGME49_277850-t26_1-p1</v>
          </cell>
          <cell r="B5679" t="str">
            <v>trypsin domain-containing protein</v>
          </cell>
        </row>
        <row r="5680">
          <cell r="A5680" t="str">
            <v>TGME49_277860-t26_1-p1</v>
          </cell>
          <cell r="B5680" t="str">
            <v>hypothetical protein</v>
          </cell>
        </row>
        <row r="5681">
          <cell r="A5681" t="str">
            <v>TGME49_277870-t26_1-p1</v>
          </cell>
          <cell r="B5681" t="str">
            <v>hypothetical protein</v>
          </cell>
        </row>
        <row r="5682">
          <cell r="A5682" t="str">
            <v>TGME49_277880-t26_1-p1</v>
          </cell>
          <cell r="B5682" t="str">
            <v>hypothetical protein</v>
          </cell>
        </row>
        <row r="5683">
          <cell r="A5683" t="str">
            <v>TGME49_277895-t26_1-p1</v>
          </cell>
          <cell r="B5683" t="str">
            <v>ubiquitin carboxyl-terminal hydrolase</v>
          </cell>
        </row>
        <row r="5684">
          <cell r="A5684" t="str">
            <v>TGME49_277910-t26_1-p1</v>
          </cell>
          <cell r="B5684" t="str">
            <v>thrombospondin type 1 domain-containing protein</v>
          </cell>
        </row>
        <row r="5685">
          <cell r="A5685" t="str">
            <v>TGME49_277920-t26_1-p1</v>
          </cell>
          <cell r="B5685" t="str">
            <v>hypothetical protein</v>
          </cell>
        </row>
        <row r="5686">
          <cell r="A5686" t="str">
            <v>TGME49_277930-t26_1-p1</v>
          </cell>
          <cell r="B5686" t="str">
            <v>hypothetical protein</v>
          </cell>
        </row>
        <row r="5687">
          <cell r="A5687" t="str">
            <v>TGME49_277940-t26_1-p1</v>
          </cell>
          <cell r="B5687" t="str">
            <v>hypothetical protein</v>
          </cell>
        </row>
        <row r="5688">
          <cell r="A5688" t="str">
            <v>TGME49_277950-t26_1-p1</v>
          </cell>
          <cell r="B5688" t="str">
            <v>lipase</v>
          </cell>
        </row>
        <row r="5689">
          <cell r="A5689" t="str">
            <v>TGME49_277970-t26_1-p1</v>
          </cell>
          <cell r="B5689" t="str">
            <v>dolichol-phosphate-mannose synthase family protein</v>
          </cell>
        </row>
        <row r="5690">
          <cell r="A5690" t="str">
            <v>TGME49_277980-t26_1-p1</v>
          </cell>
          <cell r="B5690" t="str">
            <v>dynein light chain</v>
          </cell>
        </row>
        <row r="5691">
          <cell r="A5691" t="str">
            <v>TGME49_277990-t26_1-p1</v>
          </cell>
          <cell r="B5691" t="str">
            <v>OTU family cysteine protease</v>
          </cell>
        </row>
        <row r="5692">
          <cell r="A5692" t="str">
            <v>TGME49_278005-t26_1-p1</v>
          </cell>
          <cell r="B5692" t="str">
            <v>hypothetical protein</v>
          </cell>
        </row>
        <row r="5693">
          <cell r="A5693" t="str">
            <v>TGME49_278020-t26_1-p1</v>
          </cell>
          <cell r="B5693" t="str">
            <v>hypothetical protein</v>
          </cell>
        </row>
        <row r="5694">
          <cell r="A5694" t="str">
            <v>TGME49_278030-t26_1-p1</v>
          </cell>
          <cell r="B5694" t="str">
            <v>hypothetical protein</v>
          </cell>
        </row>
        <row r="5695">
          <cell r="A5695" t="str">
            <v>TGME49_278040-t26_1-p1</v>
          </cell>
          <cell r="B5695" t="str">
            <v>G-patch domain-containing protein</v>
          </cell>
        </row>
        <row r="5696">
          <cell r="A5696" t="str">
            <v>TGME49_278050-t26_1-p1</v>
          </cell>
          <cell r="B5696" t="str">
            <v>proteasome subunit alpha type 1, putative</v>
          </cell>
        </row>
        <row r="5697">
          <cell r="A5697" t="str">
            <v>TGME49_278060-t26_1-p1</v>
          </cell>
          <cell r="B5697" t="str">
            <v>Mre11 DNA-binding domain-containing protein</v>
          </cell>
        </row>
        <row r="5698">
          <cell r="A5698" t="str">
            <v>TGME49_278070-t26_1-p1</v>
          </cell>
          <cell r="B5698" t="str">
            <v>Toxoplasma gondii family A protein</v>
          </cell>
        </row>
        <row r="5699">
          <cell r="A5699" t="str">
            <v>TGME49_278080-t26_1-p1</v>
          </cell>
          <cell r="B5699" t="str">
            <v>Toxoplasma gondii family A protein</v>
          </cell>
        </row>
        <row r="5700">
          <cell r="A5700" t="str">
            <v>TGME49_278090-t26_1-p1</v>
          </cell>
          <cell r="B5700" t="str">
            <v>Toxoplasma gondii family A protein</v>
          </cell>
        </row>
        <row r="5701">
          <cell r="A5701" t="str">
            <v>TGME49_278100-t26_1-p1</v>
          </cell>
          <cell r="B5701" t="str">
            <v>Toxoplasma gondii family A protein</v>
          </cell>
        </row>
        <row r="5702">
          <cell r="A5702" t="str">
            <v>TGME49_278110-t26_1-p1</v>
          </cell>
          <cell r="B5702" t="str">
            <v>1,3-beta-glucan synthase component protein</v>
          </cell>
        </row>
        <row r="5703">
          <cell r="A5703" t="str">
            <v>TGME49_278120-t26_1-p1</v>
          </cell>
          <cell r="B5703" t="str">
            <v>SCP family extracellular subfamily protein</v>
          </cell>
        </row>
        <row r="5704">
          <cell r="A5704" t="str">
            <v>TGME49_278130-t26_1-p1</v>
          </cell>
          <cell r="B5704" t="str">
            <v>hypothetical protein</v>
          </cell>
        </row>
        <row r="5705">
          <cell r="A5705" t="str">
            <v>TGME49_278145-t26_1-p1</v>
          </cell>
          <cell r="B5705" t="str">
            <v>hypothetical protein</v>
          </cell>
        </row>
        <row r="5706">
          <cell r="A5706" t="str">
            <v>TGME49_278160-t26_1-p1</v>
          </cell>
          <cell r="B5706" t="str">
            <v>vesicle transport v-snare protein</v>
          </cell>
        </row>
        <row r="5707">
          <cell r="A5707" t="str">
            <v>TGME49_278170-t26_1-p1</v>
          </cell>
          <cell r="B5707" t="str">
            <v>hypothetical protein</v>
          </cell>
        </row>
        <row r="5708">
          <cell r="A5708" t="str">
            <v>TGME49_278180-t26_1-p1</v>
          </cell>
          <cell r="B5708" t="str">
            <v>hypothetical protein</v>
          </cell>
        </row>
        <row r="5709">
          <cell r="A5709" t="str">
            <v>TGME49_278205-t26_1-p1</v>
          </cell>
          <cell r="B5709" t="str">
            <v>hypothetical protein</v>
          </cell>
        </row>
        <row r="5710">
          <cell r="A5710" t="str">
            <v>TGME49_278220-t26_1-p1</v>
          </cell>
          <cell r="B5710" t="str">
            <v>hypothetical protein</v>
          </cell>
        </row>
        <row r="5711">
          <cell r="A5711" t="str">
            <v>TGME49_278230-t26_1-p1</v>
          </cell>
          <cell r="B5711" t="str">
            <v>prenyltransferase and squalene oxidase repeat-containing protein</v>
          </cell>
        </row>
        <row r="5712">
          <cell r="A5712" t="str">
            <v>TGME49_278240-t26_1-p1</v>
          </cell>
          <cell r="B5712" t="str">
            <v>Zn-finger in Ran binding protein and others domain-containing protein</v>
          </cell>
        </row>
        <row r="5713">
          <cell r="A5713" t="str">
            <v>TGME49_278245-t26_1-p1</v>
          </cell>
          <cell r="B5713" t="str">
            <v>hypothetical protein</v>
          </cell>
        </row>
        <row r="5714">
          <cell r="A5714" t="str">
            <v>TGME49_278250-t26_1-p1</v>
          </cell>
          <cell r="B5714" t="str">
            <v>hypothetical protein</v>
          </cell>
        </row>
        <row r="5715">
          <cell r="A5715" t="str">
            <v>TGME49_278260-t26_1-p1</v>
          </cell>
          <cell r="B5715" t="str">
            <v>polynucleotide adenylyltransferase</v>
          </cell>
        </row>
        <row r="5716">
          <cell r="A5716" t="str">
            <v>TGME49_278270-t26_1-p1</v>
          </cell>
          <cell r="B5716" t="str">
            <v>nucleolar protein, structural component of H/ACA snoRNPs, putative</v>
          </cell>
        </row>
        <row r="5717">
          <cell r="A5717" t="str">
            <v>TGME49_278280-t26_1-p1</v>
          </cell>
          <cell r="B5717" t="str">
            <v>WD domain, G-beta repeat-containing protein</v>
          </cell>
        </row>
        <row r="5718">
          <cell r="A5718" t="str">
            <v>TGME49_278290-t26_1-p1</v>
          </cell>
          <cell r="B5718" t="str">
            <v>Toxoplasma gondii family A protein</v>
          </cell>
        </row>
        <row r="5719">
          <cell r="A5719" t="str">
            <v>TGME49_278300-t26_1-p1</v>
          </cell>
          <cell r="B5719" t="str">
            <v>Toxoplasma gondii family A protein</v>
          </cell>
        </row>
        <row r="5720">
          <cell r="A5720" t="str">
            <v>TGME49_278310-t26_1-p1</v>
          </cell>
          <cell r="B5720" t="str">
            <v>hypothetical protein</v>
          </cell>
        </row>
        <row r="5721">
          <cell r="A5721" t="str">
            <v>TGME49_278320-t26_1-p1</v>
          </cell>
          <cell r="B5721" t="str">
            <v>Toxoplasma gondii family A protein</v>
          </cell>
        </row>
        <row r="5722">
          <cell r="A5722" t="str">
            <v>TGME49_278330-t26_1-p1</v>
          </cell>
          <cell r="B5722" t="str">
            <v>Toxoplasma gondii family A protein</v>
          </cell>
        </row>
        <row r="5723">
          <cell r="A5723" t="str">
            <v>TGME49_278340-t26_1-p1</v>
          </cell>
          <cell r="B5723" t="str">
            <v>Toxoplasma gondii family A protein</v>
          </cell>
        </row>
        <row r="5724">
          <cell r="A5724" t="str">
            <v>TGME49_278350-t26_1-p1</v>
          </cell>
          <cell r="B5724" t="str">
            <v>Toxoplasma gondii family A protein</v>
          </cell>
        </row>
        <row r="5725">
          <cell r="A5725" t="str">
            <v>TGME49_278360-t26_1-p1</v>
          </cell>
          <cell r="B5725" t="str">
            <v>Toxoplasma gondii family A protein</v>
          </cell>
        </row>
        <row r="5726">
          <cell r="A5726" t="str">
            <v>TGME49_278365-t26_1-p1</v>
          </cell>
          <cell r="B5726" t="str">
            <v>Toxoplasma gondii family A protein</v>
          </cell>
        </row>
        <row r="5727">
          <cell r="A5727" t="str">
            <v>TGME49_278370-t26_1-p1</v>
          </cell>
          <cell r="B5727" t="str">
            <v>Toxoplasma gondii family A protein</v>
          </cell>
        </row>
        <row r="5728">
          <cell r="A5728" t="str">
            <v>TGME49_278380-t26_1-p1</v>
          </cell>
          <cell r="B5728" t="str">
            <v>Toxoplasma gondii family A protein</v>
          </cell>
        </row>
        <row r="5729">
          <cell r="A5729" t="str">
            <v>TGME49_278390-t26_1-p1</v>
          </cell>
          <cell r="B5729" t="str">
            <v>Toxoplasma gondii family A protein</v>
          </cell>
        </row>
        <row r="5730">
          <cell r="A5730" t="str">
            <v>TGME49_278400-t26_1-p1</v>
          </cell>
          <cell r="B5730" t="str">
            <v>Toxoplasma gondii family A protein</v>
          </cell>
        </row>
        <row r="5731">
          <cell r="A5731" t="str">
            <v>TGME49_278410-t26_1-p1</v>
          </cell>
          <cell r="B5731" t="str">
            <v>Toxoplasma gondii family A protein</v>
          </cell>
        </row>
        <row r="5732">
          <cell r="A5732" t="str">
            <v>TGME49_278420-t26_1-p1</v>
          </cell>
          <cell r="B5732" t="str">
            <v>Toxoplasma gondii family A protein</v>
          </cell>
        </row>
        <row r="5733">
          <cell r="A5733" t="str">
            <v>TGME49_278430-t26_1-p1</v>
          </cell>
          <cell r="B5733" t="str">
            <v>Toxoplasma gondii family A protein</v>
          </cell>
        </row>
        <row r="5734">
          <cell r="A5734" t="str">
            <v>TGME49_278440-t26_1-p1</v>
          </cell>
          <cell r="B5734" t="str">
            <v>SWI2/SNF2 Brahma-like putative</v>
          </cell>
        </row>
        <row r="5735">
          <cell r="A5735" t="str">
            <v>TGME49_278450-t26_1-p1</v>
          </cell>
          <cell r="B5735" t="str">
            <v>hypothetical protein</v>
          </cell>
        </row>
        <row r="5736">
          <cell r="A5736" t="str">
            <v>TGME49_278460-t26_1-p1</v>
          </cell>
          <cell r="B5736" t="str">
            <v>hypothetical protein</v>
          </cell>
        </row>
        <row r="5737">
          <cell r="A5737" t="str">
            <v>TGME49_278470-t26_1-p1</v>
          </cell>
          <cell r="B5737" t="str">
            <v>hypothetical protein</v>
          </cell>
        </row>
        <row r="5738">
          <cell r="A5738" t="str">
            <v>TGME49_278490-t26_1-p1</v>
          </cell>
          <cell r="B5738" t="str">
            <v>Zn-finger, RING domain containing protein</v>
          </cell>
        </row>
        <row r="5739">
          <cell r="A5739" t="str">
            <v>TGME49_278500-t26_1-p1</v>
          </cell>
          <cell r="B5739" t="str">
            <v>ribosomal RNA large subunit methyltransferase J protein</v>
          </cell>
        </row>
        <row r="5740">
          <cell r="A5740" t="str">
            <v>TGME49_278510-t26_1-p1</v>
          </cell>
          <cell r="B5740" t="str">
            <v>protein phosphatase 2C domain-containing protein</v>
          </cell>
        </row>
        <row r="5741">
          <cell r="A5741" t="str">
            <v>TGME49_278518-t26_1-p1</v>
          </cell>
          <cell r="B5741" t="str">
            <v>N-acetylgalactosaminyl transferase</v>
          </cell>
        </row>
        <row r="5742">
          <cell r="A5742" t="str">
            <v>TGME49_278522-t26_1-p1</v>
          </cell>
          <cell r="B5742" t="str">
            <v>hypothetical protein</v>
          </cell>
        </row>
        <row r="5743">
          <cell r="A5743" t="str">
            <v>TGME49_278530-t26_1-p1</v>
          </cell>
          <cell r="B5743" t="str">
            <v>multiprotein bridging factor type 1 family transcriptional co-activator, putative</v>
          </cell>
        </row>
        <row r="5744">
          <cell r="A5744" t="str">
            <v>TGME49_278540-t26_1-p1</v>
          </cell>
          <cell r="B5744" t="str">
            <v>hypothetical protein</v>
          </cell>
        </row>
        <row r="5745">
          <cell r="A5745" t="str">
            <v>TGME49_278550-t26_1-p1</v>
          </cell>
          <cell r="B5745" t="str">
            <v>elongation factor Tu GTP binding domain-containing protein</v>
          </cell>
        </row>
        <row r="5746">
          <cell r="A5746" t="str">
            <v>TGME49_278565-t26_1-p1</v>
          </cell>
          <cell r="B5746" t="str">
            <v>hypothetical protein</v>
          </cell>
        </row>
        <row r="5747">
          <cell r="A5747" t="str">
            <v>TGME49_278580-t26_1-p1</v>
          </cell>
          <cell r="B5747" t="str">
            <v>hypothetical protein</v>
          </cell>
        </row>
        <row r="5748">
          <cell r="A5748" t="str">
            <v>TGME49_278600-t26_1-p1</v>
          </cell>
          <cell r="B5748" t="str">
            <v>hypothetical protein</v>
          </cell>
        </row>
        <row r="5749">
          <cell r="A5749" t="str">
            <v>TGME49_278620-t26_1-p1</v>
          </cell>
          <cell r="B5749" t="str">
            <v>hypothetical protein</v>
          </cell>
        </row>
        <row r="5750">
          <cell r="A5750" t="str">
            <v>TGME49_278630-t26_1-p1</v>
          </cell>
          <cell r="B5750" t="str">
            <v>tetratricopeptide repeat-containing protein</v>
          </cell>
        </row>
        <row r="5751">
          <cell r="A5751" t="str">
            <v>TGME49_278640-t26_1-p1</v>
          </cell>
          <cell r="B5751" t="str">
            <v>MIZ/SP-RING zinc finger domain-containing protein</v>
          </cell>
        </row>
        <row r="5752">
          <cell r="A5752" t="str">
            <v>TGME49_278660-t26_1-p1</v>
          </cell>
          <cell r="B5752" t="str">
            <v>P-type ATPase4, putative</v>
          </cell>
        </row>
        <row r="5753">
          <cell r="A5753" t="str">
            <v>TGME49_278670-t26_1-p1</v>
          </cell>
          <cell r="B5753" t="str">
            <v>ubiquitin-conjugating enzyme subfamily protein</v>
          </cell>
        </row>
        <row r="5754">
          <cell r="A5754" t="str">
            <v>TGME49_278680-t26_1-p1</v>
          </cell>
          <cell r="B5754" t="str">
            <v>hypothetical protein</v>
          </cell>
        </row>
        <row r="5755">
          <cell r="A5755" t="str">
            <v>TGME49_278690-t26_1-p1</v>
          </cell>
          <cell r="B5755" t="str">
            <v>cpw-wpc domain-containing protein</v>
          </cell>
        </row>
        <row r="5756">
          <cell r="A5756" t="str">
            <v>TGME49_278700-t26_1-p1</v>
          </cell>
          <cell r="B5756" t="str">
            <v>hypothetical protein</v>
          </cell>
        </row>
        <row r="5757">
          <cell r="A5757" t="str">
            <v>TGME49_278710-t26_1-p1</v>
          </cell>
          <cell r="B5757" t="str">
            <v>hypothetical protein</v>
          </cell>
        </row>
        <row r="5758">
          <cell r="A5758" t="str">
            <v>TGME49_278720-t26_1-p1</v>
          </cell>
          <cell r="B5758" t="str">
            <v>hypothetical protein</v>
          </cell>
        </row>
        <row r="5759">
          <cell r="A5759" t="str">
            <v>TGME49_278730-t26_1-p1</v>
          </cell>
          <cell r="B5759" t="str">
            <v>guanine nucleotide-binding protein, putative</v>
          </cell>
        </row>
        <row r="5760">
          <cell r="A5760" t="str">
            <v>TGME49_278740-t26_1-p1</v>
          </cell>
          <cell r="B5760" t="str">
            <v>diaminopimelate decarboxylase</v>
          </cell>
        </row>
        <row r="5761">
          <cell r="A5761" t="str">
            <v>TGME49_278750-t26_1-p1</v>
          </cell>
          <cell r="B5761" t="str">
            <v>AT hook motif domain-containing protein</v>
          </cell>
        </row>
        <row r="5762">
          <cell r="A5762" t="str">
            <v>TGME49_278753-t26_1-p1</v>
          </cell>
          <cell r="B5762" t="str">
            <v>hypothetical protein</v>
          </cell>
        </row>
        <row r="5763">
          <cell r="A5763" t="str">
            <v>TGME49_278757-t26_1-p1</v>
          </cell>
          <cell r="B5763" t="str">
            <v>hypothetical protein</v>
          </cell>
        </row>
        <row r="5764">
          <cell r="A5764" t="str">
            <v>TGME49_278760-t26_1-p1</v>
          </cell>
          <cell r="B5764" t="str">
            <v>hypothetical protein</v>
          </cell>
        </row>
        <row r="5765">
          <cell r="A5765" t="str">
            <v>TGME49_278770-t26_1-p1</v>
          </cell>
          <cell r="B5765" t="str">
            <v>hypothetical protein</v>
          </cell>
        </row>
        <row r="5766">
          <cell r="A5766" t="str">
            <v>TGME49_278780-t26_1-p1</v>
          </cell>
          <cell r="B5766" t="str">
            <v>hypothetical protein</v>
          </cell>
        </row>
        <row r="5767">
          <cell r="A5767" t="str">
            <v>TGME49_278790-t26_1-p1</v>
          </cell>
          <cell r="B5767" t="str">
            <v>Tctex2-related light chain</v>
          </cell>
        </row>
        <row r="5768">
          <cell r="A5768" t="str">
            <v>TGME49_278800-t26_1-p1</v>
          </cell>
          <cell r="B5768" t="str">
            <v>zinc finger protein 36 family 3 protein</v>
          </cell>
        </row>
        <row r="5769">
          <cell r="A5769" t="str">
            <v>TGME49_278815-t26_1-p1</v>
          </cell>
          <cell r="B5769" t="str">
            <v>hypothetical protein</v>
          </cell>
        </row>
        <row r="5770">
          <cell r="A5770" t="str">
            <v>TGME49_278830-t26_1-p1</v>
          </cell>
          <cell r="B5770" t="str">
            <v>glucose-6-phosphate 1-dehydrogenase</v>
          </cell>
        </row>
        <row r="5771">
          <cell r="A5771" t="str">
            <v>TGME49_278840-t26_1-p1</v>
          </cell>
          <cell r="B5771" t="str">
            <v>hypothetical protein</v>
          </cell>
        </row>
        <row r="5772">
          <cell r="A5772" t="str">
            <v>TGME49_278850-t26_1-p1</v>
          </cell>
          <cell r="B5772" t="str">
            <v>DHHC zinc finger domain-containing protein</v>
          </cell>
        </row>
        <row r="5773">
          <cell r="A5773" t="str">
            <v>TGME49_278860-t26_1-p1</v>
          </cell>
          <cell r="B5773" t="str">
            <v>hypothetical protein</v>
          </cell>
        </row>
        <row r="5774">
          <cell r="A5774" t="str">
            <v>TGME49_278870-t26_1-p1</v>
          </cell>
          <cell r="B5774" t="str">
            <v>myosin F</v>
          </cell>
        </row>
        <row r="5775">
          <cell r="A5775" t="str">
            <v>TGME49_278878-t26_1-p1</v>
          </cell>
          <cell r="B5775" t="str">
            <v>GDA1/CD39 (nucleoside phosphatase) family protein</v>
          </cell>
        </row>
        <row r="5776">
          <cell r="A5776" t="str">
            <v>TGME49_278882-t26_1-p1</v>
          </cell>
          <cell r="B5776" t="str">
            <v>GDA1/CD39 (nucleoside phosphatase) family protein</v>
          </cell>
        </row>
        <row r="5777">
          <cell r="A5777" t="str">
            <v>TGME49_278890-t26_1-p1</v>
          </cell>
          <cell r="B5777" t="str">
            <v>hypothetical protein</v>
          </cell>
        </row>
        <row r="5778">
          <cell r="A5778" t="str">
            <v>TGME49_278900-t26_1-p1</v>
          </cell>
          <cell r="B5778" t="str">
            <v>protein kinase, putative</v>
          </cell>
        </row>
        <row r="5779">
          <cell r="A5779" t="str">
            <v>TGME49_278910-t26_1-p1</v>
          </cell>
          <cell r="B5779" t="str">
            <v>O-acetylserine (thiol) lyase 2, putative</v>
          </cell>
        </row>
        <row r="5780">
          <cell r="A5780" t="str">
            <v>TGME49_278920-t26_1-p1</v>
          </cell>
          <cell r="B5780" t="str">
            <v>hypothetical protein</v>
          </cell>
        </row>
        <row r="5781">
          <cell r="A5781" t="str">
            <v>TGME49_278930-t26_1-p1</v>
          </cell>
          <cell r="B5781" t="str">
            <v>Tubulin-tyrosine ligase family protein</v>
          </cell>
        </row>
        <row r="5782">
          <cell r="A5782" t="str">
            <v>TGME49_278940-t26_1-p1</v>
          </cell>
          <cell r="B5782" t="str">
            <v>HECT-domain (ubiquitin-transferase) domain-containing protein</v>
          </cell>
        </row>
        <row r="5783">
          <cell r="A5783" t="str">
            <v>TGME49_278950-t26_1-p1</v>
          </cell>
          <cell r="B5783" t="str">
            <v>LSM domain-containing protein</v>
          </cell>
        </row>
        <row r="5784">
          <cell r="A5784" t="str">
            <v>TGME49_278960-t26_1-p1</v>
          </cell>
          <cell r="B5784" t="str">
            <v>hypothetical protein</v>
          </cell>
        </row>
        <row r="5785">
          <cell r="A5785" t="str">
            <v>TGME49_278965-t26_1-p1</v>
          </cell>
          <cell r="B5785" t="str">
            <v>hypothetical protein</v>
          </cell>
        </row>
        <row r="5786">
          <cell r="A5786" t="str">
            <v>TGME49_278975-t26_1-p1</v>
          </cell>
          <cell r="B5786" t="str">
            <v>ICE family protease (caspase) p20 domain-containing protein</v>
          </cell>
        </row>
        <row r="5787">
          <cell r="A5787" t="str">
            <v>TGME49_278990-t26_1-p1</v>
          </cell>
          <cell r="B5787" t="str">
            <v>phosphate carrier, putative</v>
          </cell>
        </row>
        <row r="5788">
          <cell r="A5788" t="str">
            <v>TGME49_279000-t26_1-p1</v>
          </cell>
          <cell r="B5788" t="str">
            <v>SAG-related sequence SRS59J</v>
          </cell>
        </row>
        <row r="5789">
          <cell r="A5789" t="str">
            <v>TGME49_279100-t26_1-p1</v>
          </cell>
          <cell r="B5789" t="str">
            <v>hypothetical protein</v>
          </cell>
        </row>
        <row r="5790">
          <cell r="A5790" t="str">
            <v>TGME49_279310-t26_1-p1</v>
          </cell>
          <cell r="B5790" t="str">
            <v>hypothetical protein</v>
          </cell>
        </row>
        <row r="5791">
          <cell r="A5791" t="str">
            <v>TGME49_279315-t26_1-p1</v>
          </cell>
          <cell r="B5791" t="str">
            <v>hypothetical protein</v>
          </cell>
        </row>
        <row r="5792">
          <cell r="A5792" t="str">
            <v>TGME49_279320-t26_1-p1</v>
          </cell>
          <cell r="B5792" t="str">
            <v>hypothetical protein</v>
          </cell>
        </row>
        <row r="5793">
          <cell r="A5793" t="str">
            <v>TGME49_279330-t26_1-p1</v>
          </cell>
          <cell r="B5793" t="str">
            <v>DEAD/DEAH box helicase family protein</v>
          </cell>
        </row>
        <row r="5794">
          <cell r="A5794" t="str">
            <v>TGME49_279340-t26_1-p1</v>
          </cell>
          <cell r="B5794" t="str">
            <v>hypothetical protein</v>
          </cell>
        </row>
        <row r="5795">
          <cell r="A5795" t="str">
            <v>TGME49_279345-t26_1-p1</v>
          </cell>
          <cell r="B5795" t="str">
            <v>hypothetical protein</v>
          </cell>
        </row>
        <row r="5796">
          <cell r="A5796" t="str">
            <v>TGME49_279350-t26_1-p1</v>
          </cell>
          <cell r="B5796" t="str">
            <v>hypothetical protein</v>
          </cell>
        </row>
        <row r="5797">
          <cell r="A5797" t="str">
            <v>TGME49_279355-t26_1-p1</v>
          </cell>
          <cell r="B5797" t="str">
            <v>hypothetical protein</v>
          </cell>
        </row>
        <row r="5798">
          <cell r="A5798" t="str">
            <v>TGME49_279360-t26_1-p1</v>
          </cell>
          <cell r="B5798" t="str">
            <v>hypothetical protein</v>
          </cell>
        </row>
        <row r="5799">
          <cell r="A5799" t="str">
            <v>TGME49_279370-t26_1-p1</v>
          </cell>
          <cell r="B5799" t="str">
            <v>SNARE associated Golgi protein</v>
          </cell>
        </row>
        <row r="5800">
          <cell r="A5800" t="str">
            <v>TGME49_279380-t26_1-p1</v>
          </cell>
          <cell r="B5800" t="str">
            <v>hypothetical protein</v>
          </cell>
        </row>
        <row r="5801">
          <cell r="A5801" t="str">
            <v>TGME49_279390-t26_1-p1</v>
          </cell>
          <cell r="B5801" t="str">
            <v>proliferation-associated protein 2G4, putative</v>
          </cell>
        </row>
        <row r="5802">
          <cell r="A5802" t="str">
            <v>TGME49_279400-t26_1-p1</v>
          </cell>
          <cell r="B5802" t="str">
            <v>glutaredoxin, putative</v>
          </cell>
        </row>
        <row r="5803">
          <cell r="A5803" t="str">
            <v>TGME49_279405-t26_1-p1</v>
          </cell>
          <cell r="B5803" t="str">
            <v>hypothetical protein</v>
          </cell>
        </row>
        <row r="5804">
          <cell r="A5804" t="str">
            <v>TGME49_279410-t26_1-p1</v>
          </cell>
          <cell r="B5804" t="str">
            <v>hypothetical protein</v>
          </cell>
        </row>
        <row r="5805">
          <cell r="A5805" t="str">
            <v>TGME49_279420-t26_1-p1</v>
          </cell>
          <cell r="B5805" t="str">
            <v>hypothetical protein</v>
          </cell>
        </row>
        <row r="5806">
          <cell r="A5806" t="str">
            <v>TGME49_279430-t26_1-p1</v>
          </cell>
          <cell r="B5806" t="str">
            <v>cwf18 pre-mRNA splicing factor protein</v>
          </cell>
        </row>
        <row r="5807">
          <cell r="A5807" t="str">
            <v>TGME49_279440-t26_1-p1</v>
          </cell>
          <cell r="B5807" t="str">
            <v>PA14 domain-containing protein</v>
          </cell>
        </row>
        <row r="5808">
          <cell r="A5808" t="str">
            <v>TGME49_279450-t26_1-p1</v>
          </cell>
          <cell r="B5808" t="str">
            <v>adenylosuccinate synthetase, putative</v>
          </cell>
        </row>
        <row r="5809">
          <cell r="A5809" t="str">
            <v>TGME49_279460-t26_1-p1</v>
          </cell>
          <cell r="B5809" t="str">
            <v>Toxoplasma gondii family B protein</v>
          </cell>
        </row>
        <row r="5810">
          <cell r="A5810" t="str">
            <v>TGME49_279540-t26_1-p1</v>
          </cell>
          <cell r="B5810" t="str">
            <v>hypothetical protein</v>
          </cell>
        </row>
        <row r="5811">
          <cell r="A5811" t="str">
            <v>TGME49_279550-t26_1-p1</v>
          </cell>
          <cell r="B5811" t="str">
            <v>hypothetical protein</v>
          </cell>
        </row>
        <row r="5812">
          <cell r="A5812" t="str">
            <v>TGME49_279560-t26_1-p1</v>
          </cell>
          <cell r="B5812" t="str">
            <v>hypothetical protein</v>
          </cell>
        </row>
        <row r="5813">
          <cell r="A5813" t="str">
            <v>TGME49_280070-t26_1-p1</v>
          </cell>
          <cell r="B5813" t="str">
            <v>hypothetical protein</v>
          </cell>
        </row>
        <row r="5814">
          <cell r="A5814" t="str">
            <v>TGME49_280370-t26_1-p1</v>
          </cell>
          <cell r="B5814" t="str">
            <v>hypothetical protein</v>
          </cell>
        </row>
        <row r="5815">
          <cell r="A5815" t="str">
            <v>TGME49_280375-t26_1-p1</v>
          </cell>
          <cell r="B5815" t="str">
            <v>hypothetical protein</v>
          </cell>
        </row>
        <row r="5816">
          <cell r="A5816" t="str">
            <v>TGME49_280380-t26_1-p1</v>
          </cell>
          <cell r="B5816" t="str">
            <v>poly(ADP-ribose) glycohydrolase</v>
          </cell>
        </row>
        <row r="5817">
          <cell r="A5817" t="str">
            <v>TGME49_280390-t26_1-p1</v>
          </cell>
          <cell r="B5817" t="str">
            <v>HEAT repeat-containing protein</v>
          </cell>
        </row>
        <row r="5818">
          <cell r="A5818" t="str">
            <v>TGME49_280400-t26_1-p1</v>
          </cell>
          <cell r="B5818" t="str">
            <v>hypothetical protein</v>
          </cell>
        </row>
        <row r="5819">
          <cell r="A5819" t="str">
            <v>TGME49_280410-t26_1-p1</v>
          </cell>
          <cell r="B5819" t="str">
            <v>3'5'-cyclic nucleotide phosphodiesterase domain-containing protein</v>
          </cell>
        </row>
        <row r="5820">
          <cell r="A5820" t="str">
            <v>TGME49_280420-t26_1-p1</v>
          </cell>
          <cell r="B5820" t="str">
            <v>HEAT repeat-containing protein</v>
          </cell>
        </row>
        <row r="5821">
          <cell r="A5821" t="str">
            <v>TGME49_280430-t26_1-p1</v>
          </cell>
          <cell r="B5821" t="str">
            <v>hypothetical protein</v>
          </cell>
        </row>
        <row r="5822">
          <cell r="A5822" t="str">
            <v>TGME49_280435-t26_1-p1</v>
          </cell>
          <cell r="B5822" t="str">
            <v>hypothetical protein</v>
          </cell>
        </row>
        <row r="5823">
          <cell r="A5823" t="str">
            <v>TGME49_280440-t26_1-p1</v>
          </cell>
          <cell r="B5823" t="str">
            <v>ubiquitin conjugating enzyme E2, putative</v>
          </cell>
        </row>
        <row r="5824">
          <cell r="A5824" t="str">
            <v>TGME49_280450-t26_1-p1</v>
          </cell>
          <cell r="B5824" t="str">
            <v>hypothetical protein</v>
          </cell>
        </row>
        <row r="5825">
          <cell r="A5825" t="str">
            <v>TGME49_280460-t26_1-p1</v>
          </cell>
          <cell r="B5825" t="str">
            <v>AP2 domain transcription factor AP2VIIa-2</v>
          </cell>
        </row>
        <row r="5826">
          <cell r="A5826" t="str">
            <v>TGME49_280465-t26_1-p1</v>
          </cell>
          <cell r="B5826" t="str">
            <v>hypothetical protein</v>
          </cell>
        </row>
        <row r="5827">
          <cell r="A5827" t="str">
            <v>TGME49_280470-t26_1-p1</v>
          </cell>
          <cell r="B5827" t="str">
            <v>AP2 domain transcription factor AP2VIIa-1</v>
          </cell>
        </row>
        <row r="5828">
          <cell r="A5828" t="str">
            <v>TGME49_280480-t26_1-p1</v>
          </cell>
          <cell r="B5828" t="str">
            <v>EF hand domain-containing protein</v>
          </cell>
        </row>
        <row r="5829">
          <cell r="A5829" t="str">
            <v>TGME49_280490-t26_1-p1</v>
          </cell>
          <cell r="B5829" t="str">
            <v>U-box domain-containing protein</v>
          </cell>
        </row>
        <row r="5830">
          <cell r="A5830" t="str">
            <v>TGME49_280500-t26_1-p1</v>
          </cell>
          <cell r="B5830" t="str">
            <v>inorganic anion transporter, sulfate permease (SulP) family protein</v>
          </cell>
        </row>
        <row r="5831">
          <cell r="A5831" t="str">
            <v>TGME49_280510-t26_1-p1</v>
          </cell>
          <cell r="B5831" t="str">
            <v>Dpy-30 motif protein</v>
          </cell>
        </row>
        <row r="5832">
          <cell r="A5832" t="str">
            <v>TGME49_280518-t26_1-p1</v>
          </cell>
          <cell r="B5832" t="str">
            <v>hypothetical protein</v>
          </cell>
        </row>
        <row r="5833">
          <cell r="A5833" t="str">
            <v>TGME49_280522-t26_1-p1</v>
          </cell>
          <cell r="B5833" t="str">
            <v>hypothetical protein</v>
          </cell>
        </row>
        <row r="5834">
          <cell r="A5834" t="str">
            <v>TGME49_280530-t26_1-p1</v>
          </cell>
          <cell r="B5834" t="str">
            <v>hypothetical protein</v>
          </cell>
        </row>
        <row r="5835">
          <cell r="A5835" t="str">
            <v>TGME49_280540-t26_1-p1</v>
          </cell>
          <cell r="B5835" t="str">
            <v>HEAT repeat-containing protein</v>
          </cell>
        </row>
        <row r="5836">
          <cell r="A5836" t="str">
            <v>TGME49_280550-t26_1-p1</v>
          </cell>
          <cell r="B5836" t="str">
            <v>clathrin adaptor complex small chain subfamily protein</v>
          </cell>
        </row>
        <row r="5837">
          <cell r="A5837" t="str">
            <v>TGME49_280560-t26_1-p1</v>
          </cell>
          <cell r="B5837" t="str">
            <v>selenide, water dikinase</v>
          </cell>
        </row>
        <row r="5838">
          <cell r="A5838" t="str">
            <v>TGME49_280570-t26_1-p1</v>
          </cell>
          <cell r="B5838" t="str">
            <v>SAG-related sequence SRS35A</v>
          </cell>
        </row>
        <row r="5839">
          <cell r="A5839" t="str">
            <v>TGME49_280580-t26_1-p1</v>
          </cell>
          <cell r="B5839" t="str">
            <v>SAG-related sequence SRS35B</v>
          </cell>
        </row>
        <row r="5840">
          <cell r="A5840" t="str">
            <v>TGME49_280590-t26_1-p1</v>
          </cell>
          <cell r="B5840" t="str">
            <v>hypothetical protein</v>
          </cell>
        </row>
        <row r="5841">
          <cell r="A5841" t="str">
            <v>TGME49_280600-t26_1-p1</v>
          </cell>
          <cell r="B5841" t="str">
            <v>histidyl-tRNA synthetase (HisRS), putative</v>
          </cell>
        </row>
        <row r="5842">
          <cell r="A5842" t="str">
            <v>TGME49_280605-t26_1-p1</v>
          </cell>
          <cell r="B5842" t="str">
            <v>hypothetical protein</v>
          </cell>
        </row>
        <row r="5843">
          <cell r="A5843" t="str">
            <v>TGME49_280610-t26_1-p1</v>
          </cell>
          <cell r="B5843" t="str">
            <v>signal recognition particle receptor alpha subunit</v>
          </cell>
        </row>
        <row r="5844">
          <cell r="A5844" t="str">
            <v>TGME49_280660-t26_1-p1</v>
          </cell>
          <cell r="B5844" t="str">
            <v>HECT-domain (ubiquitin-transferase) domain-containing protein</v>
          </cell>
        </row>
        <row r="5845">
          <cell r="A5845" t="str">
            <v>TGME49_280670-t26_1-p1</v>
          </cell>
          <cell r="B5845" t="str">
            <v>hypothetical protein</v>
          </cell>
        </row>
        <row r="5846">
          <cell r="A5846" t="str">
            <v>TGME49_280680-t26_1-p1</v>
          </cell>
          <cell r="B5846" t="str">
            <v>hypothetical protein</v>
          </cell>
        </row>
        <row r="5847">
          <cell r="A5847" t="str">
            <v>TGME49_280690-t26_1-p1</v>
          </cell>
          <cell r="B5847" t="str">
            <v>DNA polymerase epsilon subunit B protein</v>
          </cell>
        </row>
        <row r="5848">
          <cell r="A5848" t="str">
            <v>TGME49_280700-t26_1-p1</v>
          </cell>
          <cell r="B5848" t="str">
            <v>arginine decarboxylase</v>
          </cell>
        </row>
        <row r="5849">
          <cell r="A5849" t="str">
            <v>TGME49_280710-t26_1-p1</v>
          </cell>
          <cell r="B5849" t="str">
            <v>20S proteasome subunit beta 7, putative</v>
          </cell>
        </row>
        <row r="5850">
          <cell r="A5850" t="str">
            <v>TGME49_280720-t26_1-p1</v>
          </cell>
          <cell r="B5850" t="str">
            <v>hypothetical protein</v>
          </cell>
        </row>
        <row r="5851">
          <cell r="A5851" t="str">
            <v>TGME49_280725-t26_1-p1</v>
          </cell>
          <cell r="B5851" t="str">
            <v>hypothetical protein</v>
          </cell>
        </row>
        <row r="5852">
          <cell r="A5852" t="str">
            <v>TGME49_280730-t26_1-p1</v>
          </cell>
          <cell r="B5852" t="str">
            <v>cytosolic fe-s cluster assembling factor nbp35, putative</v>
          </cell>
        </row>
        <row r="5853">
          <cell r="A5853" t="str">
            <v>TGME49_280740-t26_1-p1</v>
          </cell>
          <cell r="B5853" t="str">
            <v>signal peptidase</v>
          </cell>
        </row>
        <row r="5854">
          <cell r="A5854" t="str">
            <v>TGME49_280750-t26_1-p1</v>
          </cell>
          <cell r="B5854" t="str">
            <v>rudimentary enhancer, putative</v>
          </cell>
        </row>
        <row r="5855">
          <cell r="A5855" t="str">
            <v>TGME49_280760-t26_1-p1</v>
          </cell>
          <cell r="B5855" t="str">
            <v>RUB1 conjugating enzyme</v>
          </cell>
        </row>
        <row r="5856">
          <cell r="A5856" t="str">
            <v>TGME49_280770-t26_1-p1</v>
          </cell>
          <cell r="B5856" t="str">
            <v>regulator of chromosome condensation (RCC1) repeat-containing protein</v>
          </cell>
        </row>
        <row r="5857">
          <cell r="A5857" t="str">
            <v>TGME49_280780-t26_1-p1</v>
          </cell>
          <cell r="B5857" t="str">
            <v>dihydrouridine synthase (dus) protein</v>
          </cell>
        </row>
        <row r="5858">
          <cell r="A5858" t="str">
            <v>TGME49_280790-t26_1-p1</v>
          </cell>
          <cell r="B5858" t="str">
            <v>phosphatidylinositol n-acetylglucosaminyltransferase</v>
          </cell>
        </row>
        <row r="5859">
          <cell r="A5859" t="str">
            <v>TGME49_280800-t26_1-p1</v>
          </cell>
          <cell r="B5859" t="str">
            <v>SWI2/SNF2 SRCAP/Ino80</v>
          </cell>
        </row>
        <row r="5860">
          <cell r="A5860" t="str">
            <v>TGME49_280810-t26_1-p1</v>
          </cell>
          <cell r="B5860" t="str">
            <v>hypothetical protein</v>
          </cell>
        </row>
        <row r="5861">
          <cell r="A5861" t="str">
            <v>TGME49_281030-t26_1-p1</v>
          </cell>
          <cell r="B5861" t="str">
            <v>hypothetical protein</v>
          </cell>
        </row>
        <row r="5862">
          <cell r="A5862" t="str">
            <v>TGME49_281040-t26_1-p1</v>
          </cell>
          <cell r="B5862" t="str">
            <v>hypothetical protein</v>
          </cell>
        </row>
        <row r="5863">
          <cell r="A5863" t="str">
            <v>TGME49_281350-t26_1-p1</v>
          </cell>
          <cell r="B5863" t="str">
            <v>hypothetical protein</v>
          </cell>
        </row>
        <row r="5864">
          <cell r="A5864" t="str">
            <v>TGME49_281360-t26_1-p1</v>
          </cell>
          <cell r="B5864" t="str">
            <v>hypothetical protein</v>
          </cell>
        </row>
        <row r="5865">
          <cell r="A5865" t="str">
            <v>TGME49_281370-t26_1-p1</v>
          </cell>
          <cell r="B5865" t="str">
            <v>polynucleotide adenylyltransferase</v>
          </cell>
        </row>
        <row r="5866">
          <cell r="A5866" t="str">
            <v>TGME49_281380-t26_1-p1</v>
          </cell>
          <cell r="B5866" t="str">
            <v>hypothetical protein</v>
          </cell>
        </row>
        <row r="5867">
          <cell r="A5867" t="str">
            <v>TGME49_281400-t26_1-p1</v>
          </cell>
          <cell r="B5867" t="str">
            <v>phosphofructokinase domain-containing protein</v>
          </cell>
        </row>
        <row r="5868">
          <cell r="A5868" t="str">
            <v>TGME49_281420-t26_1-p1</v>
          </cell>
          <cell r="B5868" t="str">
            <v>histone deacetylase HDAC1</v>
          </cell>
        </row>
        <row r="5869">
          <cell r="A5869" t="str">
            <v>TGME49_281430-t26_1-p1</v>
          </cell>
          <cell r="B5869" t="str">
            <v>protein kinase, putative</v>
          </cell>
        </row>
        <row r="5870">
          <cell r="A5870" t="str">
            <v>TGME49_281440-t26_1-p1</v>
          </cell>
          <cell r="B5870" t="str">
            <v>hypothetical protein</v>
          </cell>
        </row>
        <row r="5871">
          <cell r="A5871" t="str">
            <v>TGME49_281450-t26_1-p1</v>
          </cell>
          <cell r="B5871" t="str">
            <v>cell-cycle-associated protein kinase, putative</v>
          </cell>
        </row>
        <row r="5872">
          <cell r="A5872" t="str">
            <v>TGME49_281460-t26_1-p1</v>
          </cell>
          <cell r="B5872" t="str">
            <v>hypothetical protein</v>
          </cell>
        </row>
        <row r="5873">
          <cell r="A5873" t="str">
            <v>TGME49_281470-t26_1-p1</v>
          </cell>
          <cell r="B5873" t="str">
            <v>hypothetical protein</v>
          </cell>
        </row>
        <row r="5874">
          <cell r="A5874" t="str">
            <v>TGME49_281480-t26_1-p1</v>
          </cell>
          <cell r="B5874" t="str">
            <v>WD domain, G-beta repeat-containing protein</v>
          </cell>
        </row>
        <row r="5875">
          <cell r="A5875" t="str">
            <v>TGME49_281490-t26_1-p1</v>
          </cell>
          <cell r="B5875" t="str">
            <v>glutamine amidotransferase subunit pdxt, putative</v>
          </cell>
        </row>
        <row r="5876">
          <cell r="A5876" t="str">
            <v>TGME49_281500-t26_1-p1</v>
          </cell>
          <cell r="B5876" t="str">
            <v>hypothetical protein</v>
          </cell>
        </row>
        <row r="5877">
          <cell r="A5877" t="str">
            <v>TGME49_281510-t26_1-p1</v>
          </cell>
          <cell r="B5877" t="str">
            <v>ribonuclease H1 large subunit, putative</v>
          </cell>
        </row>
        <row r="5878">
          <cell r="A5878" t="str">
            <v>TGME49_281520-t26_1-p1</v>
          </cell>
          <cell r="B5878" t="str">
            <v>zinc finger, C3HC4 type (RING finger) domain-containing protein</v>
          </cell>
        </row>
        <row r="5879">
          <cell r="A5879" t="str">
            <v>TGME49_281530-t26_1-p1</v>
          </cell>
          <cell r="B5879" t="str">
            <v>hypothetical protein</v>
          </cell>
        </row>
        <row r="5880">
          <cell r="A5880" t="str">
            <v>TGME49_281545-t26_1-p1</v>
          </cell>
          <cell r="B5880" t="str">
            <v>eukaryotic initiation factor 3, gamma subunit protein</v>
          </cell>
        </row>
        <row r="5881">
          <cell r="A5881" t="str">
            <v>TGME49_281555-t26_1-p1</v>
          </cell>
          <cell r="B5881" t="str">
            <v>hypothetical protein</v>
          </cell>
        </row>
        <row r="5882">
          <cell r="A5882" t="str">
            <v>TGME49_281560-t26_1-p1</v>
          </cell>
          <cell r="B5882" t="str">
            <v>hypothetical protein</v>
          </cell>
        </row>
        <row r="5883">
          <cell r="A5883" t="str">
            <v>TGME49_281570-t26_1-p1</v>
          </cell>
          <cell r="B5883" t="str">
            <v>hypothetical protein</v>
          </cell>
        </row>
        <row r="5884">
          <cell r="A5884" t="str">
            <v>TGME49_281575-t26_1-p1</v>
          </cell>
          <cell r="B5884" t="str">
            <v>hypothetical protein</v>
          </cell>
        </row>
        <row r="5885">
          <cell r="A5885" t="str">
            <v>TGME49_281580-t26_1-p1</v>
          </cell>
          <cell r="B5885" t="str">
            <v>PP2C, putative</v>
          </cell>
        </row>
        <row r="5886">
          <cell r="A5886" t="str">
            <v>TGME49_281590-t26_1-p1</v>
          </cell>
          <cell r="B5886" t="str">
            <v>hypothetical protein</v>
          </cell>
        </row>
        <row r="5887">
          <cell r="A5887" t="str">
            <v>TGME49_281600-t26_1-p1</v>
          </cell>
          <cell r="B5887" t="str">
            <v>hypothetical protein</v>
          </cell>
        </row>
        <row r="5888">
          <cell r="A5888" t="str">
            <v>TGME49_281610-t26_1-p1</v>
          </cell>
          <cell r="B5888" t="str">
            <v>hypothetical protein</v>
          </cell>
        </row>
        <row r="5889">
          <cell r="A5889" t="str">
            <v>TGME49_281620-t26_1-p1</v>
          </cell>
          <cell r="B5889" t="str">
            <v>aldo/keto reductase family oxidoreductase</v>
          </cell>
        </row>
        <row r="5890">
          <cell r="A5890" t="str">
            <v>TGME49_281630-t26_1-p1</v>
          </cell>
          <cell r="B5890" t="str">
            <v>hydroxyacylglutathione hydrolase</v>
          </cell>
        </row>
        <row r="5891">
          <cell r="A5891" t="str">
            <v>TGME49_281640-t26_1-p1</v>
          </cell>
          <cell r="B5891" t="str">
            <v>hypothetical protein</v>
          </cell>
        </row>
        <row r="5892">
          <cell r="A5892" t="str">
            <v>TGME49_281650-t26_1-p1</v>
          </cell>
          <cell r="B5892" t="str">
            <v>hypothetical protein</v>
          </cell>
        </row>
        <row r="5893">
          <cell r="A5893" t="str">
            <v>TGME49_281660-t26_1-p1</v>
          </cell>
          <cell r="B5893" t="str">
            <v>hypothetical protein</v>
          </cell>
        </row>
        <row r="5894">
          <cell r="A5894" t="str">
            <v>TGME49_281675-t26_1-p1</v>
          </cell>
          <cell r="B5894" t="str">
            <v>protein kinase, putative</v>
          </cell>
        </row>
        <row r="5895">
          <cell r="A5895" t="str">
            <v>TGME49_281900-t26_1-p1</v>
          </cell>
          <cell r="B5895" t="str">
            <v>SET domain containing lysine methyltransferase KMTox</v>
          </cell>
        </row>
        <row r="5896">
          <cell r="A5896" t="str">
            <v>TGME49_281910-t26_1-p1</v>
          </cell>
          <cell r="B5896" t="str">
            <v>hypothetical protein</v>
          </cell>
        </row>
        <row r="5897">
          <cell r="A5897" t="str">
            <v>TGME49_281920-t26_1-p1</v>
          </cell>
          <cell r="B5897" t="str">
            <v>V-type ATPase, D subunit protein</v>
          </cell>
        </row>
        <row r="5898">
          <cell r="A5898" t="str">
            <v>TGME49_281930-t26_1-p1</v>
          </cell>
          <cell r="B5898" t="str">
            <v>SAG-related sequence SRS39</v>
          </cell>
        </row>
        <row r="5899">
          <cell r="A5899" t="str">
            <v>TGME49_281950-t26_1-p1</v>
          </cell>
          <cell r="B5899" t="str">
            <v>membrane protein, putative</v>
          </cell>
        </row>
        <row r="5900">
          <cell r="A5900" t="str">
            <v>TGME49_281955-t26_1-p1</v>
          </cell>
          <cell r="B5900" t="str">
            <v>hypothetical protein</v>
          </cell>
        </row>
        <row r="5901">
          <cell r="A5901" t="str">
            <v>TGME49_281960-t26_1-p1</v>
          </cell>
          <cell r="B5901" t="str">
            <v>hypothetical protein</v>
          </cell>
        </row>
        <row r="5902">
          <cell r="A5902" t="str">
            <v>TGME49_281970-t26_1-p1</v>
          </cell>
          <cell r="B5902" t="str">
            <v>adenylate kinase superfamily protein</v>
          </cell>
        </row>
        <row r="5903">
          <cell r="A5903" t="str">
            <v>TGME49_281980-t26_1-p1</v>
          </cell>
          <cell r="B5903" t="str">
            <v>phosphatidate cytidylyltransferase</v>
          </cell>
        </row>
        <row r="5904">
          <cell r="A5904" t="str">
            <v>TGME49_281990-t26_1-p1</v>
          </cell>
          <cell r="B5904" t="str">
            <v>Nicotinamidase</v>
          </cell>
        </row>
        <row r="5905">
          <cell r="A5905" t="str">
            <v>TGME49_282000-t26_1-p1</v>
          </cell>
          <cell r="B5905" t="str">
            <v>hypothetical protein</v>
          </cell>
        </row>
        <row r="5906">
          <cell r="A5906" t="str">
            <v>TGME49_282020-t26_1-p1</v>
          </cell>
          <cell r="B5906" t="str">
            <v>hypothetical protein</v>
          </cell>
        </row>
        <row r="5907">
          <cell r="A5907" t="str">
            <v>TGME49_282030-t26_1-p1</v>
          </cell>
          <cell r="B5907" t="str">
            <v>hypothetical protein</v>
          </cell>
        </row>
        <row r="5908">
          <cell r="A5908" t="str">
            <v>TGME49_282040-t26_1-p1</v>
          </cell>
          <cell r="B5908" t="str">
            <v>hypothetical protein</v>
          </cell>
        </row>
        <row r="5909">
          <cell r="A5909" t="str">
            <v>TGME49_282055-t26_1-p1</v>
          </cell>
          <cell r="B5909" t="str">
            <v>protein phosphatase PP2C-hn</v>
          </cell>
        </row>
        <row r="5910">
          <cell r="A5910" t="str">
            <v>TGME49_282070-t26_1-p1</v>
          </cell>
          <cell r="B5910" t="str">
            <v>hypothetical protein</v>
          </cell>
        </row>
        <row r="5911">
          <cell r="A5911" t="str">
            <v>TGME49_282090-t26_1-p1</v>
          </cell>
          <cell r="B5911" t="str">
            <v>hypothetical protein</v>
          </cell>
        </row>
        <row r="5912">
          <cell r="A5912" t="str">
            <v>TGME49_282130-t26_1-p1</v>
          </cell>
          <cell r="B5912" t="str">
            <v>hypothetical protein</v>
          </cell>
        </row>
        <row r="5913">
          <cell r="A5913" t="str">
            <v>TGME49_282140-t26_1-p1</v>
          </cell>
          <cell r="B5913" t="str">
            <v>cwf21 protein</v>
          </cell>
        </row>
        <row r="5914">
          <cell r="A5914" t="str">
            <v>TGME49_282150-t26_1-p1</v>
          </cell>
          <cell r="B5914" t="str">
            <v>hypothetical protein</v>
          </cell>
        </row>
        <row r="5915">
          <cell r="A5915" t="str">
            <v>TGME49_282160-t26_1-p1</v>
          </cell>
          <cell r="B5915" t="str">
            <v>hypothetical protein</v>
          </cell>
        </row>
        <row r="5916">
          <cell r="A5916" t="str">
            <v>TGME49_282170-t26_1-p1</v>
          </cell>
          <cell r="B5916" t="str">
            <v>hypothetical protein</v>
          </cell>
        </row>
        <row r="5917">
          <cell r="A5917" t="str">
            <v>TGME49_282180-t26_1-p1</v>
          </cell>
          <cell r="B5917" t="str">
            <v>hypothetical protein</v>
          </cell>
        </row>
        <row r="5918">
          <cell r="A5918" t="str">
            <v>TGME49_282190-t26_1-p1</v>
          </cell>
          <cell r="B5918" t="str">
            <v>hydrolase, NUDIX family protein</v>
          </cell>
        </row>
        <row r="5919">
          <cell r="A5919" t="str">
            <v>TGME49_282200-t26_1-p1</v>
          </cell>
          <cell r="B5919" t="str">
            <v>ATPase, AAA family protein</v>
          </cell>
        </row>
        <row r="5920">
          <cell r="A5920" t="str">
            <v>TGME49_282210-t26_1-p1</v>
          </cell>
          <cell r="B5920" t="str">
            <v>AP2 domain transcription factor AP2VIIa-8</v>
          </cell>
        </row>
        <row r="5921">
          <cell r="A5921" t="str">
            <v>TGME49_282220-t26_1-p1</v>
          </cell>
          <cell r="B5921" t="str">
            <v>AP2 domain transcription factor AP2VIIa-9</v>
          </cell>
        </row>
        <row r="5922">
          <cell r="A5922" t="str">
            <v>TGME49_282230-t26_1-p1</v>
          </cell>
          <cell r="B5922" t="str">
            <v>sulfate adenylyltransferase/adenylylsulfate kinase</v>
          </cell>
        </row>
        <row r="5923">
          <cell r="A5923" t="str">
            <v>TGME49_283450-t26_1-p1</v>
          </cell>
          <cell r="B5923" t="str">
            <v>Toxoplasma gondii family B protein</v>
          </cell>
        </row>
        <row r="5924">
          <cell r="A5924" t="str">
            <v>TGME49_283460-t26_1-p1</v>
          </cell>
          <cell r="B5924" t="str">
            <v>SAG-related sequence SRS21</v>
          </cell>
        </row>
        <row r="5925">
          <cell r="A5925" t="str">
            <v>TGME49_283470-t26_1-p1</v>
          </cell>
          <cell r="B5925" t="str">
            <v>Kazal-type serine protease inhibitor domain-containing protein</v>
          </cell>
        </row>
        <row r="5926">
          <cell r="A5926" t="str">
            <v>TGME49_283480-t26_1-p1</v>
          </cell>
          <cell r="B5926" t="str">
            <v>cell-cycle-associated protein kinase DYRK2, putative</v>
          </cell>
        </row>
        <row r="5927">
          <cell r="A5927" t="str">
            <v>TGME49_283490-t26_1-p1</v>
          </cell>
          <cell r="B5927" t="str">
            <v>Alpha-amylase AMY3, putative</v>
          </cell>
        </row>
        <row r="5928">
          <cell r="A5928" t="str">
            <v>TGME49_283495-t26_1-p1</v>
          </cell>
          <cell r="B5928" t="str">
            <v>hypothetical protein</v>
          </cell>
        </row>
        <row r="5929">
          <cell r="A5929" t="str">
            <v>TGME49_283500-t26_1-p1</v>
          </cell>
          <cell r="B5929" t="str">
            <v>tetratricopeptide repeat-containing protein</v>
          </cell>
        </row>
        <row r="5930">
          <cell r="A5930" t="str">
            <v>TGME49_283510-t26_1-p1</v>
          </cell>
          <cell r="B5930" t="str">
            <v>hypothetical protein</v>
          </cell>
        </row>
        <row r="5931">
          <cell r="A5931" t="str">
            <v>TGME49_283520-t26_1-p1</v>
          </cell>
          <cell r="B5931" t="str">
            <v>hypothetical protein</v>
          </cell>
        </row>
        <row r="5932">
          <cell r="A5932" t="str">
            <v>TGME49_283530-t26_1-p1</v>
          </cell>
          <cell r="B5932" t="str">
            <v>small rab-related GTPase</v>
          </cell>
        </row>
        <row r="5933">
          <cell r="A5933" t="str">
            <v>TGME49_283540-t26_1-p1</v>
          </cell>
          <cell r="B5933" t="str">
            <v>hypothetical protein</v>
          </cell>
        </row>
        <row r="5934">
          <cell r="A5934" t="str">
            <v>TGME49_283550-t26_1-p1</v>
          </cell>
          <cell r="B5934" t="str">
            <v>hypothetical protein</v>
          </cell>
        </row>
        <row r="5935">
          <cell r="A5935" t="str">
            <v>TGME49_283570-t26_1-p1</v>
          </cell>
          <cell r="B5935" t="str">
            <v>hypothetical protein</v>
          </cell>
        </row>
        <row r="5936">
          <cell r="A5936" t="str">
            <v>TGME49_283580-t26_1-p1</v>
          </cell>
          <cell r="B5936" t="str">
            <v>DnaJ domain-containing protein</v>
          </cell>
        </row>
        <row r="5937">
          <cell r="A5937" t="str">
            <v>TGME49_283585-t26_1-p1</v>
          </cell>
          <cell r="B5937" t="str">
            <v>hypothetical protein</v>
          </cell>
        </row>
        <row r="5938">
          <cell r="A5938" t="str">
            <v>TGME49_283590-t26_1-p1</v>
          </cell>
          <cell r="B5938" t="str">
            <v>NLI interacting factor family phosphatase</v>
          </cell>
        </row>
        <row r="5939">
          <cell r="A5939" t="str">
            <v>TGME49_283698-t26_1-p1</v>
          </cell>
          <cell r="B5939" t="str">
            <v>hypothetical protein</v>
          </cell>
        </row>
        <row r="5940">
          <cell r="A5940" t="str">
            <v>TGME49_283702-t26_1-p1</v>
          </cell>
          <cell r="B5940" t="str">
            <v>FATC domain-containing protein</v>
          </cell>
        </row>
        <row r="5941">
          <cell r="A5941" t="str">
            <v>TGME49_283710-t26_1-p1</v>
          </cell>
          <cell r="B5941" t="str">
            <v>longevity-assurance protein (LAG1) domain-containing protein</v>
          </cell>
        </row>
        <row r="5942">
          <cell r="A5942" t="str">
            <v>TGME49_283720-t26_1-p1</v>
          </cell>
          <cell r="B5942" t="str">
            <v>phosphotyrosyl phosphate activator (ptpa) protein</v>
          </cell>
        </row>
        <row r="5943">
          <cell r="A5943" t="str">
            <v>TGME49_283730-t26_1-p1</v>
          </cell>
          <cell r="B5943" t="str">
            <v>endomembrane protein 70 subfamily protein</v>
          </cell>
        </row>
        <row r="5944">
          <cell r="A5944" t="str">
            <v>TGME49_283740-t26_1-p1</v>
          </cell>
          <cell r="B5944" t="str">
            <v>RNA recognition motif-containing protein</v>
          </cell>
        </row>
        <row r="5945">
          <cell r="A5945" t="str">
            <v>TGME49_283760-t26_1-p1</v>
          </cell>
          <cell r="B5945" t="str">
            <v>hypothetical protein</v>
          </cell>
        </row>
        <row r="5946">
          <cell r="A5946" t="str">
            <v>TGME49_283765-t26_1-p1</v>
          </cell>
          <cell r="B5946" t="str">
            <v>B9 domain-containing protein</v>
          </cell>
        </row>
        <row r="5947">
          <cell r="A5947" t="str">
            <v>TGME49_283770-t26_1-p1</v>
          </cell>
          <cell r="B5947" t="str">
            <v>hypothetical protein</v>
          </cell>
        </row>
        <row r="5948">
          <cell r="A5948" t="str">
            <v>TGME49_283780-t26_1-p1</v>
          </cell>
          <cell r="B5948" t="str">
            <v>glucose-6-phosphate isomerase GPI</v>
          </cell>
        </row>
        <row r="5949">
          <cell r="A5949" t="str">
            <v>TGME49_283790-t26_1-p1</v>
          </cell>
          <cell r="B5949" t="str">
            <v>protein kinase, putative</v>
          </cell>
        </row>
        <row r="5950">
          <cell r="A5950" t="str">
            <v>TGME49_283800-t26_1-p1</v>
          </cell>
          <cell r="B5950" t="str">
            <v>hypothetical protein</v>
          </cell>
        </row>
        <row r="5951">
          <cell r="A5951" t="str">
            <v>TGME49_283810-t26_1-p1</v>
          </cell>
          <cell r="B5951" t="str">
            <v>hypothetical protein</v>
          </cell>
        </row>
        <row r="5952">
          <cell r="A5952" t="str">
            <v>TGME49_283820-t26_1-p1</v>
          </cell>
          <cell r="B5952" t="str">
            <v>glycine cleavage T-protein (aminomethyl transferase) domain-containing protein</v>
          </cell>
        </row>
        <row r="5953">
          <cell r="A5953" t="str">
            <v>TGME49_283830-t26_1-p1</v>
          </cell>
          <cell r="B5953" t="str">
            <v>type I inorganic pyrophosphatase PPase</v>
          </cell>
        </row>
        <row r="5954">
          <cell r="A5954" t="str">
            <v>TGME49_283840-t26_1-p1</v>
          </cell>
          <cell r="B5954" t="str">
            <v>GATA zinc finger domain-containing protein</v>
          </cell>
        </row>
        <row r="5955">
          <cell r="A5955" t="str">
            <v>TGME49_283850-t26_1-p1</v>
          </cell>
          <cell r="B5955" t="str">
            <v>peptidyl-prolyl cis-trans isomerase</v>
          </cell>
        </row>
        <row r="5956">
          <cell r="A5956" t="str">
            <v>TGME49_283855-t26_1-p1</v>
          </cell>
          <cell r="B5956" t="str">
            <v>hypothetical protein</v>
          </cell>
        </row>
        <row r="5957">
          <cell r="A5957" t="str">
            <v>TGME49_283860-t26_1-p1</v>
          </cell>
          <cell r="B5957" t="str">
            <v>leucine rich repeat-containing protein</v>
          </cell>
        </row>
        <row r="5958">
          <cell r="A5958" t="str">
            <v>TGME49_283870-t26_1-p1</v>
          </cell>
          <cell r="B5958" t="str">
            <v>hypothetical protein</v>
          </cell>
        </row>
        <row r="5959">
          <cell r="A5959" t="str">
            <v>TGME49_283878-t26_1-p1</v>
          </cell>
          <cell r="B5959" t="str">
            <v>RNA recognition motif-containing protein</v>
          </cell>
        </row>
        <row r="5960">
          <cell r="A5960" t="str">
            <v>TGME49_283882-t26_1-p1</v>
          </cell>
          <cell r="B5960" t="str">
            <v>hypothetical protein</v>
          </cell>
        </row>
        <row r="5961">
          <cell r="A5961" t="str">
            <v>TGME49_283890-t26_1-p1</v>
          </cell>
          <cell r="B5961" t="str">
            <v>histone lysine demethylase JMJD6b</v>
          </cell>
        </row>
        <row r="5962">
          <cell r="A5962" t="str">
            <v>TGME49_283900-t26_1-p1</v>
          </cell>
          <cell r="B5962" t="str">
            <v>ATPase, AAA family protein</v>
          </cell>
        </row>
        <row r="5963">
          <cell r="A5963" t="str">
            <v>TGME49_284010-t26_1-p1</v>
          </cell>
          <cell r="B5963" t="str">
            <v>5'-3' exonuclease, N-terminal resolvase family domain-containing protein</v>
          </cell>
        </row>
        <row r="5964">
          <cell r="A5964" t="str">
            <v>TGME49_284040-t26_1-p1</v>
          </cell>
          <cell r="B5964" t="str">
            <v>hypothetical protein</v>
          </cell>
        </row>
        <row r="5965">
          <cell r="A5965" t="str">
            <v>TGME49_284050-t26_1-p1</v>
          </cell>
          <cell r="B5965" t="str">
            <v>DEAD/DEAH box helicase domain-containing protein</v>
          </cell>
        </row>
        <row r="5966">
          <cell r="A5966" t="str">
            <v>TGME49_284160-t26_1-p1</v>
          </cell>
          <cell r="B5966" t="str">
            <v>histone lysine methyltransferase, SET, putative</v>
          </cell>
        </row>
        <row r="5967">
          <cell r="A5967" t="str">
            <v>TGME49_284170-t26_1-p1</v>
          </cell>
          <cell r="B5967" t="str">
            <v>DHHC zinc finger domain-containing protein</v>
          </cell>
        </row>
        <row r="5968">
          <cell r="A5968" t="str">
            <v>TGME49_284180-t26_1-p1</v>
          </cell>
          <cell r="B5968" t="str">
            <v>hypothetical protein</v>
          </cell>
        </row>
        <row r="5969">
          <cell r="A5969" t="str">
            <v>TGME49_284190-t26_1-p1</v>
          </cell>
          <cell r="B5969" t="str">
            <v>pyruvate carboxylase</v>
          </cell>
        </row>
        <row r="5970">
          <cell r="A5970" t="str">
            <v>TGME49_284310-t26_1-p1</v>
          </cell>
          <cell r="B5970" t="str">
            <v>hypothetical protein</v>
          </cell>
        </row>
        <row r="5971">
          <cell r="A5971" t="str">
            <v>TGME49_284420-t26_1-p1</v>
          </cell>
          <cell r="B5971" t="str">
            <v>hypothetical protein</v>
          </cell>
        </row>
        <row r="5972">
          <cell r="A5972" t="str">
            <v>TGME49_284530-t26_1-p1</v>
          </cell>
          <cell r="B5972" t="str">
            <v>hypothetical protein</v>
          </cell>
        </row>
        <row r="5973">
          <cell r="A5973" t="str">
            <v>TGME49_284540-t26_1-p1</v>
          </cell>
          <cell r="B5973" t="str">
            <v>ATP synthase F1, delta subunit protein</v>
          </cell>
        </row>
        <row r="5974">
          <cell r="A5974" t="str">
            <v>TGME49_284550-t26_1-p1</v>
          </cell>
          <cell r="B5974" t="str">
            <v>EF hand domain-containing protein</v>
          </cell>
        </row>
        <row r="5975">
          <cell r="A5975" t="str">
            <v>TGME49_284560-t26_1-p1</v>
          </cell>
          <cell r="B5975" t="str">
            <v>ribosomal protein RPL9</v>
          </cell>
        </row>
        <row r="5976">
          <cell r="A5976" t="str">
            <v>TGME49_284570-t26_1-p1</v>
          </cell>
          <cell r="B5976" t="str">
            <v>hypothetical protein</v>
          </cell>
        </row>
        <row r="5977">
          <cell r="A5977" t="str">
            <v>TGME49_284580-t26_1-p1</v>
          </cell>
          <cell r="B5977" t="str">
            <v>ribose-phosphate diphosphokinase subfamily protein</v>
          </cell>
        </row>
        <row r="5978">
          <cell r="A5978" t="str">
            <v>TGME49_284590-t26_1-p1</v>
          </cell>
          <cell r="B5978" t="str">
            <v>mediator complex subunit MED10</v>
          </cell>
        </row>
        <row r="5979">
          <cell r="A5979" t="str">
            <v>TGME49_284598-t26_1-p1</v>
          </cell>
          <cell r="B5979" t="str">
            <v>haloacid dehalogenase family hydrolase domain-containing protein</v>
          </cell>
        </row>
        <row r="5980">
          <cell r="A5980" t="str">
            <v>TGME49_284602-t26_1-p1</v>
          </cell>
          <cell r="B5980" t="str">
            <v>E1-E2 ATPase subfamily protein</v>
          </cell>
        </row>
        <row r="5981">
          <cell r="A5981" t="str">
            <v>TGME49_284610-t26_1-p1</v>
          </cell>
          <cell r="B5981" t="str">
            <v>hypothetical protein</v>
          </cell>
        </row>
        <row r="5982">
          <cell r="A5982" t="str">
            <v>TGME49_284615-t26_1-p1</v>
          </cell>
          <cell r="B5982" t="str">
            <v>hypothetical protein</v>
          </cell>
        </row>
        <row r="5983">
          <cell r="A5983" t="str">
            <v>TGME49_284620-t26_1-p1</v>
          </cell>
          <cell r="B5983" t="str">
            <v>hypothetical protein</v>
          </cell>
        </row>
        <row r="5984">
          <cell r="A5984" t="str">
            <v>TGME49_284630-t26_1-p1</v>
          </cell>
          <cell r="B5984" t="str">
            <v>hypothetical protein</v>
          </cell>
        </row>
        <row r="5985">
          <cell r="A5985" t="str">
            <v>TGME49_284645-t26_1-p1</v>
          </cell>
          <cell r="B5985" t="str">
            <v>hypothetical protein</v>
          </cell>
        </row>
        <row r="5986">
          <cell r="A5986" t="str">
            <v>TGME49_284660-t26_1-p1</v>
          </cell>
          <cell r="B5986" t="str">
            <v>mitochondrial ribosomal protein s6-2, putative</v>
          </cell>
        </row>
        <row r="5987">
          <cell r="A5987" t="str">
            <v>TGME49_284670-t26_1-p1</v>
          </cell>
          <cell r="B5987" t="str">
            <v>flagellar associated protein</v>
          </cell>
        </row>
        <row r="5988">
          <cell r="A5988" t="str">
            <v>TGME49_284680-t26_1-p1</v>
          </cell>
          <cell r="B5988" t="str">
            <v>hypothetical protein</v>
          </cell>
        </row>
        <row r="5989">
          <cell r="A5989" t="str">
            <v>TGME49_284780-t26_1-p1</v>
          </cell>
          <cell r="B5989" t="str">
            <v>hypothetical protein</v>
          </cell>
        </row>
        <row r="5990">
          <cell r="A5990" t="str">
            <v>TGME49_285140-t26_1-p1</v>
          </cell>
          <cell r="B5990" t="str">
            <v>hypothetical protein</v>
          </cell>
        </row>
        <row r="5991">
          <cell r="A5991" t="str">
            <v>TGME49_285150-t26_1-p1</v>
          </cell>
          <cell r="B5991" t="str">
            <v>hypothetical protein</v>
          </cell>
        </row>
        <row r="5992">
          <cell r="A5992" t="str">
            <v>TGME49_285160-t26_1-p1</v>
          </cell>
          <cell r="B5992" t="str">
            <v>cyclin-dependent kinase family 5 protein</v>
          </cell>
        </row>
        <row r="5993">
          <cell r="A5993" t="str">
            <v>TGME49_285170-t26_1-p1</v>
          </cell>
          <cell r="B5993" t="str">
            <v>ribosomal RNA large subunit methyltransferase I, putative</v>
          </cell>
        </row>
        <row r="5994">
          <cell r="A5994" t="str">
            <v>TGME49_285180-t26_1-p1</v>
          </cell>
          <cell r="B5994" t="str">
            <v>hypothetical protein</v>
          </cell>
        </row>
        <row r="5995">
          <cell r="A5995" t="str">
            <v>TGME49_285190-t26_1-p1</v>
          </cell>
          <cell r="B5995" t="str">
            <v>zinc finger, C3HC4 type (RING finger) domain-containing protein</v>
          </cell>
        </row>
        <row r="5996">
          <cell r="A5996" t="str">
            <v>TGME49_285200-t26_1-p1</v>
          </cell>
          <cell r="B5996" t="str">
            <v>cleavage and polyadenylation specifity factor protein</v>
          </cell>
        </row>
        <row r="5997">
          <cell r="A5997" t="str">
            <v>TGME49_285210-t26_1-p1</v>
          </cell>
          <cell r="B5997" t="str">
            <v>hypothetical protein</v>
          </cell>
        </row>
        <row r="5998">
          <cell r="A5998" t="str">
            <v>TGME49_285220-t26_1-p1</v>
          </cell>
          <cell r="B5998" t="str">
            <v>CAP-Gly domain-containing protein</v>
          </cell>
        </row>
        <row r="5999">
          <cell r="A5999" t="str">
            <v>TGME49_285230-t26_1-p1</v>
          </cell>
          <cell r="B5999" t="str">
            <v>PRP38 family protein</v>
          </cell>
        </row>
        <row r="6000">
          <cell r="A6000" t="str">
            <v>TGME49_285240-t26_1-p1</v>
          </cell>
          <cell r="B6000" t="str">
            <v>3-oxo-5-alpha-steroid 4-dehydrogenase</v>
          </cell>
        </row>
        <row r="6001">
          <cell r="A6001" t="str">
            <v>TGME49_285250-t26_1-p1</v>
          </cell>
          <cell r="B6001" t="str">
            <v>hypothetical protein</v>
          </cell>
        </row>
        <row r="6002">
          <cell r="A6002" t="str">
            <v>TGME49_285260-t26_1-p1</v>
          </cell>
          <cell r="B6002" t="str">
            <v>hypothetical protein</v>
          </cell>
        </row>
        <row r="6003">
          <cell r="A6003" t="str">
            <v>TGME49_285268-t26_1-p1</v>
          </cell>
          <cell r="B6003" t="str">
            <v>DnaJ domain-containing protein</v>
          </cell>
        </row>
        <row r="6004">
          <cell r="A6004" t="str">
            <v>TGME49_285272-t26_1-p1</v>
          </cell>
          <cell r="B6004" t="str">
            <v>hypothetical protein</v>
          </cell>
        </row>
        <row r="6005">
          <cell r="A6005" t="str">
            <v>TGME49_285290-t26_1-p1</v>
          </cell>
          <cell r="B6005" t="str">
            <v>hypothetical protein</v>
          </cell>
        </row>
        <row r="6006">
          <cell r="A6006" t="str">
            <v>TGME49_285300-t26_1-p1</v>
          </cell>
          <cell r="B6006" t="str">
            <v>hypothetical protein</v>
          </cell>
        </row>
        <row r="6007">
          <cell r="A6007" t="str">
            <v>TGME49_285350-t26_1-p1</v>
          </cell>
          <cell r="B6007" t="str">
            <v>dynein light chain, putative</v>
          </cell>
        </row>
        <row r="6008">
          <cell r="A6008" t="str">
            <v>TGME49_285400-t26_1-p1</v>
          </cell>
          <cell r="B6008" t="str">
            <v>hypothetical protein</v>
          </cell>
        </row>
        <row r="6009">
          <cell r="A6009" t="str">
            <v>TGME49_285410-t26_1-p1</v>
          </cell>
          <cell r="B6009" t="str">
            <v>calmodulin-binding carboxy-terminal kinesin-like family protein, putative</v>
          </cell>
        </row>
        <row r="6010">
          <cell r="A6010" t="str">
            <v>TGME49_285425-t26_1-p1</v>
          </cell>
          <cell r="B6010" t="str">
            <v>hypothetical protein</v>
          </cell>
        </row>
        <row r="6011">
          <cell r="A6011" t="str">
            <v>TGME49_285445-t26_1-p1</v>
          </cell>
          <cell r="B6011" t="str">
            <v>hypothetical protein</v>
          </cell>
        </row>
        <row r="6012">
          <cell r="A6012" t="str">
            <v>TGME49_285470-t26_1-p1</v>
          </cell>
          <cell r="B6012" t="str">
            <v>patched family protein</v>
          </cell>
        </row>
        <row r="6013">
          <cell r="A6013" t="str">
            <v>TGME49_285480-t26_1-p1</v>
          </cell>
          <cell r="B6013" t="str">
            <v>hypothetical protein</v>
          </cell>
        </row>
        <row r="6014">
          <cell r="A6014" t="str">
            <v>TGME49_285490-t26_1-p1</v>
          </cell>
          <cell r="B6014" t="str">
            <v>helix-hairpin-helix motif domain-containing protein</v>
          </cell>
        </row>
        <row r="6015">
          <cell r="A6015" t="str">
            <v>TGME49_285500-t26_1-p1</v>
          </cell>
          <cell r="B6015" t="str">
            <v>hypothetical protein</v>
          </cell>
        </row>
        <row r="6016">
          <cell r="A6016" t="str">
            <v>TGME49_285510-t26_1-p1</v>
          </cell>
          <cell r="B6016" t="str">
            <v>hypothetical protein</v>
          </cell>
        </row>
        <row r="6017">
          <cell r="A6017" t="str">
            <v>TGME49_285520-t26_1-p1</v>
          </cell>
          <cell r="B6017" t="str">
            <v>RNA cap guanine-N2 methyltransferase</v>
          </cell>
        </row>
        <row r="6018">
          <cell r="A6018" t="str">
            <v>TGME49_285530-t26_1-p1</v>
          </cell>
          <cell r="B6018" t="str">
            <v>ribosomal protein RPL35</v>
          </cell>
        </row>
        <row r="6019">
          <cell r="A6019" t="str">
            <v>TGME49_285540-t26_1-p1</v>
          </cell>
          <cell r="B6019" t="str">
            <v>DNA-directed DNA polymerase</v>
          </cell>
        </row>
        <row r="6020">
          <cell r="A6020" t="str">
            <v>TGME49_285650-t26_1-p1</v>
          </cell>
          <cell r="B6020" t="str">
            <v>hypothetical protein</v>
          </cell>
        </row>
        <row r="6021">
          <cell r="A6021" t="str">
            <v>TGME49_285660-t26_1-p1</v>
          </cell>
          <cell r="B6021" t="str">
            <v>DEAD/DEAH box helicase domain-containing protein</v>
          </cell>
        </row>
        <row r="6022">
          <cell r="A6022" t="str">
            <v>TGME49_285665-t26_1-p1</v>
          </cell>
          <cell r="B6022" t="str">
            <v>hypothetical protein</v>
          </cell>
        </row>
        <row r="6023">
          <cell r="A6023" t="str">
            <v>TGME49_285670-t26_1-p1</v>
          </cell>
          <cell r="B6023" t="str">
            <v>hypothetical protein</v>
          </cell>
        </row>
        <row r="6024">
          <cell r="A6024" t="str">
            <v>TGME49_285680-t26_1-p1</v>
          </cell>
          <cell r="B6024" t="str">
            <v>dihydrolipoamide acyltransferase, putative</v>
          </cell>
        </row>
        <row r="6025">
          <cell r="A6025" t="str">
            <v>TGME49_285690-t26_1-p1</v>
          </cell>
          <cell r="B6025" t="str">
            <v>notch (dsl) domain-containing protein</v>
          </cell>
        </row>
        <row r="6026">
          <cell r="A6026" t="str">
            <v>TGME49_285700-t26_1-p1</v>
          </cell>
          <cell r="B6026" t="str">
            <v>ubiquitin fusion degradation protein UFD1AP</v>
          </cell>
        </row>
        <row r="6027">
          <cell r="A6027" t="str">
            <v>TGME49_285710-t26_1-p1</v>
          </cell>
          <cell r="B6027" t="str">
            <v>hypothetical protein</v>
          </cell>
        </row>
        <row r="6028">
          <cell r="A6028" t="str">
            <v>TGME49_285720-t26_1-p1</v>
          </cell>
          <cell r="B6028" t="str">
            <v>ATP binding protein, putative</v>
          </cell>
        </row>
        <row r="6029">
          <cell r="A6029" t="str">
            <v>TGME49_285730-t26_1-p1</v>
          </cell>
          <cell r="B6029" t="str">
            <v>TBC domain containing protein</v>
          </cell>
        </row>
        <row r="6030">
          <cell r="A6030" t="str">
            <v>TGME49_285740-t26_1-p1</v>
          </cell>
          <cell r="B6030" t="str">
            <v>hypothetical protein</v>
          </cell>
        </row>
        <row r="6031">
          <cell r="A6031" t="str">
            <v>TGME49_285750-t26_1-p1</v>
          </cell>
          <cell r="B6031" t="str">
            <v>6,7-dihydropteridine reductase</v>
          </cell>
        </row>
        <row r="6032">
          <cell r="A6032" t="str">
            <v>TGME49_285760-t26_1-p1</v>
          </cell>
          <cell r="B6032" t="str">
            <v>U-snRNP-associated cyclophilin family protein</v>
          </cell>
        </row>
        <row r="6033">
          <cell r="A6033" t="str">
            <v>TGME49_285770-t26_1-p1</v>
          </cell>
          <cell r="B6033" t="str">
            <v>hypothetical protein</v>
          </cell>
        </row>
        <row r="6034">
          <cell r="A6034" t="str">
            <v>TGME49_285780-t26_1-p1</v>
          </cell>
          <cell r="B6034" t="str">
            <v>hypothetical protein</v>
          </cell>
        </row>
        <row r="6035">
          <cell r="A6035" t="str">
            <v>TGME49_285790-t26_1-p1</v>
          </cell>
          <cell r="B6035" t="str">
            <v>hypothetical protein</v>
          </cell>
        </row>
        <row r="6036">
          <cell r="A6036" t="str">
            <v>TGME49_285800-t26_1-p1</v>
          </cell>
          <cell r="B6036" t="str">
            <v>hypothetical protein</v>
          </cell>
        </row>
        <row r="6037">
          <cell r="A6037" t="str">
            <v>TGME49_285810-t26_1-p1</v>
          </cell>
          <cell r="B6037" t="str">
            <v>MYND finger domain-containing protein</v>
          </cell>
        </row>
        <row r="6038">
          <cell r="A6038" t="str">
            <v>TGME49_285820-t26_1-p1</v>
          </cell>
          <cell r="B6038" t="str">
            <v>hypothetical protein</v>
          </cell>
        </row>
        <row r="6039">
          <cell r="A6039" t="str">
            <v>TGME49_285825-t26_1-p1</v>
          </cell>
          <cell r="B6039" t="str">
            <v>hypothetical protein</v>
          </cell>
        </row>
        <row r="6040">
          <cell r="A6040" t="str">
            <v>TGME49_285830-t26_1-p1</v>
          </cell>
          <cell r="B6040" t="str">
            <v>hypothetical protein</v>
          </cell>
        </row>
        <row r="6041">
          <cell r="A6041" t="str">
            <v>TGME49_285840-t26_1-p1</v>
          </cell>
          <cell r="B6041" t="str">
            <v>RAP domain-containing protein</v>
          </cell>
        </row>
        <row r="6042">
          <cell r="A6042" t="str">
            <v>TGME49_285850-t26_1-p1</v>
          </cell>
          <cell r="B6042" t="str">
            <v>peptidyl-prolyl cis-trans isomerase, FKBP-type domain-containing protein</v>
          </cell>
        </row>
        <row r="6043">
          <cell r="A6043" t="str">
            <v>TGME49_285860-t26_1-p1</v>
          </cell>
          <cell r="B6043" t="str">
            <v>SAG-related sequence SRS20C</v>
          </cell>
        </row>
        <row r="6044">
          <cell r="A6044" t="str">
            <v>TGME49_285865-t26_1-p1</v>
          </cell>
          <cell r="B6044" t="str">
            <v>hypothetical protein</v>
          </cell>
        </row>
        <row r="6045">
          <cell r="A6045" t="str">
            <v>TGME49_285870-t26_1-p1</v>
          </cell>
          <cell r="B6045" t="str">
            <v>SAG-related sequence SRS20A</v>
          </cell>
        </row>
        <row r="6046">
          <cell r="A6046" t="str">
            <v>TGME49_285880-t26_1-p1</v>
          </cell>
          <cell r="B6046" t="str">
            <v>hypothetical protein</v>
          </cell>
        </row>
        <row r="6047">
          <cell r="A6047" t="str">
            <v>TGME49_285895-t26_1-p1</v>
          </cell>
          <cell r="B6047" t="str">
            <v>AP2 domain transcription factor AP2V-2</v>
          </cell>
        </row>
        <row r="6048">
          <cell r="A6048" t="str">
            <v>TGME49_285920-t26_1-p1</v>
          </cell>
          <cell r="B6048" t="str">
            <v>hypothetical protein</v>
          </cell>
        </row>
        <row r="6049">
          <cell r="A6049" t="str">
            <v>TGME49_285930-t26_1-p1</v>
          </cell>
          <cell r="B6049" t="str">
            <v>hypothetical protein</v>
          </cell>
        </row>
        <row r="6050">
          <cell r="A6050" t="str">
            <v>TGME49_285940-t26_1-p1</v>
          </cell>
          <cell r="B6050" t="str">
            <v>hypothetical protein</v>
          </cell>
        </row>
        <row r="6051">
          <cell r="A6051" t="str">
            <v>TGME49_285950-t26_1-p1</v>
          </cell>
          <cell r="B6051" t="str">
            <v>hypothetical protein</v>
          </cell>
        </row>
        <row r="6052">
          <cell r="A6052" t="str">
            <v>TGME49_285970-t26_1-p1</v>
          </cell>
          <cell r="B6052" t="str">
            <v>30S ribosomal protein S5, putative</v>
          </cell>
        </row>
        <row r="6053">
          <cell r="A6053" t="str">
            <v>TGME49_285980-t26_1-p1</v>
          </cell>
          <cell r="B6053" t="str">
            <v>glucosephosphate-mutase GPM1</v>
          </cell>
        </row>
        <row r="6054">
          <cell r="A6054" t="str">
            <v>TGME49_285990-t26_1-p1</v>
          </cell>
          <cell r="B6054" t="str">
            <v>Filamin/ABP280 repeat-containing protein</v>
          </cell>
        </row>
        <row r="6055">
          <cell r="A6055" t="str">
            <v>TGME49_286000-t26_1-p1</v>
          </cell>
          <cell r="B6055" t="str">
            <v>hypothetical protein</v>
          </cell>
        </row>
        <row r="6056">
          <cell r="A6056" t="str">
            <v>TGME49_286010-t26_1-p1</v>
          </cell>
          <cell r="B6056" t="str">
            <v>hypothetical protein</v>
          </cell>
        </row>
        <row r="6057">
          <cell r="A6057" t="str">
            <v>TGME49_286020-t26_1-p1</v>
          </cell>
          <cell r="B6057" t="str">
            <v>hypothetical protein</v>
          </cell>
        </row>
        <row r="6058">
          <cell r="A6058" t="str">
            <v>TGME49_286030-t26_1-p1</v>
          </cell>
          <cell r="B6058" t="str">
            <v>hypothetical protein</v>
          </cell>
        </row>
        <row r="6059">
          <cell r="A6059" t="str">
            <v>TGME49_286040-t26_1-p1</v>
          </cell>
          <cell r="B6059" t="str">
            <v>hypothetical protein</v>
          </cell>
        </row>
        <row r="6060">
          <cell r="A6060" t="str">
            <v>TGME49_286050-t26_1-p1</v>
          </cell>
          <cell r="B6060" t="str">
            <v>hypothetical protein</v>
          </cell>
        </row>
        <row r="6061">
          <cell r="A6061" t="str">
            <v>TGME49_286060-t26_1-p1</v>
          </cell>
          <cell r="B6061" t="str">
            <v>tricarboxylate carrier protein</v>
          </cell>
        </row>
        <row r="6062">
          <cell r="A6062" t="str">
            <v>TGME49_286070-t26_1-p1</v>
          </cell>
          <cell r="B6062" t="str">
            <v>hypothetical protein</v>
          </cell>
        </row>
        <row r="6063">
          <cell r="A6063" t="str">
            <v>TGME49_286080-t26_1-p1</v>
          </cell>
          <cell r="B6063" t="str">
            <v>elongation factor 2 family protein</v>
          </cell>
        </row>
        <row r="6064">
          <cell r="A6064" t="str">
            <v>TGME49_286090-t26_1-p1</v>
          </cell>
          <cell r="B6064" t="str">
            <v>translation initiation factor SUI1, putative</v>
          </cell>
        </row>
        <row r="6065">
          <cell r="A6065" t="str">
            <v>TGME49_286100-t26_1-p1</v>
          </cell>
          <cell r="B6065" t="str">
            <v>hypothetical protein</v>
          </cell>
        </row>
        <row r="6066">
          <cell r="A6066" t="str">
            <v>TGME49_286110-t26_1-p1</v>
          </cell>
          <cell r="B6066" t="str">
            <v>hypothetical protein</v>
          </cell>
        </row>
        <row r="6067">
          <cell r="A6067" t="str">
            <v>TGME49_286120-t26_1-p1</v>
          </cell>
          <cell r="B6067" t="str">
            <v>prolyl endopeptidase</v>
          </cell>
        </row>
        <row r="6068">
          <cell r="A6068" t="str">
            <v>TGME49_286130-t26_1-p1</v>
          </cell>
          <cell r="B6068" t="str">
            <v>hypothetical protein</v>
          </cell>
        </row>
        <row r="6069">
          <cell r="A6069" t="str">
            <v>TGME49_286140-t26_1-p1</v>
          </cell>
          <cell r="B6069" t="str">
            <v>hypothetical protein</v>
          </cell>
        </row>
        <row r="6070">
          <cell r="A6070" t="str">
            <v>TGME49_286150-t26_1-p1</v>
          </cell>
          <cell r="B6070" t="str">
            <v>PAN/Apple domain-containing protein</v>
          </cell>
        </row>
        <row r="6071">
          <cell r="A6071" t="str">
            <v>TGME49_286160-t26_1-p1</v>
          </cell>
          <cell r="B6071" t="str">
            <v>non-specific serine/threonine protein kinase</v>
          </cell>
        </row>
        <row r="6072">
          <cell r="A6072" t="str">
            <v>TGME49_286170-t26_1-p1</v>
          </cell>
          <cell r="B6072" t="str">
            <v>hypothetical protein</v>
          </cell>
        </row>
        <row r="6073">
          <cell r="A6073" t="str">
            <v>TGME49_286180-t26_1-p1</v>
          </cell>
          <cell r="B6073" t="str">
            <v>tRNA ligases class I (M) protein</v>
          </cell>
        </row>
        <row r="6074">
          <cell r="A6074" t="str">
            <v>TGME49_286190-t26_1-p1</v>
          </cell>
          <cell r="B6074" t="str">
            <v>hypothetical protein</v>
          </cell>
        </row>
        <row r="6075">
          <cell r="A6075" t="str">
            <v>TGME49_286200-t26_1-p1</v>
          </cell>
          <cell r="B6075" t="str">
            <v>hypothetical protein</v>
          </cell>
        </row>
        <row r="6076">
          <cell r="A6076" t="str">
            <v>TGME49_286210-t26_1-p1</v>
          </cell>
          <cell r="B6076" t="str">
            <v>protein phosphatase 4, catalytic subunit</v>
          </cell>
        </row>
        <row r="6077">
          <cell r="A6077" t="str">
            <v>TGME49_286220-t26_1-p1</v>
          </cell>
          <cell r="B6077" t="str">
            <v>GDP-L-fucose synthetase</v>
          </cell>
        </row>
        <row r="6078">
          <cell r="A6078" t="str">
            <v>TGME49_286230-t26_1-p1</v>
          </cell>
          <cell r="B6078" t="str">
            <v>hypothetical protein</v>
          </cell>
        </row>
        <row r="6079">
          <cell r="A6079" t="str">
            <v>TGME49_286240-t26_1-p1</v>
          </cell>
          <cell r="B6079" t="str">
            <v>kelch repeat protein, putative</v>
          </cell>
        </row>
        <row r="6080">
          <cell r="A6080" t="str">
            <v>TGME49_286250-t26_1-p1</v>
          </cell>
          <cell r="B6080" t="str">
            <v>hypothetical protein</v>
          </cell>
        </row>
        <row r="6081">
          <cell r="A6081" t="str">
            <v>TGME49_286260-t26_1-p1</v>
          </cell>
          <cell r="B6081" t="str">
            <v>tetratricopeptide repeat-containing protein</v>
          </cell>
        </row>
        <row r="6082">
          <cell r="A6082" t="str">
            <v>TGME49_286270-t26_1-p1</v>
          </cell>
          <cell r="B6082" t="str">
            <v>hypothetical protein</v>
          </cell>
        </row>
        <row r="6083">
          <cell r="A6083" t="str">
            <v>TGME49_286410-t26_1-p1</v>
          </cell>
          <cell r="B6083" t="str">
            <v>hypothetical protein</v>
          </cell>
        </row>
        <row r="6084">
          <cell r="A6084" t="str">
            <v>TGME49_286420-t26_1-p1</v>
          </cell>
          <cell r="B6084" t="str">
            <v>elongation factor 1-alpha (EF-1-ALPHA), putative</v>
          </cell>
        </row>
        <row r="6085">
          <cell r="A6085" t="str">
            <v>TGME49_286430-t26_1-p1</v>
          </cell>
          <cell r="B6085" t="str">
            <v>hypothetical protein</v>
          </cell>
        </row>
        <row r="6086">
          <cell r="A6086" t="str">
            <v>TGME49_286440-t26_1-p1</v>
          </cell>
          <cell r="B6086" t="str">
            <v>malic enzyme</v>
          </cell>
        </row>
        <row r="6087">
          <cell r="A6087" t="str">
            <v>TGME49_286450-t26_1-p1</v>
          </cell>
          <cell r="B6087" t="str">
            <v>dense granule protein GRA5</v>
          </cell>
        </row>
        <row r="6088">
          <cell r="A6088" t="str">
            <v>TGME49_286460-t26_1-p1</v>
          </cell>
          <cell r="B6088" t="str">
            <v>hypothetical protein</v>
          </cell>
        </row>
        <row r="6089">
          <cell r="A6089" t="str">
            <v>TGME49_286465-t26_1-p1</v>
          </cell>
          <cell r="B6089" t="str">
            <v>hypothetical protein</v>
          </cell>
        </row>
        <row r="6090">
          <cell r="A6090" t="str">
            <v>TGME49_286470-t26_1-p1</v>
          </cell>
          <cell r="B6090" t="str">
            <v>AGC kinase</v>
          </cell>
        </row>
        <row r="6091">
          <cell r="A6091" t="str">
            <v>TGME49_286480-t26_1-p1</v>
          </cell>
          <cell r="B6091" t="str">
            <v>hypothetical protein</v>
          </cell>
        </row>
        <row r="6092">
          <cell r="A6092" t="str">
            <v>TGME49_286485-t26_1-p1</v>
          </cell>
          <cell r="B6092" t="str">
            <v>hypothetical protein</v>
          </cell>
        </row>
        <row r="6093">
          <cell r="A6093" t="str">
            <v>TGME49_286490-t26_1-p1</v>
          </cell>
          <cell r="B6093" t="str">
            <v>G protein-coupled receptor 89 isoform 5, putative</v>
          </cell>
        </row>
        <row r="6094">
          <cell r="A6094" t="str">
            <v>TGME49_286500-t26_1-p1</v>
          </cell>
          <cell r="B6094" t="str">
            <v>hypothetical protein</v>
          </cell>
        </row>
        <row r="6095">
          <cell r="A6095" t="str">
            <v>TGME49_286510-t26_1-p1</v>
          </cell>
          <cell r="B6095" t="str">
            <v>hypothetical protein</v>
          </cell>
        </row>
        <row r="6096">
          <cell r="A6096" t="str">
            <v>TGME49_286520-t26_1-p1</v>
          </cell>
          <cell r="B6096" t="str">
            <v>hypothetical protein</v>
          </cell>
        </row>
        <row r="6097">
          <cell r="A6097" t="str">
            <v>TGME49_286525-t26_1-p1</v>
          </cell>
          <cell r="B6097" t="str">
            <v>hypothetical protein</v>
          </cell>
        </row>
        <row r="6098">
          <cell r="A6098" t="str">
            <v>TGME49_286530-t26_1-p1</v>
          </cell>
          <cell r="B6098" t="str">
            <v>hypothetical protein</v>
          </cell>
        </row>
        <row r="6099">
          <cell r="A6099" t="str">
            <v>TGME49_286540-t26_1-p1</v>
          </cell>
          <cell r="B6099" t="str">
            <v>hypothetical protein</v>
          </cell>
        </row>
        <row r="6100">
          <cell r="A6100" t="str">
            <v>TGME49_286550-t26_1-p1</v>
          </cell>
          <cell r="B6100" t="str">
            <v>hypothetical protein</v>
          </cell>
        </row>
        <row r="6101">
          <cell r="A6101" t="str">
            <v>TGME49_286560-t26_1-p1</v>
          </cell>
          <cell r="B6101" t="str">
            <v>U6 snRNA-associated Sm family protein</v>
          </cell>
        </row>
        <row r="6102">
          <cell r="A6102" t="str">
            <v>TGME49_286570-t26_1-p1</v>
          </cell>
          <cell r="B6102" t="str">
            <v>hypothetical protein</v>
          </cell>
        </row>
        <row r="6103">
          <cell r="A6103" t="str">
            <v>TGME49_286580-t26_1-p1</v>
          </cell>
          <cell r="B6103" t="str">
            <v>hypothetical protein</v>
          </cell>
        </row>
        <row r="6104">
          <cell r="A6104" t="str">
            <v>TGME49_286590-t26_1-p1</v>
          </cell>
          <cell r="B6104" t="str">
            <v>microtubule associated protein SPM2</v>
          </cell>
        </row>
        <row r="6105">
          <cell r="A6105" t="str">
            <v>TGME49_286595-t26_1-p1</v>
          </cell>
          <cell r="B6105" t="str">
            <v>hypothetical protein</v>
          </cell>
        </row>
        <row r="6106">
          <cell r="A6106" t="str">
            <v>TGME49_286600-t26_1-p1</v>
          </cell>
          <cell r="B6106" t="str">
            <v>hypothetical protein</v>
          </cell>
        </row>
        <row r="6107">
          <cell r="A6107" t="str">
            <v>TGME49_286610-t26_1-p1</v>
          </cell>
          <cell r="B6107" t="str">
            <v>ribosomal protein RPS14, putative</v>
          </cell>
        </row>
        <row r="6108">
          <cell r="A6108" t="str">
            <v>TGME49_286620-t26_1-p1</v>
          </cell>
          <cell r="B6108" t="str">
            <v>S1 RNA binding domain-containing protein</v>
          </cell>
        </row>
        <row r="6109">
          <cell r="A6109" t="str">
            <v>TGME49_286630-t26_1-p1</v>
          </cell>
          <cell r="B6109" t="str">
            <v>redoxin domain-containing protein</v>
          </cell>
        </row>
        <row r="6110">
          <cell r="A6110" t="str">
            <v>TGME49_286640-t26_1-p1</v>
          </cell>
          <cell r="B6110" t="str">
            <v>GTPase</v>
          </cell>
        </row>
        <row r="6111">
          <cell r="A6111" t="str">
            <v>TGME49_286650-t26_1-p1</v>
          </cell>
          <cell r="B6111" t="str">
            <v>hypothetical protein</v>
          </cell>
        </row>
        <row r="6112">
          <cell r="A6112" t="str">
            <v>TGME49_286660-t26_1-p1</v>
          </cell>
          <cell r="B6112" t="str">
            <v>kinesin, putative</v>
          </cell>
        </row>
        <row r="6113">
          <cell r="A6113" t="str">
            <v>TGME49_286670-t26_1-p1</v>
          </cell>
          <cell r="B6113" t="str">
            <v>hypothetical protein</v>
          </cell>
        </row>
        <row r="6114">
          <cell r="A6114" t="str">
            <v>TGME49_286680-t26_1-p1</v>
          </cell>
          <cell r="B6114" t="str">
            <v>hypothetical protein</v>
          </cell>
        </row>
        <row r="6115">
          <cell r="A6115" t="str">
            <v>TGME49_286690-t26_1-p1</v>
          </cell>
          <cell r="B6115" t="str">
            <v>DNA/RNA-binding protein KIN17 domain-containing protein</v>
          </cell>
        </row>
        <row r="6116">
          <cell r="A6116" t="str">
            <v>TGME49_286710-t26_1-p1</v>
          </cell>
          <cell r="B6116" t="str">
            <v>zinc finger, c2h2 type domain-containing protein</v>
          </cell>
        </row>
        <row r="6117">
          <cell r="A6117" t="str">
            <v>TGME49_286720-t26_1-p1</v>
          </cell>
          <cell r="B6117" t="str">
            <v>heat shock protein HSP28</v>
          </cell>
        </row>
        <row r="6118">
          <cell r="A6118" t="str">
            <v>TGME49_286730-t26_1-p1</v>
          </cell>
          <cell r="B6118" t="str">
            <v>SRP19 protein</v>
          </cell>
        </row>
        <row r="6119">
          <cell r="A6119" t="str">
            <v>TGME49_286735-t26_1-p1</v>
          </cell>
          <cell r="B6119" t="str">
            <v>hypothetical protein</v>
          </cell>
        </row>
        <row r="6120">
          <cell r="A6120" t="str">
            <v>TGME49_286740-t26_1-p1</v>
          </cell>
          <cell r="B6120" t="str">
            <v>microneme-like protein</v>
          </cell>
        </row>
        <row r="6121">
          <cell r="A6121" t="str">
            <v>TGME49_286750-t26_1-p1</v>
          </cell>
          <cell r="B6121" t="str">
            <v>MA3 domain-containing protein</v>
          </cell>
        </row>
        <row r="6122">
          <cell r="A6122" t="str">
            <v>TGME49_286760-t26_1-p1</v>
          </cell>
          <cell r="B6122" t="str">
            <v>hypothetical protein</v>
          </cell>
        </row>
        <row r="6123">
          <cell r="A6123" t="str">
            <v>TGME49_286770-t26_1-p1</v>
          </cell>
          <cell r="B6123" t="str">
            <v>hypothetical protein</v>
          </cell>
        </row>
        <row r="6124">
          <cell r="A6124" t="str">
            <v>TGME49_286778-t26_1-p1</v>
          </cell>
          <cell r="B6124" t="str">
            <v>hypothetical protein</v>
          </cell>
        </row>
        <row r="6125">
          <cell r="A6125" t="str">
            <v>TGME49_286782-t26_1-p1</v>
          </cell>
          <cell r="B6125" t="str">
            <v>MAM domain-containing protein</v>
          </cell>
        </row>
        <row r="6126">
          <cell r="A6126" t="str">
            <v>TGME49_286790-t26_1-p1</v>
          </cell>
          <cell r="B6126" t="str">
            <v>nuclear factor NF2</v>
          </cell>
        </row>
        <row r="6127">
          <cell r="A6127" t="str">
            <v>TGME49_286800-t26_1-p1</v>
          </cell>
          <cell r="B6127" t="str">
            <v>hypothetical protein</v>
          </cell>
        </row>
        <row r="6128">
          <cell r="A6128" t="str">
            <v>TGME49_286810-t26_1-p1</v>
          </cell>
          <cell r="B6128" t="str">
            <v>hypothetical protein</v>
          </cell>
        </row>
        <row r="6129">
          <cell r="A6129" t="str">
            <v>TGME49_286910-t26_1-p1</v>
          </cell>
          <cell r="B6129" t="str">
            <v>hypothetical protein</v>
          </cell>
        </row>
        <row r="6130">
          <cell r="A6130" t="str">
            <v>TGME49_286920-t26_1-p1</v>
          </cell>
          <cell r="B6130" t="str">
            <v>SWIRM domain-containing protein</v>
          </cell>
        </row>
        <row r="6131">
          <cell r="A6131" t="str">
            <v>TGME49_286928-t26_1-p1</v>
          </cell>
          <cell r="B6131" t="str">
            <v>hypothetical protein</v>
          </cell>
        </row>
        <row r="6132">
          <cell r="A6132" t="str">
            <v>TGME49_286932-t26_1-p1</v>
          </cell>
          <cell r="B6132" t="str">
            <v>ATPase family associated with various cellular activities (AAA) domain-containing protein</v>
          </cell>
        </row>
        <row r="6133">
          <cell r="A6133" t="str">
            <v>TGME49_287040-t26_1-p1</v>
          </cell>
          <cell r="B6133" t="str">
            <v>hypothetical protein</v>
          </cell>
        </row>
        <row r="6134">
          <cell r="A6134" t="str">
            <v>TGME49_287160-t26_1-p1</v>
          </cell>
          <cell r="B6134" t="str">
            <v>internal kinesin motor domain protein</v>
          </cell>
        </row>
        <row r="6135">
          <cell r="A6135" t="str">
            <v>TGME49_287170-t26_1-p1</v>
          </cell>
          <cell r="B6135" t="str">
            <v>hypothetical protein</v>
          </cell>
        </row>
        <row r="6136">
          <cell r="A6136" t="str">
            <v>TGME49_287180-t26_1-p1</v>
          </cell>
          <cell r="B6136" t="str">
            <v>hypothetical protein</v>
          </cell>
        </row>
        <row r="6137">
          <cell r="A6137" t="str">
            <v>TGME49_287200-t26_1-p1</v>
          </cell>
          <cell r="B6137" t="str">
            <v>hypothetical protein</v>
          </cell>
        </row>
        <row r="6138">
          <cell r="A6138" t="str">
            <v>TGME49_287210-t26_1-p1</v>
          </cell>
          <cell r="B6138" t="str">
            <v>proteasome subunit alpha2, protease of the acylase family and NTN hydrolase fold, putative</v>
          </cell>
        </row>
        <row r="6139">
          <cell r="A6139" t="str">
            <v>TGME49_287220-t26_1-p1</v>
          </cell>
          <cell r="B6139" t="str">
            <v>hypothetical protein</v>
          </cell>
        </row>
        <row r="6140">
          <cell r="A6140" t="str">
            <v>TGME49_287230-t26_1-p1</v>
          </cell>
          <cell r="B6140" t="str">
            <v>inorganic anion transporter, sulfate permease (SulP) family protein</v>
          </cell>
        </row>
        <row r="6141">
          <cell r="A6141" t="str">
            <v>TGME49_287235-t26_1-p1</v>
          </cell>
          <cell r="B6141" t="str">
            <v>hypothetical protein</v>
          </cell>
        </row>
        <row r="6142">
          <cell r="A6142" t="str">
            <v>TGME49_287240-t26_1-p1</v>
          </cell>
          <cell r="B6142" t="str">
            <v>hypothetical protein</v>
          </cell>
        </row>
        <row r="6143">
          <cell r="A6143" t="str">
            <v>TGME49_287250-t26_1-p1</v>
          </cell>
          <cell r="B6143" t="str">
            <v>hypothetical protein</v>
          </cell>
        </row>
        <row r="6144">
          <cell r="A6144" t="str">
            <v>TGME49_287260-t26_1-p1</v>
          </cell>
          <cell r="B6144" t="str">
            <v>hypothetical protein</v>
          </cell>
        </row>
        <row r="6145">
          <cell r="A6145" t="str">
            <v>TGME49_287270-t26_1-p1</v>
          </cell>
          <cell r="B6145" t="str">
            <v>hypothetical protein</v>
          </cell>
        </row>
        <row r="6146">
          <cell r="A6146" t="str">
            <v>TGME49_287280-t26_1-p1</v>
          </cell>
          <cell r="B6146" t="str">
            <v>Toxoplasma gondii family C protein</v>
          </cell>
        </row>
        <row r="6147">
          <cell r="A6147" t="str">
            <v>TGME49_287430-t26_1-p1</v>
          </cell>
          <cell r="B6147" t="str">
            <v>hypothetical protein</v>
          </cell>
        </row>
        <row r="6148">
          <cell r="A6148" t="str">
            <v>TGME49_287440-t26_1-p1</v>
          </cell>
          <cell r="B6148" t="str">
            <v>hypothetical protein</v>
          </cell>
        </row>
        <row r="6149">
          <cell r="A6149" t="str">
            <v>TGME49_287450-t26_1-p1</v>
          </cell>
          <cell r="B6149" t="str">
            <v>hypothetical protein</v>
          </cell>
        </row>
        <row r="6150">
          <cell r="A6150" t="str">
            <v>TGME49_287460-t26_1-p1</v>
          </cell>
          <cell r="B6150" t="str">
            <v>hypothetical protein</v>
          </cell>
        </row>
        <row r="6151">
          <cell r="A6151" t="str">
            <v>TGME49_287470-t26_1-p1</v>
          </cell>
          <cell r="B6151" t="str">
            <v>hypothetical protein</v>
          </cell>
        </row>
        <row r="6152">
          <cell r="A6152" t="str">
            <v>TGME49_287480-t26_1-p1</v>
          </cell>
          <cell r="B6152" t="str">
            <v>hypothetical protein</v>
          </cell>
        </row>
        <row r="6153">
          <cell r="A6153" t="str">
            <v>TGME49_287490-t26_1-p1</v>
          </cell>
          <cell r="B6153" t="str">
            <v>hypothetical protein</v>
          </cell>
        </row>
        <row r="6154">
          <cell r="A6154" t="str">
            <v>TGME49_287500-t26_1-p1</v>
          </cell>
          <cell r="B6154" t="str">
            <v>T complex chaperonin, putative</v>
          </cell>
        </row>
        <row r="6155">
          <cell r="A6155" t="str">
            <v>TGME49_287510-t26_1-p1</v>
          </cell>
          <cell r="B6155" t="str">
            <v>aromatic amino acid hydrolase AAH1</v>
          </cell>
        </row>
        <row r="6156">
          <cell r="A6156" t="str">
            <v>TGME49_287515-t26_1-p1</v>
          </cell>
          <cell r="B6156" t="str">
            <v>hypothetical protein</v>
          </cell>
        </row>
        <row r="6157">
          <cell r="A6157" t="str">
            <v>TGME49_287960-t26_1-p1</v>
          </cell>
          <cell r="B6157" t="str">
            <v>hypothetical protein</v>
          </cell>
        </row>
        <row r="6158">
          <cell r="A6158" t="str">
            <v>TGME49_287970-t26_1-p1</v>
          </cell>
          <cell r="B6158" t="str">
            <v>hypothetical protein</v>
          </cell>
        </row>
        <row r="6159">
          <cell r="A6159" t="str">
            <v>TGME49_287980-t26_1-p1</v>
          </cell>
          <cell r="B6159" t="str">
            <v>FHA domain-containing protein</v>
          </cell>
        </row>
        <row r="6160">
          <cell r="A6160" t="str">
            <v>TGME49_287990-t26_1-p1</v>
          </cell>
          <cell r="B6160" t="str">
            <v>hypothetical protein</v>
          </cell>
        </row>
        <row r="6161">
          <cell r="A6161" t="str">
            <v>TGME49_288000-t26_1-p1</v>
          </cell>
          <cell r="B6161" t="str">
            <v>hypothetical protein</v>
          </cell>
        </row>
        <row r="6162">
          <cell r="A6162" t="str">
            <v>TGME49_288010-t26_1-p1</v>
          </cell>
          <cell r="B6162" t="str">
            <v>hypothetical protein</v>
          </cell>
        </row>
        <row r="6163">
          <cell r="A6163" t="str">
            <v>TGME49_288020-t26_1-p1</v>
          </cell>
          <cell r="B6163" t="str">
            <v>hypothetical protein</v>
          </cell>
        </row>
        <row r="6164">
          <cell r="A6164" t="str">
            <v>TGME49_288030-t26_1-p1</v>
          </cell>
          <cell r="B6164" t="str">
            <v>hypothetical protein</v>
          </cell>
        </row>
        <row r="6165">
          <cell r="A6165" t="str">
            <v>TGME49_288040-t26_1-p1</v>
          </cell>
          <cell r="B6165" t="str">
            <v>hypothetical protein</v>
          </cell>
        </row>
        <row r="6166">
          <cell r="A6166" t="str">
            <v>TGME49_288045-t26_1-p1</v>
          </cell>
          <cell r="B6166" t="str">
            <v>hypothetical protein</v>
          </cell>
        </row>
        <row r="6167">
          <cell r="A6167" t="str">
            <v>TGME49_288050-t26_1-p1</v>
          </cell>
          <cell r="B6167" t="str">
            <v>intraflagellar transport protein 172, putative</v>
          </cell>
        </row>
        <row r="6168">
          <cell r="A6168" t="str">
            <v>TGME49_288060-t26_1-p1</v>
          </cell>
          <cell r="B6168" t="str">
            <v>hypothetical protein</v>
          </cell>
        </row>
        <row r="6169">
          <cell r="A6169" t="str">
            <v>TGME49_288190-t26_1-p1</v>
          </cell>
          <cell r="B6169" t="str">
            <v>hypothetical protein</v>
          </cell>
        </row>
        <row r="6170">
          <cell r="A6170" t="str">
            <v>TGME49_288210-t26_1-p1</v>
          </cell>
          <cell r="B6170" t="str">
            <v>PUL domain-containing protein</v>
          </cell>
        </row>
        <row r="6171">
          <cell r="A6171" t="str">
            <v>TGME49_288220-t26_1-p1</v>
          </cell>
          <cell r="B6171" t="str">
            <v>hypothetical protein</v>
          </cell>
        </row>
        <row r="6172">
          <cell r="A6172" t="str">
            <v>TGME49_288230-t26_1-p1</v>
          </cell>
          <cell r="B6172" t="str">
            <v>hypothetical protein</v>
          </cell>
        </row>
        <row r="6173">
          <cell r="A6173" t="str">
            <v>TGME49_288240-t26_1-p1</v>
          </cell>
          <cell r="B6173" t="str">
            <v>hypothetical protein</v>
          </cell>
        </row>
        <row r="6174">
          <cell r="A6174" t="str">
            <v>TGME49_288245-t26_1-p1</v>
          </cell>
          <cell r="B6174" t="str">
            <v>hypothetical protein</v>
          </cell>
        </row>
        <row r="6175">
          <cell r="A6175" t="str">
            <v>TGME49_288250-t26_1-p1</v>
          </cell>
          <cell r="B6175" t="str">
            <v>hypothetical protein</v>
          </cell>
        </row>
        <row r="6176">
          <cell r="A6176" t="str">
            <v>TGME49_288260-t26_1-p1</v>
          </cell>
          <cell r="B6176" t="str">
            <v>hypothetical protein</v>
          </cell>
        </row>
        <row r="6177">
          <cell r="A6177" t="str">
            <v>TGME49_288265-t26_1-p1</v>
          </cell>
          <cell r="B6177" t="str">
            <v>hypothetical protein</v>
          </cell>
        </row>
        <row r="6178">
          <cell r="A6178" t="str">
            <v>TGME49_288270-t26_1-p1</v>
          </cell>
          <cell r="B6178" t="str">
            <v>hypothetical protein</v>
          </cell>
        </row>
        <row r="6179">
          <cell r="A6179" t="str">
            <v>TGME49_288280-t26_1-p1</v>
          </cell>
          <cell r="B6179" t="str">
            <v>hypothetical protein</v>
          </cell>
        </row>
        <row r="6180">
          <cell r="A6180" t="str">
            <v>TGME49_288290-t26_1-p1</v>
          </cell>
          <cell r="B6180" t="str">
            <v>hypothetical protein</v>
          </cell>
        </row>
        <row r="6181">
          <cell r="A6181" t="str">
            <v>TGME49_288300-t26_1-p1</v>
          </cell>
          <cell r="B6181" t="str">
            <v>hypothetical protein</v>
          </cell>
        </row>
        <row r="6182">
          <cell r="A6182" t="str">
            <v>TGME49_288310-t26_1-p1</v>
          </cell>
          <cell r="B6182" t="str">
            <v>hypothetical protein</v>
          </cell>
        </row>
        <row r="6183">
          <cell r="A6183" t="str">
            <v>TGME49_288320-t26_1-p1</v>
          </cell>
          <cell r="B6183" t="str">
            <v>adenylate kinase</v>
          </cell>
        </row>
        <row r="6184">
          <cell r="A6184" t="str">
            <v>TGME49_288330-t26_1-p1</v>
          </cell>
          <cell r="B6184" t="str">
            <v>histone lysine methyltransferase, SET, putative</v>
          </cell>
        </row>
        <row r="6185">
          <cell r="A6185" t="str">
            <v>TGME49_288340-t26_1-p1</v>
          </cell>
          <cell r="B6185" t="str">
            <v>UBX domain-containing protein</v>
          </cell>
        </row>
        <row r="6186">
          <cell r="A6186" t="str">
            <v>TGME49_288350-t26_1-p1</v>
          </cell>
          <cell r="B6186" t="str">
            <v>hypothetical protein</v>
          </cell>
        </row>
        <row r="6187">
          <cell r="A6187" t="str">
            <v>TGME49_288360-t26_1-p1</v>
          </cell>
          <cell r="B6187" t="str">
            <v>tryptophanyl-tRNA synthetase (TrpRS2)</v>
          </cell>
        </row>
        <row r="6188">
          <cell r="A6188" t="str">
            <v>TGME49_288370-t26_1-p1</v>
          </cell>
          <cell r="B6188" t="str">
            <v>hypothetical protein</v>
          </cell>
        </row>
        <row r="6189">
          <cell r="A6189" t="str">
            <v>TGME49_288380-t26_1-p1</v>
          </cell>
          <cell r="B6189" t="str">
            <v>heat shock protein HSP90</v>
          </cell>
        </row>
        <row r="6190">
          <cell r="A6190" t="str">
            <v>TGME49_288390-t26_1-p1</v>
          </cell>
          <cell r="B6190" t="str">
            <v>B3GNTL1 protein</v>
          </cell>
        </row>
        <row r="6191">
          <cell r="A6191" t="str">
            <v>TGME49_288400-t26_1-p1</v>
          </cell>
          <cell r="B6191" t="str">
            <v>LETM1 family protein</v>
          </cell>
        </row>
        <row r="6192">
          <cell r="A6192" t="str">
            <v>TGME49_288420-t26_1-p1</v>
          </cell>
          <cell r="B6192" t="str">
            <v>hypothetical protein</v>
          </cell>
        </row>
        <row r="6193">
          <cell r="A6193" t="str">
            <v>TGME49_288440-t26_1-p1</v>
          </cell>
          <cell r="B6193" t="str">
            <v>NEK kinase</v>
          </cell>
        </row>
        <row r="6194">
          <cell r="A6194" t="str">
            <v>TGME49_288450-t26_1-p1</v>
          </cell>
          <cell r="B6194" t="str">
            <v>aldehyde dehydrogenase (NAD) family protein</v>
          </cell>
        </row>
        <row r="6195">
          <cell r="A6195" t="str">
            <v>TGME49_288455-t26_1-p1</v>
          </cell>
          <cell r="B6195" t="str">
            <v>hypothetical protein</v>
          </cell>
        </row>
        <row r="6196">
          <cell r="A6196" t="str">
            <v>TGME49_288460-t26_1-p1</v>
          </cell>
          <cell r="B6196" t="str">
            <v>hypothetical protein</v>
          </cell>
        </row>
        <row r="6197">
          <cell r="A6197" t="str">
            <v>TGME49_288465-t26_1-p1</v>
          </cell>
          <cell r="B6197" t="str">
            <v>hypothetical protein</v>
          </cell>
        </row>
        <row r="6198">
          <cell r="A6198" t="str">
            <v>TGME49_288475-t26_1-p1</v>
          </cell>
          <cell r="B6198" t="str">
            <v>hypothetical protein</v>
          </cell>
        </row>
        <row r="6199">
          <cell r="A6199" t="str">
            <v>TGME49_288500-t26_1-p1</v>
          </cell>
          <cell r="B6199" t="str">
            <v>FAD Malate-dehydrogenase (MDH-FAD)</v>
          </cell>
        </row>
        <row r="6200">
          <cell r="A6200" t="str">
            <v>TGME49_288510-t26_1-p1</v>
          </cell>
          <cell r="B6200" t="str">
            <v>ubiquitin carboxyl-terminal hydrolase</v>
          </cell>
        </row>
        <row r="6201">
          <cell r="A6201" t="str">
            <v>TGME49_288520-t26_1-p1</v>
          </cell>
          <cell r="B6201" t="str">
            <v>ATPase, AAA family protein</v>
          </cell>
        </row>
        <row r="6202">
          <cell r="A6202" t="str">
            <v>TGME49_288530-t26_1-p1</v>
          </cell>
          <cell r="B6202" t="str">
            <v>NOL1/NOP2/sun family protein</v>
          </cell>
        </row>
        <row r="6203">
          <cell r="A6203" t="str">
            <v>TGME49_288540-t26_1-p1</v>
          </cell>
          <cell r="B6203" t="str">
            <v>nucleoside transporter protein</v>
          </cell>
        </row>
        <row r="6204">
          <cell r="A6204" t="str">
            <v>TGME49_288550-t26_1-p1</v>
          </cell>
          <cell r="B6204" t="str">
            <v>hypothetical protein</v>
          </cell>
        </row>
        <row r="6205">
          <cell r="A6205" t="str">
            <v>TGME49_288560-t26_1-p1</v>
          </cell>
          <cell r="B6205" t="str">
            <v>hypothetical protein</v>
          </cell>
        </row>
        <row r="6206">
          <cell r="A6206" t="str">
            <v>TGME49_288570-t26_1-p1</v>
          </cell>
          <cell r="B6206" t="str">
            <v>hypothetical protein</v>
          </cell>
        </row>
        <row r="6207">
          <cell r="A6207" t="str">
            <v>TGME49_288580-t26_1-p1</v>
          </cell>
          <cell r="B6207" t="str">
            <v>RNA methylase, putative</v>
          </cell>
        </row>
        <row r="6208">
          <cell r="A6208" t="str">
            <v>TGME49_288590-t26_1-p1</v>
          </cell>
          <cell r="B6208" t="str">
            <v>hypothetical protein</v>
          </cell>
        </row>
        <row r="6209">
          <cell r="A6209" t="str">
            <v>TGME49_288600-t26_1-p1</v>
          </cell>
          <cell r="B6209" t="str">
            <v>WD domain, G-beta repeat-containing protein</v>
          </cell>
        </row>
        <row r="6210">
          <cell r="A6210" t="str">
            <v>TGME49_288610-t26_1-p1</v>
          </cell>
          <cell r="B6210" t="str">
            <v>50S ribosomal protein L21, putative</v>
          </cell>
        </row>
        <row r="6211">
          <cell r="A6211" t="str">
            <v>TGME49_288620-t26_1-p1</v>
          </cell>
          <cell r="B6211" t="str">
            <v>Erv1 / Alr family protein</v>
          </cell>
        </row>
        <row r="6212">
          <cell r="A6212" t="str">
            <v>TGME49_288630-t26_1-p1</v>
          </cell>
          <cell r="B6212" t="str">
            <v>nucleosome assembly protein (NAP), putative</v>
          </cell>
        </row>
        <row r="6213">
          <cell r="A6213" t="str">
            <v>TGME49_288640-t26_1-p1</v>
          </cell>
          <cell r="B6213" t="str">
            <v>radical SAM domain-containing protein</v>
          </cell>
        </row>
        <row r="6214">
          <cell r="A6214" t="str">
            <v>TGME49_288650-t26_1-p1</v>
          </cell>
          <cell r="B6214" t="str">
            <v>dense granule protein GRA12</v>
          </cell>
        </row>
        <row r="6215">
          <cell r="A6215" t="str">
            <v>TGME49_288670-t26_1-p1</v>
          </cell>
          <cell r="B6215" t="str">
            <v>hypothetical protein</v>
          </cell>
        </row>
        <row r="6216">
          <cell r="A6216" t="str">
            <v>TGME49_288680-t26_1-p1</v>
          </cell>
          <cell r="B6216" t="str">
            <v>endonuclease IV APN</v>
          </cell>
        </row>
        <row r="6217">
          <cell r="A6217" t="str">
            <v>TGME49_288685-t26_1-p1</v>
          </cell>
          <cell r="B6217" t="str">
            <v>Fe-S protein assembly co-chaperone HscB protein</v>
          </cell>
        </row>
        <row r="6218">
          <cell r="A6218" t="str">
            <v>TGME49_288700-t26_1-p1</v>
          </cell>
          <cell r="B6218" t="str">
            <v>RecF/RecN/SMC N terminal domain-containing protein</v>
          </cell>
        </row>
        <row r="6219">
          <cell r="A6219" t="str">
            <v>TGME49_288710-t26_1-p1</v>
          </cell>
          <cell r="B6219" t="str">
            <v>hypothetical protein</v>
          </cell>
        </row>
        <row r="6220">
          <cell r="A6220" t="str">
            <v>TGME49_288720-t26_1-p1</v>
          </cell>
          <cell r="B6220" t="str">
            <v>ribosomal protein RPL10</v>
          </cell>
        </row>
        <row r="6221">
          <cell r="A6221" t="str">
            <v>TGME49_288730-t26_1-p1</v>
          </cell>
          <cell r="B6221" t="str">
            <v>hypothetical protein</v>
          </cell>
        </row>
        <row r="6222">
          <cell r="A6222" t="str">
            <v>TGME49_288740-t26_1-p1</v>
          </cell>
          <cell r="B6222" t="str">
            <v>L-asparaginase, putative</v>
          </cell>
        </row>
        <row r="6223">
          <cell r="A6223" t="str">
            <v>TGME49_288750-t26_1-p1</v>
          </cell>
          <cell r="B6223" t="str">
            <v>ubiquinol-cytochrome c reductase</v>
          </cell>
        </row>
        <row r="6224">
          <cell r="A6224" t="str">
            <v>TGME49_288800-t26_1-p1</v>
          </cell>
          <cell r="B6224" t="str">
            <v>endonuclease/exonuclease/phosphatase family protein</v>
          </cell>
        </row>
        <row r="6225">
          <cell r="A6225" t="str">
            <v>TGME49_288820-t26_1-p1</v>
          </cell>
          <cell r="B6225" t="str">
            <v>hypothetical protein</v>
          </cell>
        </row>
        <row r="6226">
          <cell r="A6226" t="str">
            <v>TGME49_288830-t26_1-p1</v>
          </cell>
          <cell r="B6226" t="str">
            <v>NADH dehydrogenase (NDH2-II)</v>
          </cell>
        </row>
        <row r="6227">
          <cell r="A6227" t="str">
            <v>TGME49_288840-t26_1-p1</v>
          </cell>
          <cell r="B6227" t="str">
            <v>hypothetical protein</v>
          </cell>
        </row>
        <row r="6228">
          <cell r="A6228" t="str">
            <v>TGME49_288845-t26_1-p1</v>
          </cell>
          <cell r="B6228" t="str">
            <v>hypothetical protein</v>
          </cell>
        </row>
        <row r="6229">
          <cell r="A6229" t="str">
            <v>TGME49_288850-t26_1-p1</v>
          </cell>
          <cell r="B6229" t="str">
            <v>hypothetical protein</v>
          </cell>
        </row>
        <row r="6230">
          <cell r="A6230" t="str">
            <v>TGME49_288860-t26_1-p1</v>
          </cell>
          <cell r="B6230" t="str">
            <v>RuvB family 2 protein</v>
          </cell>
        </row>
        <row r="6231">
          <cell r="A6231" t="str">
            <v>TGME49_288870-t26_1-p1</v>
          </cell>
          <cell r="B6231" t="str">
            <v>hypothetical protein</v>
          </cell>
        </row>
        <row r="6232">
          <cell r="A6232" t="str">
            <v>TGME49_288880-t26_1-p1</v>
          </cell>
          <cell r="B6232" t="str">
            <v>hypothetical protein</v>
          </cell>
        </row>
        <row r="6233">
          <cell r="A6233" t="str">
            <v>TGME49_288890-t26_1-p1</v>
          </cell>
          <cell r="B6233" t="str">
            <v>hypothetical protein</v>
          </cell>
        </row>
        <row r="6234">
          <cell r="A6234" t="str">
            <v>TGME49_288900-t26_1-p1</v>
          </cell>
          <cell r="B6234" t="str">
            <v>Yos1 family protein</v>
          </cell>
        </row>
        <row r="6235">
          <cell r="A6235" t="str">
            <v>TGME49_288910-t26_1-p1</v>
          </cell>
          <cell r="B6235" t="str">
            <v>DUF866 domain-containing protein</v>
          </cell>
        </row>
        <row r="6236">
          <cell r="A6236" t="str">
            <v>TGME49_288920-t26_1-p1</v>
          </cell>
          <cell r="B6236" t="str">
            <v>ATP-binding cassette G family transporter ABCG96</v>
          </cell>
        </row>
        <row r="6237">
          <cell r="A6237" t="str">
            <v>TGME49_288930-t26_1-p1</v>
          </cell>
          <cell r="B6237" t="str">
            <v>hypothetical protein</v>
          </cell>
        </row>
        <row r="6238">
          <cell r="A6238" t="str">
            <v>TGME49_288940-t26_1-p1</v>
          </cell>
          <cell r="B6238" t="str">
            <v>hypothetical protein</v>
          </cell>
        </row>
        <row r="6239">
          <cell r="A6239" t="str">
            <v>TGME49_288945-t26_1-p1</v>
          </cell>
          <cell r="B6239" t="str">
            <v>hypothetical protein</v>
          </cell>
        </row>
        <row r="6240">
          <cell r="A6240" t="str">
            <v>TGME49_288950-t26_1-p1</v>
          </cell>
          <cell r="B6240" t="str">
            <v>AP2 domain transcription factor AP2IX-4</v>
          </cell>
        </row>
        <row r="6241">
          <cell r="A6241" t="str">
            <v>TGME49_288960-t26_1-p1</v>
          </cell>
          <cell r="B6241" t="str">
            <v>hypothetical protein</v>
          </cell>
        </row>
        <row r="6242">
          <cell r="A6242" t="str">
            <v>TGME49_288970-t26_1-p1</v>
          </cell>
          <cell r="B6242" t="str">
            <v>hypothetical protein</v>
          </cell>
        </row>
        <row r="6243">
          <cell r="A6243" t="str">
            <v>TGME49_288990-t26_1-p1</v>
          </cell>
          <cell r="B6243" t="str">
            <v>hypothetical protein</v>
          </cell>
        </row>
        <row r="6244">
          <cell r="A6244" t="str">
            <v>TGME49_289000-t26_1-p1</v>
          </cell>
          <cell r="B6244" t="str">
            <v>hypothetical protein</v>
          </cell>
        </row>
        <row r="6245">
          <cell r="A6245" t="str">
            <v>TGME49_289010-t26_1-p1</v>
          </cell>
          <cell r="B6245" t="str">
            <v>RNA recognition motif-containing protein</v>
          </cell>
        </row>
        <row r="6246">
          <cell r="A6246" t="str">
            <v>TGME49_289020-t26_1-p1</v>
          </cell>
          <cell r="B6246" t="str">
            <v>hypothetical protein</v>
          </cell>
        </row>
        <row r="6247">
          <cell r="A6247" t="str">
            <v>TGME49_289023-t26_1-p1</v>
          </cell>
          <cell r="B6247" t="str">
            <v>hypothetical protein</v>
          </cell>
        </row>
        <row r="6248">
          <cell r="A6248" t="str">
            <v>TGME49_289027-t26_1-p1</v>
          </cell>
          <cell r="B6248" t="str">
            <v>hypothetical protein</v>
          </cell>
        </row>
        <row r="6249">
          <cell r="A6249" t="str">
            <v>TGME49_289030-t26_1-p1</v>
          </cell>
          <cell r="B6249" t="str">
            <v>hypothetical protein</v>
          </cell>
        </row>
        <row r="6250">
          <cell r="A6250" t="str">
            <v>TGME49_289040-t26_1-p1</v>
          </cell>
          <cell r="B6250" t="str">
            <v>Armadillo/beta-catenin family repeat-containing protein</v>
          </cell>
        </row>
        <row r="6251">
          <cell r="A6251" t="str">
            <v>TGME49_289050-t26_1-p1</v>
          </cell>
          <cell r="B6251" t="str">
            <v>FIKK kinase, putative</v>
          </cell>
        </row>
        <row r="6252">
          <cell r="A6252" t="str">
            <v>TGME49_289060-t26_1-p1</v>
          </cell>
          <cell r="B6252" t="str">
            <v>hypothetical protein</v>
          </cell>
        </row>
        <row r="6253">
          <cell r="A6253" t="str">
            <v>TGME49_289070-t26_1-p1</v>
          </cell>
          <cell r="B6253" t="str">
            <v>E1-E2 ATPase subfamily protein</v>
          </cell>
        </row>
        <row r="6254">
          <cell r="A6254" t="str">
            <v>TGME49_289080-t26_1-p1</v>
          </cell>
          <cell r="B6254" t="str">
            <v>HEAT repeat-containing protein</v>
          </cell>
        </row>
        <row r="6255">
          <cell r="A6255" t="str">
            <v>TGME49_289090-t26_1-p1</v>
          </cell>
          <cell r="B6255" t="str">
            <v>hypothetical protein</v>
          </cell>
        </row>
        <row r="6256">
          <cell r="A6256" t="str">
            <v>TGME49_289100-t26_1-p1</v>
          </cell>
          <cell r="B6256" t="str">
            <v>hypothetical protein</v>
          </cell>
        </row>
        <row r="6257">
          <cell r="A6257" t="str">
            <v>TGME49_289110-t26_1-p1</v>
          </cell>
          <cell r="B6257" t="str">
            <v>hypothetical protein</v>
          </cell>
        </row>
        <row r="6258">
          <cell r="A6258" t="str">
            <v>TGME49_289120-t26_1-p1</v>
          </cell>
          <cell r="B6258" t="str">
            <v>hypothetical protein</v>
          </cell>
        </row>
        <row r="6259">
          <cell r="A6259" t="str">
            <v>TGME49_289130-t26_1-p1</v>
          </cell>
          <cell r="B6259" t="str">
            <v>hypothetical protein</v>
          </cell>
        </row>
        <row r="6260">
          <cell r="A6260" t="str">
            <v>TGME49_289140-t26_1-p1</v>
          </cell>
          <cell r="B6260" t="str">
            <v>ribosomal protein l22/l43, putative</v>
          </cell>
        </row>
        <row r="6261">
          <cell r="A6261" t="str">
            <v>TGME49_289150-t26_1-p1</v>
          </cell>
          <cell r="B6261" t="str">
            <v>hypothetical protein</v>
          </cell>
        </row>
        <row r="6262">
          <cell r="A6262" t="str">
            <v>TGME49_289160-t26_1-p1</v>
          </cell>
          <cell r="B6262" t="str">
            <v>hypothetical protein</v>
          </cell>
        </row>
        <row r="6263">
          <cell r="A6263" t="str">
            <v>TGME49_289170-t26_1-p1</v>
          </cell>
          <cell r="B6263" t="str">
            <v>adenylate and guanylate cyclase catalytic domain-containing protein</v>
          </cell>
        </row>
        <row r="6264">
          <cell r="A6264" t="str">
            <v>TGME49_289180-t26_1-p1</v>
          </cell>
          <cell r="B6264" t="str">
            <v>thioredoxin family redox-active protein, putative</v>
          </cell>
        </row>
        <row r="6265">
          <cell r="A6265" t="str">
            <v>TGME49_289190-t26_1-p1</v>
          </cell>
          <cell r="B6265" t="str">
            <v>tetratricopeptide repeat-containing protein</v>
          </cell>
        </row>
        <row r="6266">
          <cell r="A6266" t="str">
            <v>TGME49_289200-t26_1-p1</v>
          </cell>
          <cell r="B6266" t="str">
            <v>RAP domain-containing protein</v>
          </cell>
        </row>
        <row r="6267">
          <cell r="A6267" t="str">
            <v>TGME49_289210-t26_1-p1</v>
          </cell>
          <cell r="B6267" t="str">
            <v>prefoldin subunit protein</v>
          </cell>
        </row>
        <row r="6268">
          <cell r="A6268" t="str">
            <v>TGME49_289216-t26_1-p1</v>
          </cell>
          <cell r="B6268" t="str">
            <v>hypothetical protein</v>
          </cell>
        </row>
        <row r="6269">
          <cell r="A6269" t="str">
            <v>TGME49_289218-t26_1-p1</v>
          </cell>
          <cell r="B6269" t="str">
            <v>hypothetical protein</v>
          </cell>
        </row>
        <row r="6270">
          <cell r="A6270" t="str">
            <v>TGME49_289222-t26_1-p1</v>
          </cell>
          <cell r="B6270" t="str">
            <v>hypothetical protein</v>
          </cell>
        </row>
        <row r="6271">
          <cell r="A6271" t="str">
            <v>TGME49_289230-t26_1-p1</v>
          </cell>
          <cell r="B6271" t="str">
            <v>50S ribosomal protein L12, putative</v>
          </cell>
        </row>
        <row r="6272">
          <cell r="A6272" t="str">
            <v>TGME49_289240-t26_1-p1</v>
          </cell>
          <cell r="B6272" t="str">
            <v>DnaJ domain-containing protein</v>
          </cell>
        </row>
        <row r="6273">
          <cell r="A6273" t="str">
            <v>TGME49_289250-t26_1-p1</v>
          </cell>
          <cell r="B6273" t="str">
            <v>cyclophilin, putative</v>
          </cell>
        </row>
        <row r="6274">
          <cell r="A6274" t="str">
            <v>TGME49_289260-t26_1-p1</v>
          </cell>
          <cell r="B6274" t="str">
            <v>hypothetical protein</v>
          </cell>
        </row>
        <row r="6275">
          <cell r="A6275" t="str">
            <v>TGME49_289270-t26_1-p1</v>
          </cell>
          <cell r="B6275" t="str">
            <v>hypothetical protein</v>
          </cell>
        </row>
        <row r="6276">
          <cell r="A6276" t="str">
            <v>TGME49_289273-t26_1-p1</v>
          </cell>
          <cell r="B6276" t="str">
            <v>hypothetical protein</v>
          </cell>
        </row>
        <row r="6277">
          <cell r="A6277" t="str">
            <v>TGME49_289277-t26_1-p1</v>
          </cell>
          <cell r="B6277" t="str">
            <v>hypothetical protein</v>
          </cell>
        </row>
        <row r="6278">
          <cell r="A6278" t="str">
            <v>TGME49_289280-t26_1-p1</v>
          </cell>
          <cell r="B6278" t="str">
            <v>hypothetical protein</v>
          </cell>
        </row>
        <row r="6279">
          <cell r="A6279" t="str">
            <v>TGME49_289290-t26_1-p1</v>
          </cell>
          <cell r="B6279" t="str">
            <v>hypothetical protein</v>
          </cell>
        </row>
        <row r="6280">
          <cell r="A6280" t="str">
            <v>TGME49_289300-t26_1-p1</v>
          </cell>
          <cell r="B6280" t="str">
            <v>methionyl-tRNA synthetase</v>
          </cell>
        </row>
        <row r="6281">
          <cell r="A6281" t="str">
            <v>TGME49_289310-t26_1-p1</v>
          </cell>
          <cell r="B6281" t="str">
            <v>cullin family protein</v>
          </cell>
        </row>
        <row r="6282">
          <cell r="A6282" t="str">
            <v>TGME49_289320-t26_1-p1</v>
          </cell>
          <cell r="B6282" t="str">
            <v>casein kinase I, putative</v>
          </cell>
        </row>
        <row r="6283">
          <cell r="A6283" t="str">
            <v>TGME49_289330-t26_1-p1</v>
          </cell>
          <cell r="B6283" t="str">
            <v>ubiquitin carboxyl-terminal hydrolase family 2 protein</v>
          </cell>
        </row>
        <row r="6284">
          <cell r="A6284" t="str">
            <v>TGME49_289340-t26_1-p1</v>
          </cell>
          <cell r="B6284" t="str">
            <v>hypothetical protein</v>
          </cell>
        </row>
        <row r="6285">
          <cell r="A6285" t="str">
            <v>TGME49_289350-t26_1-p1</v>
          </cell>
          <cell r="B6285" t="str">
            <v>ATP-binding cassette G family transporter ABCG84</v>
          </cell>
        </row>
        <row r="6286">
          <cell r="A6286" t="str">
            <v>TGME49_289360-t26_1-p1</v>
          </cell>
          <cell r="B6286" t="str">
            <v>hypothetical protein</v>
          </cell>
        </row>
        <row r="6287">
          <cell r="A6287" t="str">
            <v>TGME49_289370-t26_1-p1</v>
          </cell>
          <cell r="B6287" t="str">
            <v>hypothetical protein</v>
          </cell>
        </row>
        <row r="6288">
          <cell r="A6288" t="str">
            <v>TGME49_289380-t26_1-p1</v>
          </cell>
          <cell r="B6288" t="str">
            <v>hypothetical protein</v>
          </cell>
        </row>
        <row r="6289">
          <cell r="A6289" t="str">
            <v>TGME49_289490-t26_1-p1</v>
          </cell>
          <cell r="B6289" t="str">
            <v>serine/threonine specific protein phosphatase</v>
          </cell>
        </row>
        <row r="6290">
          <cell r="A6290" t="str">
            <v>TGME49_289510-t26_1-p1</v>
          </cell>
          <cell r="B6290" t="str">
            <v>hypothetical protein</v>
          </cell>
        </row>
        <row r="6291">
          <cell r="A6291" t="str">
            <v>TGME49_289520-t26_1-p1</v>
          </cell>
          <cell r="B6291" t="str">
            <v>hypothetical protein</v>
          </cell>
        </row>
        <row r="6292">
          <cell r="A6292" t="str">
            <v>TGME49_289530-t26_1-p1</v>
          </cell>
          <cell r="B6292" t="str">
            <v>ribosomal protein RPL19</v>
          </cell>
        </row>
        <row r="6293">
          <cell r="A6293" t="str">
            <v>TGME49_289540-t26_1-p1</v>
          </cell>
          <cell r="B6293" t="str">
            <v>hypothetical protein</v>
          </cell>
        </row>
        <row r="6294">
          <cell r="A6294" t="str">
            <v>TGME49_289550-t26_1-p1</v>
          </cell>
          <cell r="B6294" t="str">
            <v>WD domain, G-beta repeat-containing protein</v>
          </cell>
        </row>
        <row r="6295">
          <cell r="A6295" t="str">
            <v>TGME49_289560-t26_1-p1</v>
          </cell>
          <cell r="B6295" t="str">
            <v>RNA recognition motif-containing protein</v>
          </cell>
        </row>
        <row r="6296">
          <cell r="A6296" t="str">
            <v>TGME49_289570-t26_1-p1</v>
          </cell>
          <cell r="B6296" t="str">
            <v>phosphatidylinositol transfer protein</v>
          </cell>
        </row>
        <row r="6297">
          <cell r="A6297" t="str">
            <v>TGME49_289580-t26_1-p1</v>
          </cell>
          <cell r="B6297" t="str">
            <v>strictosidine synthase subfamily protein</v>
          </cell>
        </row>
        <row r="6298">
          <cell r="A6298" t="str">
            <v>TGME49_289590-t26_1-p1</v>
          </cell>
          <cell r="B6298" t="str">
            <v>hypothetical protein</v>
          </cell>
        </row>
        <row r="6299">
          <cell r="A6299" t="str">
            <v>TGME49_289600-t26_1-p1</v>
          </cell>
          <cell r="B6299" t="str">
            <v>heat shock protein HSP29</v>
          </cell>
        </row>
        <row r="6300">
          <cell r="A6300" t="str">
            <v>TGME49_289610-t26_1-p1</v>
          </cell>
          <cell r="B6300" t="str">
            <v>hypothetical protein</v>
          </cell>
        </row>
        <row r="6301">
          <cell r="A6301" t="str">
            <v>TGME49_289615-t26_1-p1</v>
          </cell>
          <cell r="B6301" t="str">
            <v>hypothetical protein</v>
          </cell>
        </row>
        <row r="6302">
          <cell r="A6302" t="str">
            <v>TGME49_289620-t26_1-p1</v>
          </cell>
          <cell r="B6302" t="str">
            <v>cathepsin CPC1</v>
          </cell>
        </row>
        <row r="6303">
          <cell r="A6303" t="str">
            <v>TGME49_289630-t26_1-p1</v>
          </cell>
          <cell r="B6303" t="str">
            <v>microneme protein MIC16</v>
          </cell>
        </row>
        <row r="6304">
          <cell r="A6304" t="str">
            <v>TGME49_289640-t26_1-p1</v>
          </cell>
          <cell r="B6304" t="str">
            <v>hypothetical protein</v>
          </cell>
        </row>
        <row r="6305">
          <cell r="A6305" t="str">
            <v>TGME49_289650-t26_1-p1</v>
          </cell>
          <cell r="B6305" t="str">
            <v>PEP-carboxykinase I</v>
          </cell>
        </row>
        <row r="6306">
          <cell r="A6306" t="str">
            <v>TGME49_289660-t26_1-p1</v>
          </cell>
          <cell r="B6306" t="str">
            <v>hypothetical protein</v>
          </cell>
        </row>
        <row r="6307">
          <cell r="A6307" t="str">
            <v>TGME49_289670-t26_1-p1</v>
          </cell>
          <cell r="B6307" t="str">
            <v>DNA repair metallo-beta-lactamase</v>
          </cell>
        </row>
        <row r="6308">
          <cell r="A6308" t="str">
            <v>TGME49_289680-t26_1-p1</v>
          </cell>
          <cell r="B6308" t="str">
            <v>Ras-related protein Rab11</v>
          </cell>
        </row>
        <row r="6309">
          <cell r="A6309" t="str">
            <v>TGME49_289690-t26_1-p1</v>
          </cell>
          <cell r="B6309" t="str">
            <v>glyceraldehyde-3-phosphate dehydrogenase GAPDH1</v>
          </cell>
        </row>
        <row r="6310">
          <cell r="A6310" t="str">
            <v>TGME49_289700-t26_1-p1</v>
          </cell>
          <cell r="B6310" t="str">
            <v>hypothetical protein</v>
          </cell>
        </row>
        <row r="6311">
          <cell r="A6311" t="str">
            <v>TGME49_289710-t26_1-p1</v>
          </cell>
          <cell r="B6311" t="str">
            <v>AP2 domain transcription factor AP2IX-5</v>
          </cell>
        </row>
        <row r="6312">
          <cell r="A6312" t="str">
            <v>TGME49_289720-t26_1-p1</v>
          </cell>
          <cell r="B6312" t="str">
            <v>hypothetical protein</v>
          </cell>
        </row>
        <row r="6313">
          <cell r="A6313" t="str">
            <v>TGME49_289730-t26_1-p1</v>
          </cell>
          <cell r="B6313" t="str">
            <v>Pep3/Vps18/deep orange family protein</v>
          </cell>
        </row>
        <row r="6314">
          <cell r="A6314" t="str">
            <v>TGME49_289740-t26_1-p1</v>
          </cell>
          <cell r="B6314" t="str">
            <v>hypothetical protein</v>
          </cell>
        </row>
        <row r="6315">
          <cell r="A6315" t="str">
            <v>TGME49_289745-t26_1-p1</v>
          </cell>
          <cell r="B6315" t="str">
            <v>hypothetical protein</v>
          </cell>
        </row>
        <row r="6316">
          <cell r="A6316" t="str">
            <v>TGME49_289750-t26_1-p1</v>
          </cell>
          <cell r="B6316" t="str">
            <v>ribosomal-ubiquitin protein RPL40</v>
          </cell>
        </row>
        <row r="6317">
          <cell r="A6317" t="str">
            <v>TGME49_289760-t26_1-p1</v>
          </cell>
          <cell r="B6317" t="str">
            <v>hypothetical protein</v>
          </cell>
        </row>
        <row r="6318">
          <cell r="A6318" t="str">
            <v>TGME49_289770-t26_1-p1</v>
          </cell>
          <cell r="B6318" t="str">
            <v>mu1 adaptin</v>
          </cell>
        </row>
        <row r="6319">
          <cell r="A6319" t="str">
            <v>TGME49_289780-t26_1-p1</v>
          </cell>
          <cell r="B6319" t="str">
            <v>ATP-dependent hsl protease ATP-binding subunit hslU, putative</v>
          </cell>
        </row>
        <row r="6320">
          <cell r="A6320" t="str">
            <v>TGME49_289790-t26_1-p1</v>
          </cell>
          <cell r="B6320" t="str">
            <v>hypothetical protein</v>
          </cell>
        </row>
        <row r="6321">
          <cell r="A6321" t="str">
            <v>TGME49_289800-t26_1-p1</v>
          </cell>
          <cell r="B6321" t="str">
            <v>hypothetical protein</v>
          </cell>
        </row>
        <row r="6322">
          <cell r="A6322" t="str">
            <v>TGME49_289810-t26_1-p1</v>
          </cell>
          <cell r="B6322" t="str">
            <v>hypothetical protein</v>
          </cell>
        </row>
        <row r="6323">
          <cell r="A6323" t="str">
            <v>TGME49_289820-t26_1-p1</v>
          </cell>
          <cell r="B6323" t="str">
            <v>TBC domain-containing protein</v>
          </cell>
        </row>
        <row r="6324">
          <cell r="A6324" t="str">
            <v>TGME49_289830-t26_1-p1</v>
          </cell>
          <cell r="B6324" t="str">
            <v>eukaryotic initiation factor-3, delta subunit, putative</v>
          </cell>
        </row>
        <row r="6325">
          <cell r="A6325" t="str">
            <v>TGME49_289840-t26_1-p1</v>
          </cell>
          <cell r="B6325" t="str">
            <v>hypothetical protein</v>
          </cell>
        </row>
        <row r="6326">
          <cell r="A6326" t="str">
            <v>TGME49_289850-t26_1-p1</v>
          </cell>
          <cell r="B6326" t="str">
            <v>hypothetical protein</v>
          </cell>
        </row>
        <row r="6327">
          <cell r="A6327" t="str">
            <v>TGME49_289860-t26_1-p1</v>
          </cell>
          <cell r="B6327" t="str">
            <v>hypothetical protein</v>
          </cell>
        </row>
        <row r="6328">
          <cell r="A6328" t="str">
            <v>TGME49_289870-t26_1-p1</v>
          </cell>
          <cell r="B6328" t="str">
            <v>hypothetical protein</v>
          </cell>
        </row>
        <row r="6329">
          <cell r="A6329" t="str">
            <v>TGME49_289880-t26_1-p1</v>
          </cell>
          <cell r="B6329" t="str">
            <v>hypothetical protein</v>
          </cell>
        </row>
        <row r="6330">
          <cell r="A6330" t="str">
            <v>TGME49_289890-t26_1-p1</v>
          </cell>
          <cell r="B6330" t="str">
            <v>hypothetical protein</v>
          </cell>
        </row>
        <row r="6331">
          <cell r="A6331" t="str">
            <v>TGME49_289900-t26_1-p1</v>
          </cell>
          <cell r="B6331" t="str">
            <v>n-acetyltransferase family protein</v>
          </cell>
        </row>
        <row r="6332">
          <cell r="A6332" t="str">
            <v>TGME49_289910-t26_1-p1</v>
          </cell>
          <cell r="B6332" t="str">
            <v>hypothetical protein</v>
          </cell>
        </row>
        <row r="6333">
          <cell r="A6333" t="str">
            <v>TGME49_289920-t26_1-p1</v>
          </cell>
          <cell r="B6333" t="str">
            <v>hypothetical protein</v>
          </cell>
        </row>
        <row r="6334">
          <cell r="A6334" t="str">
            <v>TGME49_289930-t26_1-p1</v>
          </cell>
          <cell r="B6334" t="str">
            <v>phosphoenolpyruvate carboxykinase, putative</v>
          </cell>
        </row>
        <row r="6335">
          <cell r="A6335" t="str">
            <v>TGME49_289940-t26_1-p1</v>
          </cell>
          <cell r="B6335" t="str">
            <v>uroporphyrinogen decarboxylase</v>
          </cell>
        </row>
        <row r="6336">
          <cell r="A6336" t="str">
            <v>TGME49_289950-t26_1-p1</v>
          </cell>
          <cell r="B6336" t="str">
            <v>hypothetical protein</v>
          </cell>
        </row>
        <row r="6337">
          <cell r="A6337" t="str">
            <v>TGME49_289960-t26_1-p1</v>
          </cell>
          <cell r="B6337" t="str">
            <v>hypothetical protein</v>
          </cell>
        </row>
        <row r="6338">
          <cell r="A6338" t="str">
            <v>TGME49_289970-t26_1-p1</v>
          </cell>
          <cell r="B6338" t="str">
            <v>hypothetical protein</v>
          </cell>
        </row>
        <row r="6339">
          <cell r="A6339" t="str">
            <v>TGME49_289980-t26_1-p1</v>
          </cell>
          <cell r="B6339" t="str">
            <v>HAD hydrolase, family IIA protein</v>
          </cell>
        </row>
        <row r="6340">
          <cell r="A6340" t="str">
            <v>TGME49_289990-t26_1-p1</v>
          </cell>
          <cell r="B6340" t="str">
            <v>hypothetical protein</v>
          </cell>
        </row>
        <row r="6341">
          <cell r="A6341" t="str">
            <v>TGME49_290000-t26_1-p1</v>
          </cell>
          <cell r="B6341" t="str">
            <v>hypothetical protein</v>
          </cell>
        </row>
        <row r="6342">
          <cell r="A6342" t="str">
            <v>TGME49_290005-t26_1-p1</v>
          </cell>
          <cell r="B6342" t="str">
            <v>proteasome subunit beta type 1, putative</v>
          </cell>
        </row>
        <row r="6343">
          <cell r="A6343" t="str">
            <v>TGME49_290010-t26_1-p1</v>
          </cell>
          <cell r="B6343" t="str">
            <v>hypothetical protein</v>
          </cell>
        </row>
        <row r="6344">
          <cell r="A6344" t="str">
            <v>TGME49_290020-t26_1-p1</v>
          </cell>
          <cell r="B6344" t="str">
            <v>cyclin dependent kinase binding protein</v>
          </cell>
        </row>
        <row r="6345">
          <cell r="A6345" t="str">
            <v>TGME49_290030-t26_1-p1</v>
          </cell>
          <cell r="B6345" t="str">
            <v>hypothetical protein</v>
          </cell>
        </row>
        <row r="6346">
          <cell r="A6346" t="str">
            <v>TGME49_290040-t26_1-p1</v>
          </cell>
          <cell r="B6346" t="str">
            <v>macrophage migration inhibitory factor, putative</v>
          </cell>
        </row>
        <row r="6347">
          <cell r="A6347" t="str">
            <v>TGME49_290150-t26_1-p1</v>
          </cell>
          <cell r="B6347" t="str">
            <v>hypothetical protein</v>
          </cell>
        </row>
        <row r="6348">
          <cell r="A6348" t="str">
            <v>TGME49_290160-t26_1-p1</v>
          </cell>
          <cell r="B6348" t="str">
            <v>sortilin, putative</v>
          </cell>
        </row>
        <row r="6349">
          <cell r="A6349" t="str">
            <v>TGME49_290170-t26_1-p1</v>
          </cell>
          <cell r="B6349" t="str">
            <v>kelch repeat domain containing/Serine/threonine protein phosphatase protein</v>
          </cell>
        </row>
        <row r="6350">
          <cell r="A6350" t="str">
            <v>TGME49_290180-t26_1-p1</v>
          </cell>
          <cell r="B6350" t="str">
            <v>AP2 domain transcription factor AP2IX-6</v>
          </cell>
        </row>
        <row r="6351">
          <cell r="A6351" t="str">
            <v>TGME49_290190-t26_1-p1</v>
          </cell>
          <cell r="B6351" t="str">
            <v>hypothetical protein</v>
          </cell>
        </row>
        <row r="6352">
          <cell r="A6352" t="str">
            <v>TGME49_290200-t26_1-p1</v>
          </cell>
          <cell r="B6352" t="str">
            <v>NAD/NADP octopine/nopaline dehydrogenase, alpha-helical domain-containing protein</v>
          </cell>
        </row>
        <row r="6353">
          <cell r="A6353" t="str">
            <v>TGME49_290210-t26_1-p1</v>
          </cell>
          <cell r="B6353" t="str">
            <v>hypothetical protein</v>
          </cell>
        </row>
        <row r="6354">
          <cell r="A6354" t="str">
            <v>TGME49_290225-t26_1-p1</v>
          </cell>
          <cell r="B6354" t="str">
            <v>hypothetical protein</v>
          </cell>
        </row>
        <row r="6355">
          <cell r="A6355" t="str">
            <v>TGME49_290240-t26_1-p1</v>
          </cell>
          <cell r="B6355" t="str">
            <v>hypothetical protein</v>
          </cell>
        </row>
        <row r="6356">
          <cell r="A6356" t="str">
            <v>TGME49_290250-t26_1-p1</v>
          </cell>
          <cell r="B6356" t="str">
            <v>hypothetical protein</v>
          </cell>
        </row>
        <row r="6357">
          <cell r="A6357" t="str">
            <v>TGME49_290260-t26_1-p1</v>
          </cell>
          <cell r="B6357" t="str">
            <v>thioredoxin family Trp26 protein</v>
          </cell>
        </row>
        <row r="6358">
          <cell r="A6358" t="str">
            <v>TGME49_290270-t26_1-p1</v>
          </cell>
          <cell r="B6358" t="str">
            <v>SPRY domain-containing protein</v>
          </cell>
        </row>
        <row r="6359">
          <cell r="A6359" t="str">
            <v>TGME49_290280-t26_1-p1</v>
          </cell>
          <cell r="B6359" t="str">
            <v>hypothetical protein</v>
          </cell>
        </row>
        <row r="6360">
          <cell r="A6360" t="str">
            <v>TGME49_290290-t26_1-p1</v>
          </cell>
          <cell r="B6360" t="str">
            <v>ubiquitin-activating enzyme E1 family protein</v>
          </cell>
        </row>
        <row r="6361">
          <cell r="A6361" t="str">
            <v>TGME49_290300-t26_1-p1</v>
          </cell>
          <cell r="B6361" t="str">
            <v>hypothetical protein</v>
          </cell>
        </row>
        <row r="6362">
          <cell r="A6362" t="str">
            <v>TGME49_290310-t26_1-p1</v>
          </cell>
          <cell r="B6362" t="str">
            <v>hypothetical protein</v>
          </cell>
        </row>
        <row r="6363">
          <cell r="A6363" t="str">
            <v>TGME49_290330-t26_1-p1</v>
          </cell>
          <cell r="B6363" t="str">
            <v>chloride transporter, chloride channel (ClC) family protein</v>
          </cell>
        </row>
        <row r="6364">
          <cell r="A6364" t="str">
            <v>TGME49_290340-t26_1-p1</v>
          </cell>
          <cell r="B6364" t="str">
            <v>HEAT repeat-containing protein</v>
          </cell>
        </row>
        <row r="6365">
          <cell r="A6365" t="str">
            <v>TGME49_290460-t26_1-p1</v>
          </cell>
          <cell r="B6365" t="str">
            <v>hypothetical protein</v>
          </cell>
        </row>
        <row r="6366">
          <cell r="A6366" t="str">
            <v>TGME49_290570-t26_1-p1</v>
          </cell>
          <cell r="B6366" t="str">
            <v>hypothetical protein</v>
          </cell>
        </row>
        <row r="6367">
          <cell r="A6367" t="str">
            <v>TGME49_290580-t26_1-p1</v>
          </cell>
          <cell r="B6367" t="str">
            <v>ATP-binding cassette G family transporter ABCG89</v>
          </cell>
        </row>
        <row r="6368">
          <cell r="A6368" t="str">
            <v>TGME49_290585-t26_1-p1</v>
          </cell>
          <cell r="B6368" t="str">
            <v>hypothetical protein</v>
          </cell>
        </row>
        <row r="6369">
          <cell r="A6369" t="str">
            <v>TGME49_290590-t26_1-p1</v>
          </cell>
          <cell r="B6369" t="str">
            <v>hypothetical protein</v>
          </cell>
        </row>
        <row r="6370">
          <cell r="A6370" t="str">
            <v>TGME49_290600-t26_1-p1</v>
          </cell>
          <cell r="B6370" t="str">
            <v>succinyl-CoA-synthetase alpha SCSA</v>
          </cell>
        </row>
        <row r="6371">
          <cell r="A6371" t="str">
            <v>TGME49_290605-t26_1-p1</v>
          </cell>
          <cell r="B6371" t="str">
            <v>hypothetical protein</v>
          </cell>
        </row>
        <row r="6372">
          <cell r="A6372" t="str">
            <v>TGME49_290610-t26_1-p1</v>
          </cell>
          <cell r="B6372" t="str">
            <v>hypothetical protein</v>
          </cell>
        </row>
        <row r="6373">
          <cell r="A6373" t="str">
            <v>TGME49_290620-t26_1-p1</v>
          </cell>
          <cell r="B6373" t="str">
            <v>hypothetical protein</v>
          </cell>
        </row>
        <row r="6374">
          <cell r="A6374" t="str">
            <v>TGME49_290630-t26_1-p1</v>
          </cell>
          <cell r="B6374" t="str">
            <v>AP2 domain transcription factor AP2IX-7</v>
          </cell>
        </row>
        <row r="6375">
          <cell r="A6375" t="str">
            <v>TGME49_290640-t26_1-p1</v>
          </cell>
          <cell r="B6375" t="str">
            <v>DNA mismatch repair protein MSH6-1, putative</v>
          </cell>
        </row>
        <row r="6376">
          <cell r="A6376" t="str">
            <v>TGME49_290645-t26_1-p1</v>
          </cell>
          <cell r="B6376" t="str">
            <v>hypothetical protein</v>
          </cell>
        </row>
        <row r="6377">
          <cell r="A6377" t="str">
            <v>TGME49_290650-t26_1-p1</v>
          </cell>
          <cell r="B6377" t="str">
            <v>hypothetical protein</v>
          </cell>
        </row>
        <row r="6378">
          <cell r="A6378" t="str">
            <v>TGME49_290660-t26_1-p1</v>
          </cell>
          <cell r="B6378" t="str">
            <v>RNA recognition motif-containing protein</v>
          </cell>
        </row>
        <row r="6379">
          <cell r="A6379" t="str">
            <v>TGME49_290670-t26_1-p1</v>
          </cell>
          <cell r="B6379" t="str">
            <v>leucyl aminopeptidase LAP</v>
          </cell>
        </row>
        <row r="6380">
          <cell r="A6380" t="str">
            <v>TGME49_290678-t26_1-p1</v>
          </cell>
          <cell r="B6380" t="str">
            <v>hypothetical protein</v>
          </cell>
        </row>
        <row r="6381">
          <cell r="A6381" t="str">
            <v>TGME49_290682-t26_1-p1</v>
          </cell>
          <cell r="B6381" t="str">
            <v>hypothetical protein</v>
          </cell>
        </row>
        <row r="6382">
          <cell r="A6382" t="str">
            <v>TGME49_290700-t26_1-p1</v>
          </cell>
          <cell r="B6382" t="str">
            <v>hypothetical protein</v>
          </cell>
        </row>
        <row r="6383">
          <cell r="A6383" t="str">
            <v>TGME49_290710-t26_1-p1</v>
          </cell>
          <cell r="B6383" t="str">
            <v>hypothetical protein</v>
          </cell>
        </row>
        <row r="6384">
          <cell r="A6384" t="str">
            <v>TGME49_290720-t26_1-p1</v>
          </cell>
          <cell r="B6384" t="str">
            <v>vacuolar proton translocating ATPase subunit, putative</v>
          </cell>
        </row>
        <row r="6385">
          <cell r="A6385" t="str">
            <v>TGME49_290730-t26_1-p1</v>
          </cell>
          <cell r="B6385" t="str">
            <v>CS domain-containing protein</v>
          </cell>
        </row>
        <row r="6386">
          <cell r="A6386" t="str">
            <v>TGME49_290740-t26_1-p1</v>
          </cell>
          <cell r="B6386" t="str">
            <v>hypothetical protein</v>
          </cell>
        </row>
        <row r="6387">
          <cell r="A6387" t="str">
            <v>TGME49_290840-t26_1-p1</v>
          </cell>
          <cell r="B6387" t="str">
            <v>serine protease</v>
          </cell>
        </row>
        <row r="6388">
          <cell r="A6388" t="str">
            <v>TGME49_290850-t26_1-p1</v>
          </cell>
          <cell r="B6388" t="str">
            <v>WD-40 repeat protein</v>
          </cell>
        </row>
        <row r="6389">
          <cell r="A6389" t="str">
            <v>TGME49_290860-t26_1-p1</v>
          </cell>
          <cell r="B6389" t="str">
            <v>amino acid transporter, putative</v>
          </cell>
        </row>
        <row r="6390">
          <cell r="A6390" t="str">
            <v>TGME49_290870-t26_1-p1</v>
          </cell>
          <cell r="B6390" t="str">
            <v>patched family protein</v>
          </cell>
        </row>
        <row r="6391">
          <cell r="A6391" t="str">
            <v>TGME49_290880-t26_1-p1</v>
          </cell>
          <cell r="B6391" t="str">
            <v>DnaJ domain-containing protein</v>
          </cell>
        </row>
        <row r="6392">
          <cell r="A6392" t="str">
            <v>TGME49_290890-t26_1-p1</v>
          </cell>
          <cell r="B6392" t="str">
            <v>carbonyl reductase 1, putative</v>
          </cell>
        </row>
        <row r="6393">
          <cell r="A6393" t="str">
            <v>TGME49_290900-t26_1-p1</v>
          </cell>
          <cell r="B6393" t="str">
            <v>hydrolase, NUDIX family protein</v>
          </cell>
        </row>
        <row r="6394">
          <cell r="A6394" t="str">
            <v>TGME49_290910-t26_1-p1</v>
          </cell>
          <cell r="B6394" t="str">
            <v>hypothetical protein</v>
          </cell>
        </row>
        <row r="6395">
          <cell r="A6395" t="str">
            <v>TGME49_290920-t26_1-p1</v>
          </cell>
          <cell r="B6395" t="str">
            <v>oxidoreductase, 2OG-Fe(II) oxygenase family protein</v>
          </cell>
        </row>
        <row r="6396">
          <cell r="A6396" t="str">
            <v>TGME49_290923-t26_1-p1</v>
          </cell>
          <cell r="B6396" t="str">
            <v>hypothetical protein</v>
          </cell>
        </row>
        <row r="6397">
          <cell r="A6397" t="str">
            <v>TGME49_290925-t26_1-p1</v>
          </cell>
          <cell r="B6397" t="str">
            <v>hypothetical protein</v>
          </cell>
        </row>
        <row r="6398">
          <cell r="A6398" t="str">
            <v>TGME49_290930-t26_1-p1</v>
          </cell>
          <cell r="B6398" t="str">
            <v>Mnd1 family protein</v>
          </cell>
        </row>
        <row r="6399">
          <cell r="A6399" t="str">
            <v>TGME49_290940-t26_1-p1</v>
          </cell>
          <cell r="B6399" t="str">
            <v>EMP/nonaspanin domain family protein</v>
          </cell>
        </row>
        <row r="6400">
          <cell r="A6400" t="str">
            <v>TGME49_290950-t26_1-p1</v>
          </cell>
          <cell r="B6400" t="str">
            <v>clathrin heavy chain, putative</v>
          </cell>
        </row>
        <row r="6401">
          <cell r="A6401" t="str">
            <v>TGME49_290960-t26_1-p1</v>
          </cell>
          <cell r="B6401" t="str">
            <v>pyruvate phosphate dikinase, pep/pyruvate binding domain-containing protein</v>
          </cell>
        </row>
        <row r="6402">
          <cell r="A6402" t="str">
            <v>TGME49_290970-t26_1-p1</v>
          </cell>
          <cell r="B6402" t="str">
            <v>8-amino-7-oxononanoate synthase</v>
          </cell>
        </row>
        <row r="6403">
          <cell r="A6403" t="str">
            <v>TGME49_290980-t26_1-p1</v>
          </cell>
          <cell r="B6403" t="str">
            <v>glycine C-acetyltransferase, putative</v>
          </cell>
        </row>
        <row r="6404">
          <cell r="A6404" t="str">
            <v>TGME49_290990-t26_1-p1</v>
          </cell>
          <cell r="B6404" t="str">
            <v>HEAT repeat-containing protein</v>
          </cell>
        </row>
        <row r="6405">
          <cell r="A6405" t="str">
            <v>TGME49_291000-t26_1-p1</v>
          </cell>
          <cell r="B6405" t="str">
            <v>PHD-finger domain-containing protein</v>
          </cell>
        </row>
        <row r="6406">
          <cell r="A6406" t="str">
            <v>TGME49_291005-t26_1-p1</v>
          </cell>
          <cell r="B6406" t="str">
            <v>hypothetical protein</v>
          </cell>
        </row>
        <row r="6407">
          <cell r="A6407" t="str">
            <v>TGME49_291010-t26_1-p1</v>
          </cell>
          <cell r="B6407" t="str">
            <v>hypothetical protein</v>
          </cell>
        </row>
        <row r="6408">
          <cell r="A6408" t="str">
            <v>TGME49_291020-t26_1-p1</v>
          </cell>
          <cell r="B6408" t="str">
            <v>myosin head (motor domain) domain-containing protein</v>
          </cell>
        </row>
        <row r="6409">
          <cell r="A6409" t="str">
            <v>TGME49_291030-t26_1-p1</v>
          </cell>
          <cell r="B6409" t="str">
            <v>zinc finger, C3HC4 type (RING finger) domain-containing protein</v>
          </cell>
        </row>
        <row r="6410">
          <cell r="A6410" t="str">
            <v>TGME49_291040-t26_1-p1</v>
          </cell>
          <cell r="B6410" t="str">
            <v>lactate dehydrogenase LDH2</v>
          </cell>
        </row>
        <row r="6411">
          <cell r="A6411" t="str">
            <v>TGME49_291050-t26_1-p1</v>
          </cell>
          <cell r="B6411" t="str">
            <v>histone kinase SNF1, putative</v>
          </cell>
        </row>
        <row r="6412">
          <cell r="A6412" t="str">
            <v>TGME49_291070-t26_1-p1</v>
          </cell>
          <cell r="B6412" t="str">
            <v>hypothetical protein</v>
          </cell>
        </row>
        <row r="6413">
          <cell r="A6413" t="str">
            <v>TGME49_291075-t26_1-p1</v>
          </cell>
          <cell r="B6413" t="str">
            <v>hypothetical protein</v>
          </cell>
        </row>
        <row r="6414">
          <cell r="A6414" t="str">
            <v>TGME49_291080-t26_1-p1</v>
          </cell>
          <cell r="B6414" t="str">
            <v>TATA-box binding protein TBP1</v>
          </cell>
        </row>
        <row r="6415">
          <cell r="A6415" t="str">
            <v>TGME49_291090-t26_1-p1</v>
          </cell>
          <cell r="B6415" t="str">
            <v>SWI2/SNF2-containing protein</v>
          </cell>
        </row>
        <row r="6416">
          <cell r="A6416" t="str">
            <v>TGME49_291120-t26_1-p1</v>
          </cell>
          <cell r="B6416" t="str">
            <v>trafficking protein mon1 subfamily protein</v>
          </cell>
        </row>
        <row r="6417">
          <cell r="A6417" t="str">
            <v>TGME49_291130-t26_1-p1</v>
          </cell>
          <cell r="B6417" t="str">
            <v>hypothetical protein</v>
          </cell>
        </row>
        <row r="6418">
          <cell r="A6418" t="str">
            <v>TGME49_291140-t26_1-p1</v>
          </cell>
          <cell r="B6418" t="str">
            <v>CCR4-Not complex component, Not1 protein</v>
          </cell>
        </row>
        <row r="6419">
          <cell r="A6419" t="str">
            <v>TGME49_291150-t26_1-p1</v>
          </cell>
          <cell r="B6419" t="str">
            <v>hypothetical protein</v>
          </cell>
        </row>
        <row r="6420">
          <cell r="A6420" t="str">
            <v>TGME49_291160-t26_1-p1</v>
          </cell>
          <cell r="B6420" t="str">
            <v>dynein light polypeptide 4, axonemal, putative</v>
          </cell>
        </row>
        <row r="6421">
          <cell r="A6421" t="str">
            <v>TGME49_291170-t26_1-p1</v>
          </cell>
          <cell r="B6421" t="str">
            <v>hypothetical protein</v>
          </cell>
        </row>
        <row r="6422">
          <cell r="A6422" t="str">
            <v>TGME49_291180-t26_1-p1</v>
          </cell>
          <cell r="B6422" t="str">
            <v>hypothetical protein</v>
          </cell>
        </row>
        <row r="6423">
          <cell r="A6423" t="str">
            <v>TGME49_291300-t26_1-p1</v>
          </cell>
          <cell r="B6423" t="str">
            <v>RER1 protein, putative</v>
          </cell>
        </row>
        <row r="6424">
          <cell r="A6424" t="str">
            <v>TGME49_291310-t26_1-p1</v>
          </cell>
          <cell r="B6424" t="str">
            <v>V-ATPase subunit c' proteolipid, putative</v>
          </cell>
        </row>
        <row r="6425">
          <cell r="A6425" t="str">
            <v>TGME49_291320-t26_1-p1</v>
          </cell>
          <cell r="B6425" t="str">
            <v>hypothetical protein</v>
          </cell>
        </row>
        <row r="6426">
          <cell r="A6426" t="str">
            <v>TGME49_291330-t26_1-p1</v>
          </cell>
          <cell r="B6426" t="str">
            <v>RNA recognition motif-containing protein</v>
          </cell>
        </row>
        <row r="6427">
          <cell r="A6427" t="str">
            <v>TGME49_291340-t26_1-p1</v>
          </cell>
          <cell r="B6427" t="str">
            <v>hypothetical protein</v>
          </cell>
        </row>
        <row r="6428">
          <cell r="A6428" t="str">
            <v>TGME49_291350-t26_1-p1</v>
          </cell>
          <cell r="B6428" t="str">
            <v>hypothetical protein</v>
          </cell>
        </row>
        <row r="6429">
          <cell r="A6429" t="str">
            <v>TGME49_291580-t26_1-p1</v>
          </cell>
          <cell r="B6429" t="str">
            <v>hypothetical protein</v>
          </cell>
        </row>
        <row r="6430">
          <cell r="A6430" t="str">
            <v>TGME49_291590-t26_1-p1</v>
          </cell>
          <cell r="B6430" t="str">
            <v>hypothetical protein</v>
          </cell>
        </row>
        <row r="6431">
          <cell r="A6431" t="str">
            <v>TGME49_291600-t26_1-p1</v>
          </cell>
          <cell r="B6431" t="str">
            <v>gamma interferon inducible lysosomal thiol reductase (GILT) protein</v>
          </cell>
        </row>
        <row r="6432">
          <cell r="A6432" t="str">
            <v>TGME49_291620-t26_1-p1</v>
          </cell>
          <cell r="B6432" t="str">
            <v>hypothetical protein</v>
          </cell>
        </row>
        <row r="6433">
          <cell r="A6433" t="str">
            <v>TGME49_291630-t26_1-p1</v>
          </cell>
          <cell r="B6433" t="str">
            <v>hypothetical protein</v>
          </cell>
        </row>
        <row r="6434">
          <cell r="A6434" t="str">
            <v>TGME49_291640-t26_1-p1</v>
          </cell>
          <cell r="B6434" t="str">
            <v>aspartate carbamoyltransferase</v>
          </cell>
        </row>
        <row r="6435">
          <cell r="A6435" t="str">
            <v>TGME49_291650-t26_1-p1</v>
          </cell>
          <cell r="B6435" t="str">
            <v>hypothetical protein</v>
          </cell>
        </row>
        <row r="6436">
          <cell r="A6436" t="str">
            <v>TGME49_291660-t26_1-p1</v>
          </cell>
          <cell r="B6436" t="str">
            <v>hypothetical protein</v>
          </cell>
        </row>
        <row r="6437">
          <cell r="A6437" t="str">
            <v>TGME49_291670-t26_1-p1</v>
          </cell>
          <cell r="B6437" t="str">
            <v>DEAD/DEAH box helicase domain-containing protein</v>
          </cell>
        </row>
        <row r="6438">
          <cell r="A6438" t="str">
            <v>TGME49_291680-t26_1-p1</v>
          </cell>
          <cell r="B6438" t="str">
            <v>Sec23/Sec24 trunk domain-containing protein</v>
          </cell>
        </row>
        <row r="6439">
          <cell r="A6439" t="str">
            <v>TGME49_291690-t26_1-p1</v>
          </cell>
          <cell r="B6439" t="str">
            <v>hypothetical protein</v>
          </cell>
        </row>
        <row r="6440">
          <cell r="A6440" t="str">
            <v>TGME49_291800-t26_1-p1</v>
          </cell>
          <cell r="B6440" t="str">
            <v>ADP-ribosylation factor family protein</v>
          </cell>
        </row>
        <row r="6441">
          <cell r="A6441" t="str">
            <v>TGME49_291810-t26_1-p1</v>
          </cell>
          <cell r="B6441" t="str">
            <v>thioredoxin domain-containing protein</v>
          </cell>
        </row>
        <row r="6442">
          <cell r="A6442" t="str">
            <v>TGME49_291820-t26_1-p1</v>
          </cell>
          <cell r="B6442" t="str">
            <v>RNA helicase (UPF2 interacting domain) protein</v>
          </cell>
        </row>
        <row r="6443">
          <cell r="A6443" t="str">
            <v>TGME49_291830-t26_1-p1</v>
          </cell>
          <cell r="B6443" t="str">
            <v>DNA double-strand break repair rad50 ATPase, putative</v>
          </cell>
        </row>
        <row r="6444">
          <cell r="A6444" t="str">
            <v>TGME49_291840-t26_1-p1</v>
          </cell>
          <cell r="B6444" t="str">
            <v>hypothetical protein</v>
          </cell>
        </row>
        <row r="6445">
          <cell r="A6445" t="str">
            <v>TGME49_291850-t26_1-p1</v>
          </cell>
          <cell r="B6445" t="str">
            <v>ribosomal protein RPS30</v>
          </cell>
        </row>
        <row r="6446">
          <cell r="A6446" t="str">
            <v>TGME49_291860-t26_1-p1</v>
          </cell>
          <cell r="B6446" t="str">
            <v>HORMA domain-containing protein</v>
          </cell>
        </row>
        <row r="6447">
          <cell r="A6447" t="str">
            <v>TGME49_291880-t26_1-p1</v>
          </cell>
          <cell r="B6447" t="str">
            <v>hypothetical protein</v>
          </cell>
        </row>
        <row r="6448">
          <cell r="A6448" t="str">
            <v>TGME49_291890-t26_1-p1</v>
          </cell>
          <cell r="B6448" t="str">
            <v>microneme protein MIC1</v>
          </cell>
        </row>
        <row r="6449">
          <cell r="A6449" t="str">
            <v>TGME49_291900-t26_1-p1</v>
          </cell>
          <cell r="B6449" t="str">
            <v>Ydr279p family (RNase H2 complex component) protein</v>
          </cell>
        </row>
        <row r="6450">
          <cell r="A6450" t="str">
            <v>TGME49_291910-t26_1-p1</v>
          </cell>
          <cell r="B6450" t="str">
            <v>hypothetical protein</v>
          </cell>
        </row>
        <row r="6451">
          <cell r="A6451" t="str">
            <v>TGME49_291920-t26_1-p1</v>
          </cell>
          <cell r="B6451" t="str">
            <v>hypothetical protein</v>
          </cell>
        </row>
        <row r="6452">
          <cell r="A6452" t="str">
            <v>TGME49_291930-t26_1-p1</v>
          </cell>
          <cell r="B6452" t="str">
            <v>RNA recognition motif-containing protein</v>
          </cell>
        </row>
        <row r="6453">
          <cell r="A6453" t="str">
            <v>TGME49_291940-t26_1-p1</v>
          </cell>
          <cell r="B6453" t="str">
            <v>hypothetical protein</v>
          </cell>
        </row>
        <row r="6454">
          <cell r="A6454" t="str">
            <v>TGME49_291950-t26_1-p1</v>
          </cell>
          <cell r="B6454" t="str">
            <v>RNA recognition motif-containing protein</v>
          </cell>
        </row>
        <row r="6455">
          <cell r="A6455" t="str">
            <v>TGME49_291960-t26_1-p1</v>
          </cell>
          <cell r="B6455" t="str">
            <v>rhoptry kinase family protein ROP40 (incomplete catalytic triad)</v>
          </cell>
        </row>
        <row r="6456">
          <cell r="A6456" t="str">
            <v>TGME49_291970-t26_1-p1</v>
          </cell>
          <cell r="B6456" t="str">
            <v>hypothetical protein</v>
          </cell>
        </row>
        <row r="6457">
          <cell r="A6457" t="str">
            <v>TGME49_291980-t26_1-p1</v>
          </cell>
          <cell r="B6457" t="str">
            <v>HECT-domain (ubiquitin-transferase) domain-containing protein</v>
          </cell>
        </row>
        <row r="6458">
          <cell r="A6458" t="str">
            <v>TGME49_292000-t26_1-p1</v>
          </cell>
          <cell r="B6458" t="str">
            <v>hypothetical protein</v>
          </cell>
        </row>
        <row r="6459">
          <cell r="A6459" t="str">
            <v>TGME49_292010-t26_1-p1</v>
          </cell>
          <cell r="B6459" t="str">
            <v>transcription initiation factor IIB</v>
          </cell>
        </row>
        <row r="6460">
          <cell r="A6460" t="str">
            <v>TGME49_292020-t26_1-p1</v>
          </cell>
          <cell r="B6460" t="str">
            <v>GCC2 and GCC3 domain-containing protein</v>
          </cell>
        </row>
        <row r="6461">
          <cell r="A6461" t="str">
            <v>TGME49_292035-t26_1-p1</v>
          </cell>
          <cell r="B6461" t="str">
            <v>hypothetical protein</v>
          </cell>
        </row>
        <row r="6462">
          <cell r="A6462" t="str">
            <v>TGME49_292055-t26_1-p1</v>
          </cell>
          <cell r="B6462" t="str">
            <v>calcium dependent protein kinase CDPK8</v>
          </cell>
        </row>
        <row r="6463">
          <cell r="A6463" t="str">
            <v>TGME49_292070-t26_1-p1</v>
          </cell>
          <cell r="B6463" t="str">
            <v>hypothetical protein</v>
          </cell>
        </row>
        <row r="6464">
          <cell r="A6464" t="str">
            <v>TGME49_292080-t26_1-p1</v>
          </cell>
          <cell r="B6464" t="str">
            <v>leucyl-tRNA synthetase</v>
          </cell>
        </row>
        <row r="6465">
          <cell r="A6465" t="str">
            <v>TGME49_292100-t26_1-p1</v>
          </cell>
          <cell r="B6465" t="str">
            <v>2-oxoisovalerate dehydrogenase subunit alpha, putative</v>
          </cell>
        </row>
        <row r="6466">
          <cell r="A6466" t="str">
            <v>TGME49_292110-t26_1-p1</v>
          </cell>
          <cell r="B6466" t="str">
            <v>formate/nitrite transporter protein</v>
          </cell>
        </row>
        <row r="6467">
          <cell r="A6467" t="str">
            <v>TGME49_292120-t26_1-p1</v>
          </cell>
          <cell r="B6467" t="str">
            <v>membrane occupation and recognition nexus protein MORN2</v>
          </cell>
        </row>
        <row r="6468">
          <cell r="A6468" t="str">
            <v>TGME49_292130-t26_1-p1</v>
          </cell>
          <cell r="B6468" t="str">
            <v>ribosomal protein RPL13A</v>
          </cell>
        </row>
        <row r="6469">
          <cell r="A6469" t="str">
            <v>TGME49_292140-t26_1-p1</v>
          </cell>
          <cell r="B6469" t="str">
            <v>NIMA-related protein kinase NIMA1</v>
          </cell>
        </row>
        <row r="6470">
          <cell r="A6470" t="str">
            <v>TGME49_292150-t26_1-p1</v>
          </cell>
          <cell r="B6470" t="str">
            <v>hypothetical protein</v>
          </cell>
        </row>
        <row r="6471">
          <cell r="A6471" t="str">
            <v>TGME49_292160-t26_1-p1</v>
          </cell>
          <cell r="B6471" t="str">
            <v>hypothetical protein</v>
          </cell>
        </row>
        <row r="6472">
          <cell r="A6472" t="str">
            <v>TGME49_292170-t26_1-p1</v>
          </cell>
          <cell r="B6472" t="str">
            <v>histone lysine methyltransferase, SET, putative</v>
          </cell>
        </row>
        <row r="6473">
          <cell r="A6473" t="str">
            <v>TGME49_292190-t26_1-p1</v>
          </cell>
          <cell r="B6473" t="str">
            <v>hypothetical protein</v>
          </cell>
        </row>
        <row r="6474">
          <cell r="A6474" t="str">
            <v>TGME49_292200-t26_1-p1</v>
          </cell>
          <cell r="B6474" t="str">
            <v>RNA recognition motif-containing protein</v>
          </cell>
        </row>
        <row r="6475">
          <cell r="A6475" t="str">
            <v>TGME49_292220-t26_1-p1</v>
          </cell>
          <cell r="B6475" t="str">
            <v>PCI domain-containing protein</v>
          </cell>
        </row>
        <row r="6476">
          <cell r="A6476" t="str">
            <v>TGME49_292235-t26_1-p1</v>
          </cell>
          <cell r="B6476" t="str">
            <v>hypothetical protein</v>
          </cell>
        </row>
        <row r="6477">
          <cell r="A6477" t="str">
            <v>TGME49_292245-t26_1-p1</v>
          </cell>
          <cell r="B6477" t="str">
            <v>hypothetical protein</v>
          </cell>
        </row>
        <row r="6478">
          <cell r="A6478" t="str">
            <v>TGME49_292250-t26_1-p1</v>
          </cell>
          <cell r="B6478" t="str">
            <v>SAG-related sequence SRS36A</v>
          </cell>
        </row>
        <row r="6479">
          <cell r="A6479" t="str">
            <v>TGME49_292260-t26_1-p1</v>
          </cell>
          <cell r="B6479" t="str">
            <v>SAG-related sequence SRS36B</v>
          </cell>
        </row>
        <row r="6480">
          <cell r="A6480" t="str">
            <v>TGME49_292270-t26_1-p1</v>
          </cell>
          <cell r="B6480" t="str">
            <v>SAG-related sequence SRS36C</v>
          </cell>
        </row>
        <row r="6481">
          <cell r="A6481" t="str">
            <v>TGME49_292275-t26_1-p1</v>
          </cell>
          <cell r="B6481" t="str">
            <v>SAG-related sequence SRS36E</v>
          </cell>
        </row>
        <row r="6482">
          <cell r="A6482" t="str">
            <v>TGME49_292280-t26_1-p1</v>
          </cell>
          <cell r="B6482" t="str">
            <v>SAG-related sequence SRS36D</v>
          </cell>
        </row>
        <row r="6483">
          <cell r="A6483" t="str">
            <v>TGME49_292290-t26_1-p1</v>
          </cell>
          <cell r="B6483" t="str">
            <v>hypothetical protein</v>
          </cell>
        </row>
        <row r="6484">
          <cell r="A6484" t="str">
            <v>TGME49_292300-t26_1-p1</v>
          </cell>
          <cell r="B6484" t="str">
            <v>DNA-directed RNA polymerase III RPC8</v>
          </cell>
        </row>
        <row r="6485">
          <cell r="A6485" t="str">
            <v>TGME49_292310-t26_1-p1</v>
          </cell>
          <cell r="B6485" t="str">
            <v>RNA polymerase Rpb7, N-terminal domain-containing protein</v>
          </cell>
        </row>
        <row r="6486">
          <cell r="A6486" t="str">
            <v>TGME49_292320-t26_1-p1</v>
          </cell>
          <cell r="B6486" t="str">
            <v>hypothetical protein</v>
          </cell>
        </row>
        <row r="6487">
          <cell r="A6487" t="str">
            <v>TGME49_292325-t26_1-p1</v>
          </cell>
          <cell r="B6487" t="str">
            <v>hypothetical protein</v>
          </cell>
        </row>
        <row r="6488">
          <cell r="A6488" t="str">
            <v>TGME49_292330-t26_1-p1</v>
          </cell>
          <cell r="B6488" t="str">
            <v>hypothetical protein</v>
          </cell>
        </row>
        <row r="6489">
          <cell r="A6489" t="str">
            <v>TGME49_292335-t26_1-p1</v>
          </cell>
          <cell r="B6489" t="str">
            <v>hypothetical protein</v>
          </cell>
        </row>
        <row r="6490">
          <cell r="A6490" t="str">
            <v>TGME49_292340-t26_1-p1</v>
          </cell>
          <cell r="B6490" t="str">
            <v>zinc finger, C3HC4 type (RING finger) domain-containing protein</v>
          </cell>
        </row>
        <row r="6491">
          <cell r="A6491" t="str">
            <v>TGME49_292350-t26_1-p1</v>
          </cell>
          <cell r="B6491" t="str">
            <v>hypothetical protein</v>
          </cell>
        </row>
        <row r="6492">
          <cell r="A6492" t="str">
            <v>TGME49_292360-t26_1-p1</v>
          </cell>
          <cell r="B6492" t="str">
            <v>hypothetical protein</v>
          </cell>
        </row>
        <row r="6493">
          <cell r="A6493" t="str">
            <v>TGME49_292375-t26_1-p1</v>
          </cell>
          <cell r="B6493" t="str">
            <v>KRUF family protein</v>
          </cell>
        </row>
        <row r="6494">
          <cell r="A6494" t="str">
            <v>TGME49_292390-t26_1-p1</v>
          </cell>
          <cell r="B6494" t="str">
            <v>KRUF family protein</v>
          </cell>
        </row>
        <row r="6495">
          <cell r="A6495" t="str">
            <v>TGME49_292600-t26_1-p1</v>
          </cell>
          <cell r="B6495" t="str">
            <v>hypothetical protein</v>
          </cell>
        </row>
        <row r="6496">
          <cell r="A6496" t="str">
            <v>TGME49_292610-t26_1-p1</v>
          </cell>
          <cell r="B6496" t="str">
            <v>Toxoplasma gondii family C protein</v>
          </cell>
        </row>
        <row r="6497">
          <cell r="A6497" t="str">
            <v>TGME49_292920-t26_1-p1</v>
          </cell>
          <cell r="B6497" t="str">
            <v>heat shock protein 75, putative</v>
          </cell>
        </row>
        <row r="6498">
          <cell r="A6498" t="str">
            <v>TGME49_292935-t26_1-p1</v>
          </cell>
          <cell r="B6498" t="str">
            <v>hypothetical protein</v>
          </cell>
        </row>
        <row r="6499">
          <cell r="A6499" t="str">
            <v>TGME49_292950-t26_1-p1</v>
          </cell>
          <cell r="B6499" t="str">
            <v>hypothetical protein</v>
          </cell>
        </row>
        <row r="6500">
          <cell r="A6500" t="str">
            <v>TGME49_292960-t26_1-p1</v>
          </cell>
          <cell r="B6500" t="str">
            <v>hypothetical protein</v>
          </cell>
        </row>
        <row r="6501">
          <cell r="A6501" t="str">
            <v>TGME49_292975-t26_1-p1</v>
          </cell>
          <cell r="B6501" t="str">
            <v>hypothetical protein</v>
          </cell>
        </row>
        <row r="6502">
          <cell r="A6502" t="str">
            <v>TGME49_293000-t26_1-p1</v>
          </cell>
          <cell r="B6502" t="str">
            <v>3'5'-cyclic nucleotide phosphodiesterase domain-containing protein</v>
          </cell>
        </row>
        <row r="6503">
          <cell r="A6503" t="str">
            <v>TGME49_293010-t26_1-p1</v>
          </cell>
          <cell r="B6503" t="str">
            <v>hypothetical protein</v>
          </cell>
        </row>
        <row r="6504">
          <cell r="A6504" t="str">
            <v>TGME49_293020-t26_1-p1</v>
          </cell>
          <cell r="B6504" t="str">
            <v>hypothetical protein</v>
          </cell>
        </row>
        <row r="6505">
          <cell r="A6505" t="str">
            <v>TGME49_293030-t26_1-p1</v>
          </cell>
          <cell r="B6505" t="str">
            <v>hypothetical protein</v>
          </cell>
        </row>
        <row r="6506">
          <cell r="A6506" t="str">
            <v>TGME49_293040-t26_1-p1</v>
          </cell>
          <cell r="B6506" t="str">
            <v>hypothetical protein</v>
          </cell>
        </row>
        <row r="6507">
          <cell r="A6507" t="str">
            <v>TGME49_293050-t26_1-p1</v>
          </cell>
          <cell r="B6507" t="str">
            <v>sybindin family protein</v>
          </cell>
        </row>
        <row r="6508">
          <cell r="A6508" t="str">
            <v>TGME49_293060-t26_1-p1</v>
          </cell>
          <cell r="B6508" t="str">
            <v>SPRY domain-containing protein</v>
          </cell>
        </row>
        <row r="6509">
          <cell r="A6509" t="str">
            <v>TGME49_293170-t26_1-p1</v>
          </cell>
          <cell r="B6509" t="str">
            <v>hypothetical protein</v>
          </cell>
        </row>
        <row r="6510">
          <cell r="A6510" t="str">
            <v>TGME49_293180-t26_1-p1</v>
          </cell>
          <cell r="B6510" t="str">
            <v>NADP-specific glutamate dehydrogenase</v>
          </cell>
        </row>
        <row r="6511">
          <cell r="A6511" t="str">
            <v>TGME49_293190-t26_1-p1</v>
          </cell>
          <cell r="B6511" t="str">
            <v>endonuclease/exonuclease/phosphatase family protein</v>
          </cell>
        </row>
        <row r="6512">
          <cell r="A6512" t="str">
            <v>TGME49_293200-t26_1-p1</v>
          </cell>
          <cell r="B6512" t="str">
            <v>hypothetical protein</v>
          </cell>
        </row>
        <row r="6513">
          <cell r="A6513" t="str">
            <v>TGME49_293210-t26_1-p1</v>
          </cell>
          <cell r="B6513" t="str">
            <v>hypothetical protein</v>
          </cell>
        </row>
        <row r="6514">
          <cell r="A6514" t="str">
            <v>TGME49_293220-t26_1-p1</v>
          </cell>
          <cell r="B6514" t="str">
            <v>DHHC zinc finger domain-containing protein</v>
          </cell>
        </row>
        <row r="6515">
          <cell r="A6515" t="str">
            <v>TGME49_293230-t26_1-p1</v>
          </cell>
          <cell r="B6515" t="str">
            <v>hypothetical protein</v>
          </cell>
        </row>
        <row r="6516">
          <cell r="A6516" t="str">
            <v>TGME49_293240-t26_1-p1</v>
          </cell>
          <cell r="B6516" t="str">
            <v>triacylglycerol lipase</v>
          </cell>
        </row>
        <row r="6517">
          <cell r="A6517" t="str">
            <v>TGME49_293250-t26_1-p1</v>
          </cell>
          <cell r="B6517" t="str">
            <v>hypothetical protein</v>
          </cell>
        </row>
        <row r="6518">
          <cell r="A6518" t="str">
            <v>TGME49_293252-t26_1-p1</v>
          </cell>
          <cell r="B6518" t="str">
            <v>hypothetical protein</v>
          </cell>
        </row>
        <row r="6519">
          <cell r="A6519" t="str">
            <v>TGME49_293258-t26_1-p1</v>
          </cell>
          <cell r="B6519" t="str">
            <v>hypothetical protein</v>
          </cell>
        </row>
        <row r="6520">
          <cell r="A6520" t="str">
            <v>TGME49_293260-t26_1-p1</v>
          </cell>
          <cell r="B6520" t="str">
            <v>ATPase/histidine kinase/DNA gyrase B/HSP90 domain-containing protein</v>
          </cell>
        </row>
        <row r="6521">
          <cell r="A6521" t="str">
            <v>TGME49_293270-t26_1-p1</v>
          </cell>
          <cell r="B6521" t="str">
            <v>hypothetical protein</v>
          </cell>
        </row>
        <row r="6522">
          <cell r="A6522" t="str">
            <v>TGME49_293280-t26_1-p1</v>
          </cell>
          <cell r="B6522" t="str">
            <v>cyclin protein</v>
          </cell>
        </row>
        <row r="6523">
          <cell r="A6523" t="str">
            <v>TGME49_293290-t26_1-p1</v>
          </cell>
          <cell r="B6523" t="str">
            <v>hypothetical protein</v>
          </cell>
        </row>
        <row r="6524">
          <cell r="A6524" t="str">
            <v>TGME49_293300-t26_1-p1</v>
          </cell>
          <cell r="B6524" t="str">
            <v>Yip1 domain-containing protein</v>
          </cell>
        </row>
        <row r="6525">
          <cell r="A6525" t="str">
            <v>TGME49_293310-t26_1-p1</v>
          </cell>
          <cell r="B6525" t="str">
            <v>ribosomal protein L20, putative</v>
          </cell>
        </row>
        <row r="6526">
          <cell r="A6526" t="str">
            <v>TGME49_293320-t26_1-p1</v>
          </cell>
          <cell r="B6526" t="str">
            <v>hypothetical protein</v>
          </cell>
        </row>
        <row r="6527">
          <cell r="A6527" t="str">
            <v>TGME49_293330-t26_1-p1</v>
          </cell>
          <cell r="B6527" t="str">
            <v>hypothetical protein</v>
          </cell>
        </row>
        <row r="6528">
          <cell r="A6528" t="str">
            <v>TGME49_293340-t26_1-p1</v>
          </cell>
          <cell r="B6528" t="str">
            <v>ran binding family protein 1, putative</v>
          </cell>
        </row>
        <row r="6529">
          <cell r="A6529" t="str">
            <v>TGME49_293350-t26_1-p1</v>
          </cell>
          <cell r="B6529" t="str">
            <v>mitochondrial carrier superfamily protein</v>
          </cell>
        </row>
        <row r="6530">
          <cell r="A6530" t="str">
            <v>TGME49_293360-t26_1-p1</v>
          </cell>
          <cell r="B6530" t="str">
            <v>hypothetical protein</v>
          </cell>
        </row>
        <row r="6531">
          <cell r="A6531" t="str">
            <v>TGME49_293368-t26_1-p1</v>
          </cell>
          <cell r="B6531" t="str">
            <v>TIP49 C-terminus family protein</v>
          </cell>
        </row>
        <row r="6532">
          <cell r="A6532" t="str">
            <v>TGME49_293370-t26_1-p1</v>
          </cell>
          <cell r="B6532" t="str">
            <v>histone arginine methyltransferase PRMT2</v>
          </cell>
        </row>
        <row r="6533">
          <cell r="A6533" t="str">
            <v>TGME49_293372-t26_1-p1</v>
          </cell>
          <cell r="B6533" t="str">
            <v>TIP49 family protein</v>
          </cell>
        </row>
        <row r="6534">
          <cell r="A6534" t="str">
            <v>TGME49_293380-t26_1-p1</v>
          </cell>
          <cell r="B6534" t="str">
            <v>histone lysine acetyltransferase HAT1</v>
          </cell>
        </row>
        <row r="6535">
          <cell r="A6535" t="str">
            <v>TGME49_293390-t26_1-p1</v>
          </cell>
          <cell r="B6535" t="str">
            <v>cytochrome C-type heme lyase, putative</v>
          </cell>
        </row>
        <row r="6536">
          <cell r="A6536" t="str">
            <v>TGME49_293400-t26_1-p1</v>
          </cell>
          <cell r="B6536" t="str">
            <v>hypothetical protein</v>
          </cell>
        </row>
        <row r="6537">
          <cell r="A6537" t="str">
            <v>TGME49_293410-t26_1-p1</v>
          </cell>
          <cell r="B6537" t="str">
            <v>hypothetical protein</v>
          </cell>
        </row>
        <row r="6538">
          <cell r="A6538" t="str">
            <v>TGME49_293420-t26_1-p1</v>
          </cell>
          <cell r="B6538" t="str">
            <v>transporter, major facilitator family protein</v>
          </cell>
        </row>
        <row r="6539">
          <cell r="A6539" t="str">
            <v>TGME49_293425-t26_1-p1</v>
          </cell>
          <cell r="B6539" t="str">
            <v>hypothetical protein</v>
          </cell>
        </row>
        <row r="6540">
          <cell r="A6540" t="str">
            <v>TGME49_293430-t26_1-p1</v>
          </cell>
          <cell r="B6540" t="str">
            <v>hypothetical protein</v>
          </cell>
        </row>
        <row r="6541">
          <cell r="A6541" t="str">
            <v>TGME49_293440-t26_1-p1</v>
          </cell>
          <cell r="B6541" t="str">
            <v>hypothetical protein</v>
          </cell>
        </row>
        <row r="6542">
          <cell r="A6542" t="str">
            <v>TGME49_293450-t26_1-p1</v>
          </cell>
          <cell r="B6542" t="str">
            <v>protein phosphatase 2c containing protein</v>
          </cell>
        </row>
        <row r="6543">
          <cell r="A6543" t="str">
            <v>TGME49_293460-t26_1-p1</v>
          </cell>
          <cell r="B6543" t="str">
            <v>ATP-dependent DNA ligase domain-containing protein</v>
          </cell>
        </row>
        <row r="6544">
          <cell r="A6544" t="str">
            <v>TGME49_293470-t26_1-p1</v>
          </cell>
          <cell r="B6544" t="str">
            <v>hypothetical protein</v>
          </cell>
        </row>
        <row r="6545">
          <cell r="A6545" t="str">
            <v>TGME49_293480-t26_1-p1</v>
          </cell>
          <cell r="B6545" t="str">
            <v>MoeA N-terminal region (domain I and II) domain-containing protein</v>
          </cell>
        </row>
        <row r="6546">
          <cell r="A6546" t="str">
            <v>TGME49_293490-t26_1-p1</v>
          </cell>
          <cell r="B6546" t="str">
            <v>hypothetical protein</v>
          </cell>
        </row>
        <row r="6547">
          <cell r="A6547" t="str">
            <v>TGME49_293500-t26_1-p1</v>
          </cell>
          <cell r="B6547" t="str">
            <v>hypothetical protein</v>
          </cell>
        </row>
        <row r="6548">
          <cell r="A6548" t="str">
            <v>TGME49_293510-t26_1-p1</v>
          </cell>
          <cell r="B6548" t="str">
            <v>poly(ADP-ribose) polymerase and DNA-Ligase Zn-finger region domain-containing protein</v>
          </cell>
        </row>
        <row r="6549">
          <cell r="A6549" t="str">
            <v>TGME49_293520-t26_1-p1</v>
          </cell>
          <cell r="B6549" t="str">
            <v>hypothetical protein</v>
          </cell>
        </row>
        <row r="6550">
          <cell r="A6550" t="str">
            <v>TGME49_293540-t26_1-p1</v>
          </cell>
          <cell r="B6550" t="str">
            <v>hypothetical protein</v>
          </cell>
        </row>
        <row r="6551">
          <cell r="A6551" t="str">
            <v>TGME49_293550-t26_1-p1</v>
          </cell>
          <cell r="B6551" t="str">
            <v>hypothetical protein</v>
          </cell>
        </row>
        <row r="6552">
          <cell r="A6552" t="str">
            <v>TGME49_293560-t26_1-p1</v>
          </cell>
          <cell r="B6552" t="str">
            <v>hypothetical protein</v>
          </cell>
        </row>
        <row r="6553">
          <cell r="A6553" t="str">
            <v>TGME49_293570-t26_1-p1</v>
          </cell>
          <cell r="B6553" t="str">
            <v>translocation protein sec62, putative</v>
          </cell>
        </row>
        <row r="6554">
          <cell r="A6554" t="str">
            <v>TGME49_293580-t26_1-p1</v>
          </cell>
          <cell r="B6554" t="str">
            <v>prefoldin subunit protein</v>
          </cell>
        </row>
        <row r="6555">
          <cell r="A6555" t="str">
            <v>TGME49_293590-t26_1-p1</v>
          </cell>
          <cell r="B6555" t="str">
            <v>3-oxoacyl-acyl-carrier protein synthase I/II, putative</v>
          </cell>
        </row>
        <row r="6556">
          <cell r="A6556" t="str">
            <v>TGME49_293600-t26_1-p1</v>
          </cell>
          <cell r="B6556" t="str">
            <v>ribosomal protein RPL27</v>
          </cell>
        </row>
        <row r="6557">
          <cell r="A6557" t="str">
            <v>TGME49_293610-t26_1-p1</v>
          </cell>
          <cell r="B6557" t="str">
            <v>dihydroorotase</v>
          </cell>
        </row>
        <row r="6558">
          <cell r="A6558" t="str">
            <v>TGME49_293620-t26_1-p1</v>
          </cell>
          <cell r="B6558" t="str">
            <v>hypothetical protein</v>
          </cell>
        </row>
        <row r="6559">
          <cell r="A6559" t="str">
            <v>TGME49_293630-t26_1-p1</v>
          </cell>
          <cell r="B6559" t="str">
            <v>hypothetical protein</v>
          </cell>
        </row>
        <row r="6560">
          <cell r="A6560" t="str">
            <v>TGME49_293650-t26_1-p1</v>
          </cell>
          <cell r="B6560" t="str">
            <v>hypothetical protein</v>
          </cell>
        </row>
        <row r="6561">
          <cell r="A6561" t="str">
            <v>TGME49_293660-t26_1-p1</v>
          </cell>
          <cell r="B6561" t="str">
            <v>hypothetical protein</v>
          </cell>
        </row>
        <row r="6562">
          <cell r="A6562" t="str">
            <v>TGME49_293670-t26_1-p1</v>
          </cell>
          <cell r="B6562" t="str">
            <v>transcription elongation factor A TFIIS</v>
          </cell>
        </row>
        <row r="6563">
          <cell r="A6563" t="str">
            <v>TGME49_293680-t26_1-p1</v>
          </cell>
          <cell r="B6563" t="str">
            <v>hypothetical protein</v>
          </cell>
        </row>
        <row r="6564">
          <cell r="A6564" t="str">
            <v>TGME49_293690-t26_1-p1</v>
          </cell>
          <cell r="B6564" t="str">
            <v>profilin PRF</v>
          </cell>
        </row>
        <row r="6565">
          <cell r="A6565" t="str">
            <v>TGME49_293700-t26_1-p1</v>
          </cell>
          <cell r="B6565" t="str">
            <v>WD domain, G-beta repeat-containing protein</v>
          </cell>
        </row>
        <row r="6566">
          <cell r="A6566" t="str">
            <v>TGME49_293710-t26_1-p1</v>
          </cell>
          <cell r="B6566" t="str">
            <v>Zn-finger in Ran binding protein and others domain-containing protein</v>
          </cell>
        </row>
        <row r="6567">
          <cell r="A6567" t="str">
            <v>TGME49_293720-t26_1-p1</v>
          </cell>
          <cell r="B6567" t="str">
            <v>hypothetical protein</v>
          </cell>
        </row>
        <row r="6568">
          <cell r="A6568" t="str">
            <v>TGME49_293730-t26_1-p1</v>
          </cell>
          <cell r="B6568" t="str">
            <v>DHHC zinc finger domain-containing protein</v>
          </cell>
        </row>
        <row r="6569">
          <cell r="A6569" t="str">
            <v>TGME49_293740-t26_1-p1</v>
          </cell>
          <cell r="B6569" t="str">
            <v>hypothetical protein</v>
          </cell>
        </row>
        <row r="6570">
          <cell r="A6570" t="str">
            <v>TGME49_293760-t26_1-p1</v>
          </cell>
          <cell r="B6570" t="str">
            <v>EF hand domain-containing protein</v>
          </cell>
        </row>
        <row r="6571">
          <cell r="A6571" t="str">
            <v>TGME49_293770-t26_1-p1</v>
          </cell>
          <cell r="B6571" t="str">
            <v>chitinase-like protein CLP1</v>
          </cell>
        </row>
        <row r="6572">
          <cell r="A6572" t="str">
            <v>TGME49_293780-t26_1-p1</v>
          </cell>
          <cell r="B6572" t="str">
            <v>hypothetical protein</v>
          </cell>
        </row>
        <row r="6573">
          <cell r="A6573" t="str">
            <v>TGME49_293790-t26_1-p1</v>
          </cell>
          <cell r="B6573" t="str">
            <v>hypothetical protein</v>
          </cell>
        </row>
        <row r="6574">
          <cell r="A6574" t="str">
            <v>TGME49_293800-t26_1-p1</v>
          </cell>
          <cell r="B6574" t="str">
            <v>transmembrane protein 65, putative</v>
          </cell>
        </row>
        <row r="6575">
          <cell r="A6575" t="str">
            <v>TGME49_293810-t26_1-p1</v>
          </cell>
          <cell r="B6575" t="str">
            <v>carboxyvinyl-carboxyphosphonate phosphorylmutase</v>
          </cell>
        </row>
        <row r="6576">
          <cell r="A6576" t="str">
            <v>TGME49_293820-t26_1-p1</v>
          </cell>
          <cell r="B6576" t="str">
            <v>calpain family cysteine protease domain-containing protein</v>
          </cell>
        </row>
        <row r="6577">
          <cell r="A6577" t="str">
            <v>TGME49_293830-t26_1-p1</v>
          </cell>
          <cell r="B6577" t="str">
            <v>methyltransferase domain-containing protein</v>
          </cell>
        </row>
        <row r="6578">
          <cell r="A6578" t="str">
            <v>TGME49_293840-t26_1-p1</v>
          </cell>
          <cell r="B6578" t="str">
            <v>hypothetical protein</v>
          </cell>
        </row>
        <row r="6579">
          <cell r="A6579" t="str">
            <v>TGME49_293850-t26_1-p1</v>
          </cell>
          <cell r="B6579" t="str">
            <v>hypothetical protein</v>
          </cell>
        </row>
        <row r="6580">
          <cell r="A6580" t="str">
            <v>TGME49_293860-t26_1-p1</v>
          </cell>
          <cell r="B6580" t="str">
            <v>hypothetical protein</v>
          </cell>
        </row>
        <row r="6581">
          <cell r="A6581" t="str">
            <v>TGME49_293870-t26_1-p1</v>
          </cell>
          <cell r="B6581" t="str">
            <v>thioredoxin, putative</v>
          </cell>
        </row>
        <row r="6582">
          <cell r="A6582" t="str">
            <v>TGME49_293890-t26_1-p1</v>
          </cell>
          <cell r="B6582" t="str">
            <v>intraflagellar transport 80 family protein</v>
          </cell>
        </row>
        <row r="6583">
          <cell r="A6583" t="str">
            <v>TGME49_293900-t26_1-p1</v>
          </cell>
          <cell r="B6583" t="str">
            <v>sporozoite protein with an altered thrombospondin repeat SPATR</v>
          </cell>
        </row>
        <row r="6584">
          <cell r="A6584" t="str">
            <v>TGME49_294010-t26_1-p1</v>
          </cell>
          <cell r="B6584" t="str">
            <v>yrdC domain-containing protein</v>
          </cell>
        </row>
        <row r="6585">
          <cell r="A6585" t="str">
            <v>TGME49_294020-t26_1-p1</v>
          </cell>
          <cell r="B6585" t="str">
            <v>zinc finger, C3HC4 type (RING finger) domain-containing protein</v>
          </cell>
        </row>
        <row r="6586">
          <cell r="A6586" t="str">
            <v>TGME49_294025-t26_1-p1</v>
          </cell>
          <cell r="B6586" t="str">
            <v>hypothetical protein</v>
          </cell>
        </row>
        <row r="6587">
          <cell r="A6587" t="str">
            <v>TGME49_294030-t26_1-p1</v>
          </cell>
          <cell r="B6587" t="str">
            <v>hypothetical protein</v>
          </cell>
        </row>
        <row r="6588">
          <cell r="A6588" t="str">
            <v>TGME49_294040-t26_1-p1</v>
          </cell>
          <cell r="B6588" t="str">
            <v>KDEL endoplasmic reticulum proteinretention receptor 2 (KDELR2), putative</v>
          </cell>
        </row>
        <row r="6589">
          <cell r="A6589" t="str">
            <v>TGME49_294050-t26_1-p1</v>
          </cell>
          <cell r="B6589" t="str">
            <v>hypothetical protein</v>
          </cell>
        </row>
        <row r="6590">
          <cell r="A6590" t="str">
            <v>TGME49_294060-t26_1-p1</v>
          </cell>
          <cell r="B6590" t="str">
            <v>hypothetical protein</v>
          </cell>
        </row>
        <row r="6591">
          <cell r="A6591" t="str">
            <v>TGME49_294180-t26_1-p1</v>
          </cell>
          <cell r="B6591" t="str">
            <v>tRNA -methyltransferase family protein</v>
          </cell>
        </row>
        <row r="6592">
          <cell r="A6592" t="str">
            <v>TGME49_294190-t26_1-p1</v>
          </cell>
          <cell r="B6592" t="str">
            <v>enoyl-CoA hydratase/isomerase family protein</v>
          </cell>
        </row>
        <row r="6593">
          <cell r="A6593" t="str">
            <v>TGME49_294200-t26_1-p1</v>
          </cell>
          <cell r="B6593" t="str">
            <v>glucose-6-phosphate 1-dehydrogenase</v>
          </cell>
        </row>
        <row r="6594">
          <cell r="A6594" t="str">
            <v>TGME49_294210-t26_1-p1</v>
          </cell>
          <cell r="B6594" t="str">
            <v>hypothetical protein</v>
          </cell>
        </row>
        <row r="6595">
          <cell r="A6595" t="str">
            <v>TGME49_294220-t26_1-p1</v>
          </cell>
          <cell r="B6595" t="str">
            <v>hypothetical protein</v>
          </cell>
        </row>
        <row r="6596">
          <cell r="A6596" t="str">
            <v>TGME49_294225-t26_1-p1</v>
          </cell>
          <cell r="B6596" t="str">
            <v>hypothetical protein</v>
          </cell>
        </row>
        <row r="6597">
          <cell r="A6597" t="str">
            <v>TGME49_294230-t26_1-p1</v>
          </cell>
          <cell r="B6597" t="str">
            <v>hypothetical protein</v>
          </cell>
        </row>
        <row r="6598">
          <cell r="A6598" t="str">
            <v>TGME49_294240-t26_1-p1</v>
          </cell>
          <cell r="B6598" t="str">
            <v>hypothetical protein</v>
          </cell>
        </row>
        <row r="6599">
          <cell r="A6599" t="str">
            <v>TGME49_294250-t26_1-p1</v>
          </cell>
          <cell r="B6599" t="str">
            <v>WD domain, G-beta repeat-containing protein</v>
          </cell>
        </row>
        <row r="6600">
          <cell r="A6600" t="str">
            <v>TGME49_294260-t26_1-p1</v>
          </cell>
          <cell r="B6600" t="str">
            <v>NEK kinase</v>
          </cell>
        </row>
        <row r="6601">
          <cell r="A6601" t="str">
            <v>TGME49_294270-t26_1-p1</v>
          </cell>
          <cell r="B6601" t="str">
            <v>histone arginine methyltransferase PRMT4/CARM1</v>
          </cell>
        </row>
        <row r="6602">
          <cell r="A6602" t="str">
            <v>TGME49_294280-t26_1-p1</v>
          </cell>
          <cell r="B6602" t="str">
            <v>E3 ubiquitin-protein ligase, putative</v>
          </cell>
        </row>
        <row r="6603">
          <cell r="A6603" t="str">
            <v>TGME49_294285-t26_1-p1</v>
          </cell>
          <cell r="B6603" t="str">
            <v>hypothetical protein</v>
          </cell>
        </row>
        <row r="6604">
          <cell r="A6604" t="str">
            <v>TGME49_294290-t26_1-p1</v>
          </cell>
          <cell r="B6604" t="str">
            <v>Der1ER1</v>
          </cell>
        </row>
        <row r="6605">
          <cell r="A6605" t="str">
            <v>TGME49_294300-t26_1-p1</v>
          </cell>
          <cell r="B6605" t="str">
            <v>hypothetical protein</v>
          </cell>
        </row>
        <row r="6606">
          <cell r="A6606" t="str">
            <v>TGME49_294310-t26_1-p1</v>
          </cell>
          <cell r="B6606" t="str">
            <v>hypothetical protein</v>
          </cell>
        </row>
        <row r="6607">
          <cell r="A6607" t="str">
            <v>TGME49_294320-t26_1-p1</v>
          </cell>
          <cell r="B6607" t="str">
            <v>Oxysterol-binding protein</v>
          </cell>
        </row>
        <row r="6608">
          <cell r="A6608" t="str">
            <v>TGME49_294330-t26_1-p1</v>
          </cell>
          <cell r="B6608" t="str">
            <v>EGF family domain-containing protein</v>
          </cell>
        </row>
        <row r="6609">
          <cell r="A6609" t="str">
            <v>TGME49_294340-t26_1-p1</v>
          </cell>
          <cell r="B6609" t="str">
            <v>hypothetical protein</v>
          </cell>
        </row>
        <row r="6610">
          <cell r="A6610" t="str">
            <v>TGME49_294350-t26_1-p1</v>
          </cell>
          <cell r="B6610" t="str">
            <v>DEAD/DEAH box helicase domain-containing protein</v>
          </cell>
        </row>
        <row r="6611">
          <cell r="A6611" t="str">
            <v>TGME49_294360-t26_1-p1</v>
          </cell>
          <cell r="B6611" t="str">
            <v>ubiquitin specific protease 39 isoform 2, putative</v>
          </cell>
        </row>
        <row r="6612">
          <cell r="A6612" t="str">
            <v>TGME49_294370-t26_1-p1</v>
          </cell>
          <cell r="B6612" t="str">
            <v>hypothetical protein</v>
          </cell>
        </row>
        <row r="6613">
          <cell r="A6613" t="str">
            <v>TGME49_294380-t26_1-p1</v>
          </cell>
          <cell r="B6613" t="str">
            <v>PP-loop domain-containing protein</v>
          </cell>
        </row>
        <row r="6614">
          <cell r="A6614" t="str">
            <v>TGME49_294390-t26_1-p1</v>
          </cell>
          <cell r="B6614" t="str">
            <v>myosin light chain MLC4, putative</v>
          </cell>
        </row>
        <row r="6615">
          <cell r="A6615" t="str">
            <v>TGME49_294400-t26_1-p1</v>
          </cell>
          <cell r="B6615" t="str">
            <v>hypothetical protein</v>
          </cell>
        </row>
        <row r="6616">
          <cell r="A6616" t="str">
            <v>TGME49_294410-t26_1-p1</v>
          </cell>
          <cell r="B6616" t="str">
            <v>hypothetical protein</v>
          </cell>
        </row>
        <row r="6617">
          <cell r="A6617" t="str">
            <v>TGME49_294420-t26_1-p1</v>
          </cell>
          <cell r="B6617" t="str">
            <v>programmed cell death protein 2, c-terminal domain-containing protein</v>
          </cell>
        </row>
        <row r="6618">
          <cell r="A6618" t="str">
            <v>TGME49_294430-t26_1-p1</v>
          </cell>
          <cell r="B6618" t="str">
            <v>hypothetical protein</v>
          </cell>
        </row>
        <row r="6619">
          <cell r="A6619" t="str">
            <v>TGME49_294440-t26_1-p1</v>
          </cell>
          <cell r="B6619" t="str">
            <v>NOL1/NOP2/sun family protein</v>
          </cell>
        </row>
        <row r="6620">
          <cell r="A6620" t="str">
            <v>TGME49_294550-t26_1-p1</v>
          </cell>
          <cell r="B6620" t="str">
            <v>dynein heavy chain</v>
          </cell>
        </row>
        <row r="6621">
          <cell r="A6621" t="str">
            <v>TGME49_294560-t26_1-p1</v>
          </cell>
          <cell r="B6621" t="str">
            <v>rhoptry kinase family protein ROP37 (incomplete catalytic triad)</v>
          </cell>
        </row>
        <row r="6622">
          <cell r="A6622" t="str">
            <v>TGME49_294570-t26_1-p1</v>
          </cell>
          <cell r="B6622" t="str">
            <v>rhodanese family domain-containing protein</v>
          </cell>
        </row>
        <row r="6623">
          <cell r="A6623" t="str">
            <v>TGME49_294585-t26_1-p1</v>
          </cell>
          <cell r="B6623" t="str">
            <v>hypothetical protein</v>
          </cell>
        </row>
        <row r="6624">
          <cell r="A6624" t="str">
            <v>TGME49_294595-t26_1-p1</v>
          </cell>
          <cell r="B6624" t="str">
            <v>hypothetical protein</v>
          </cell>
        </row>
        <row r="6625">
          <cell r="A6625" t="str">
            <v>TGME49_294600-t26_1-p1</v>
          </cell>
          <cell r="B6625" t="str">
            <v>Toxoplasma gondii family D protein</v>
          </cell>
        </row>
        <row r="6626">
          <cell r="A6626" t="str">
            <v>TGME49_294610-t26_1-p1</v>
          </cell>
          <cell r="B6626" t="str">
            <v>histone lysine methyltransferase, SET, putative</v>
          </cell>
        </row>
        <row r="6627">
          <cell r="A6627" t="str">
            <v>TGME49_294620-t26_1-p1</v>
          </cell>
          <cell r="B6627" t="str">
            <v>eukaryotic initiation factor-3, subunit 8, putative</v>
          </cell>
        </row>
        <row r="6628">
          <cell r="A6628" t="str">
            <v>TGME49_294630-t26_1-p1</v>
          </cell>
          <cell r="B6628" t="str">
            <v>hypothetical protein</v>
          </cell>
        </row>
        <row r="6629">
          <cell r="A6629" t="str">
            <v>TGME49_294640-t26_1-p1</v>
          </cell>
          <cell r="B6629" t="str">
            <v>ribonucleoside-diphosphate reductase large chain</v>
          </cell>
        </row>
        <row r="6630">
          <cell r="A6630" t="str">
            <v>TGME49_294650-t26_1-p1</v>
          </cell>
          <cell r="B6630" t="str">
            <v>hypothetical protein</v>
          </cell>
        </row>
        <row r="6631">
          <cell r="A6631" t="str">
            <v>TGME49_294651-t26_1-p1</v>
          </cell>
          <cell r="B6631" t="str">
            <v>hypothetical protein</v>
          </cell>
        </row>
        <row r="6632">
          <cell r="A6632" t="str">
            <v>TGME49_294660-t26_1-p1</v>
          </cell>
          <cell r="B6632" t="str">
            <v>hypothetical protein</v>
          </cell>
        </row>
        <row r="6633">
          <cell r="A6633" t="str">
            <v>TGME49_294670-t26_1-p1</v>
          </cell>
          <cell r="B6633" t="str">
            <v>translation initiation factor 3 subunit</v>
          </cell>
        </row>
        <row r="6634">
          <cell r="A6634" t="str">
            <v>TGME49_294680-t26_1-p1</v>
          </cell>
          <cell r="B6634" t="str">
            <v>hypothetical protein</v>
          </cell>
        </row>
        <row r="6635">
          <cell r="A6635" t="str">
            <v>TGME49_294690-t26_1-p1</v>
          </cell>
          <cell r="B6635" t="str">
            <v>rhomboid protease ROM5</v>
          </cell>
        </row>
        <row r="6636">
          <cell r="A6636" t="str">
            <v>TGME49_294700-t26_1-p1</v>
          </cell>
          <cell r="B6636" t="str">
            <v>polynucleotide 5'-hydroxyl-kinase</v>
          </cell>
        </row>
        <row r="6637">
          <cell r="A6637" t="str">
            <v>TGME49_294705-t26_1-p1</v>
          </cell>
          <cell r="B6637" t="str">
            <v>hypothetical protein</v>
          </cell>
        </row>
        <row r="6638">
          <cell r="A6638" t="str">
            <v>TGME49_294710-t26_1-p1</v>
          </cell>
          <cell r="B6638" t="str">
            <v>RNA recognition motif-containing protein</v>
          </cell>
        </row>
        <row r="6639">
          <cell r="A6639" t="str">
            <v>TGME49_294720-t26_1-p1</v>
          </cell>
          <cell r="B6639" t="str">
            <v>hypothetical protein</v>
          </cell>
        </row>
        <row r="6640">
          <cell r="A6640" t="str">
            <v>TGME49_294730-t26_1-p1</v>
          </cell>
          <cell r="B6640" t="str">
            <v>hypothetical protein</v>
          </cell>
        </row>
        <row r="6641">
          <cell r="A6641" t="str">
            <v>TGME49_294740-t26_1-p1</v>
          </cell>
          <cell r="B6641" t="str">
            <v>hypothetical protein</v>
          </cell>
        </row>
        <row r="6642">
          <cell r="A6642" t="str">
            <v>TGME49_294750-t26_1-p1</v>
          </cell>
          <cell r="B6642" t="str">
            <v>hypothetical protein</v>
          </cell>
        </row>
        <row r="6643">
          <cell r="A6643" t="str">
            <v>TGME49_294760-t26_1-p1</v>
          </cell>
          <cell r="B6643" t="str">
            <v>hypothetical protein</v>
          </cell>
        </row>
        <row r="6644">
          <cell r="A6644" t="str">
            <v>TGME49_294770-t26_1-p1</v>
          </cell>
          <cell r="B6644" t="str">
            <v>Armadillo/beta-catenin family repeat-containing protein</v>
          </cell>
        </row>
        <row r="6645">
          <cell r="A6645" t="str">
            <v>TGME49_294780-t26_1-p1</v>
          </cell>
          <cell r="B6645" t="str">
            <v>hypothetical protein</v>
          </cell>
        </row>
        <row r="6646">
          <cell r="A6646" t="str">
            <v>TGME49_294785-t26_1-p1</v>
          </cell>
          <cell r="B6646" t="str">
            <v>zinc finger (CCCH type) motif-containing protein</v>
          </cell>
        </row>
        <row r="6647">
          <cell r="A6647" t="str">
            <v>TGME49_294790-t26_1-p1</v>
          </cell>
          <cell r="B6647" t="str">
            <v>hypothetical protein</v>
          </cell>
        </row>
        <row r="6648">
          <cell r="A6648" t="str">
            <v>TGME49_294800-t26_1-p1</v>
          </cell>
          <cell r="B6648" t="str">
            <v>elongation factor 1-alpha (EF-1-ALPHA), putative</v>
          </cell>
        </row>
        <row r="6649">
          <cell r="A6649" t="str">
            <v>TGME49_294805-t26_1-p1</v>
          </cell>
          <cell r="B6649" t="str">
            <v>hypothetical protein</v>
          </cell>
        </row>
        <row r="6650">
          <cell r="A6650" t="str">
            <v>TGME49_294808-t26_1-p1</v>
          </cell>
          <cell r="B6650" t="str">
            <v>hypothetical protein</v>
          </cell>
        </row>
        <row r="6651">
          <cell r="A6651" t="str">
            <v>TGME49_294812-t26_1-p1</v>
          </cell>
          <cell r="B6651" t="str">
            <v>RNA recognition motif-containing protein</v>
          </cell>
        </row>
        <row r="6652">
          <cell r="A6652" t="str">
            <v>TGME49_294820-t26_1-p1</v>
          </cell>
          <cell r="B6652" t="str">
            <v>type I fatty acid synthase, putative</v>
          </cell>
        </row>
        <row r="6653">
          <cell r="A6653" t="str">
            <v>TGME49_294830-t26_1-p1</v>
          </cell>
          <cell r="B6653" t="str">
            <v>methyltransferase domain-containing protein</v>
          </cell>
        </row>
        <row r="6654">
          <cell r="A6654" t="str">
            <v>TGME49_294840-t26_1-p1</v>
          </cell>
          <cell r="B6654" t="str">
            <v>zinc finger (CCCH type) motif-containing protein</v>
          </cell>
        </row>
        <row r="6655">
          <cell r="A6655" t="str">
            <v>TGME49_294850-t26_1-p1</v>
          </cell>
          <cell r="B6655" t="str">
            <v>actin-like protein ALP7</v>
          </cell>
        </row>
        <row r="6656">
          <cell r="A6656" t="str">
            <v>TGME49_294860-t26_1-p1</v>
          </cell>
          <cell r="B6656" t="str">
            <v>hypothetical protein</v>
          </cell>
        </row>
        <row r="6657">
          <cell r="A6657" t="str">
            <v>TGME49_294870-t26_1-p1</v>
          </cell>
          <cell r="B6657" t="str">
            <v>universal stress family protein</v>
          </cell>
        </row>
        <row r="6658">
          <cell r="A6658" t="str">
            <v>TGME49_294880-t26_1-p1</v>
          </cell>
          <cell r="B6658" t="str">
            <v>8-oxoguanine DNA glycosylase, N-terminal domain-containing protein</v>
          </cell>
        </row>
        <row r="6659">
          <cell r="A6659" t="str">
            <v>TGME49_294890-t26_1-p1</v>
          </cell>
          <cell r="B6659" t="str">
            <v>hypothetical protein</v>
          </cell>
        </row>
        <row r="6660">
          <cell r="A6660" t="str">
            <v>TGME49_294898-t26_1-p1</v>
          </cell>
          <cell r="B6660" t="str">
            <v>tetratricopeptide repeat-containing protein</v>
          </cell>
        </row>
        <row r="6661">
          <cell r="A6661" t="str">
            <v>TGME49_294902-t26_1-p1</v>
          </cell>
          <cell r="B6661" t="str">
            <v>hypothetical protein</v>
          </cell>
        </row>
        <row r="6662">
          <cell r="A6662" t="str">
            <v>TGME49_294920-t26_1-p1</v>
          </cell>
          <cell r="B6662" t="str">
            <v>general transcription factor IIH polypeptide 2 GTF2H2</v>
          </cell>
        </row>
        <row r="6663">
          <cell r="A6663" t="str">
            <v>TGME49_294930-t26_1-p1</v>
          </cell>
          <cell r="B6663" t="str">
            <v>leucine rich repeat-containing protein</v>
          </cell>
        </row>
        <row r="6664">
          <cell r="A6664" t="str">
            <v>TGME49_294940-t26_1-p1</v>
          </cell>
          <cell r="B6664" t="str">
            <v>hypothetical protein</v>
          </cell>
        </row>
        <row r="6665">
          <cell r="A6665" t="str">
            <v>TGME49_294960-t26_1-p1</v>
          </cell>
          <cell r="B6665" t="str">
            <v>hypothetical protein</v>
          </cell>
        </row>
        <row r="6666">
          <cell r="A6666" t="str">
            <v>TGME49_294970-t26_1-p1</v>
          </cell>
          <cell r="B6666" t="str">
            <v>hypothetical protein</v>
          </cell>
        </row>
        <row r="6667">
          <cell r="A6667" t="str">
            <v>TGME49_294980-t26_1-p1</v>
          </cell>
          <cell r="B6667" t="str">
            <v>hypothetical protein</v>
          </cell>
        </row>
        <row r="6668">
          <cell r="A6668" t="str">
            <v>TGME49_294990-t26_1-p1</v>
          </cell>
          <cell r="B6668" t="str">
            <v>hypothetical protein</v>
          </cell>
        </row>
        <row r="6669">
          <cell r="A6669" t="str">
            <v>TGME49_295000-t26_1-p1</v>
          </cell>
          <cell r="B6669" t="str">
            <v>hypothetical protein</v>
          </cell>
        </row>
        <row r="6670">
          <cell r="A6670" t="str">
            <v>TGME49_295010-t26_1-p1</v>
          </cell>
          <cell r="B6670" t="str">
            <v>DEAD/DEAH box helicase domain-containing protein</v>
          </cell>
        </row>
        <row r="6671">
          <cell r="A6671" t="str">
            <v>TGME49_295015-t26_1-p1</v>
          </cell>
          <cell r="B6671" t="str">
            <v>patched family protein</v>
          </cell>
        </row>
        <row r="6672">
          <cell r="A6672" t="str">
            <v>TGME49_295020-t26_1-p1</v>
          </cell>
          <cell r="B6672" t="str">
            <v>Sterol-sensing domain of SREBP cleavage-activation domain-containing protein</v>
          </cell>
        </row>
        <row r="6673">
          <cell r="A6673" t="str">
            <v>TGME49_295030-t26_1-p1</v>
          </cell>
          <cell r="B6673" t="str">
            <v>hypothetical protein</v>
          </cell>
        </row>
        <row r="6674">
          <cell r="A6674" t="str">
            <v>TGME49_295035-t26_1-p1</v>
          </cell>
          <cell r="B6674" t="str">
            <v>hypothetical protein</v>
          </cell>
        </row>
        <row r="6675">
          <cell r="A6675" t="str">
            <v>TGME49_295040-t26_1-p1</v>
          </cell>
          <cell r="B6675" t="str">
            <v>HEAT repeat-containing protein</v>
          </cell>
        </row>
        <row r="6676">
          <cell r="A6676" t="str">
            <v>TGME49_295050-t26_1-p1</v>
          </cell>
          <cell r="B6676" t="str">
            <v>tRNA ligase class II core domain (G, H, P, S and T) domain-containing protein</v>
          </cell>
        </row>
        <row r="6677">
          <cell r="A6677" t="str">
            <v>TGME49_295060-t26_1-p1</v>
          </cell>
          <cell r="B6677" t="str">
            <v>exonuclease</v>
          </cell>
        </row>
        <row r="6678">
          <cell r="A6678" t="str">
            <v>TGME49_295070-t26_1-p1</v>
          </cell>
          <cell r="B6678" t="str">
            <v>helicase associated domain (ha2) protein</v>
          </cell>
        </row>
        <row r="6679">
          <cell r="A6679" t="str">
            <v>TGME49_295080-t26_1-p1</v>
          </cell>
          <cell r="B6679" t="str">
            <v>hypothetical protein</v>
          </cell>
        </row>
        <row r="6680">
          <cell r="A6680" t="str">
            <v>TGME49_295090-t26_1-p1</v>
          </cell>
          <cell r="B6680" t="str">
            <v>hypothetical protein</v>
          </cell>
        </row>
        <row r="6681">
          <cell r="A6681" t="str">
            <v>TGME49_295100-t26_1-p1</v>
          </cell>
          <cell r="B6681" t="str">
            <v>hypothetical protein</v>
          </cell>
        </row>
        <row r="6682">
          <cell r="A6682" t="str">
            <v>TGME49_295105-t26_1-p1</v>
          </cell>
          <cell r="B6682" t="str">
            <v>rhoptry protein, putative</v>
          </cell>
        </row>
        <row r="6683">
          <cell r="A6683" t="str">
            <v>TGME49_295110-t26_1-p1</v>
          </cell>
          <cell r="B6683" t="str">
            <v>rhoptry protein ROP7</v>
          </cell>
        </row>
        <row r="6684">
          <cell r="A6684" t="str">
            <v>TGME49_295125-t26_1-p1</v>
          </cell>
          <cell r="B6684" t="str">
            <v>rhoptry protein ROP4</v>
          </cell>
        </row>
        <row r="6685">
          <cell r="A6685" t="str">
            <v>TGME49_295130-t26_1-p1</v>
          </cell>
          <cell r="B6685" t="str">
            <v>hypothetical protein</v>
          </cell>
        </row>
        <row r="6686">
          <cell r="A6686" t="str">
            <v>TGME49_295140-t26_1-p1</v>
          </cell>
          <cell r="B6686" t="str">
            <v>1-phosphatidylinositol 4-kinase</v>
          </cell>
        </row>
        <row r="6687">
          <cell r="A6687" t="str">
            <v>TGME49_295300-t26_1-p1</v>
          </cell>
          <cell r="B6687" t="str">
            <v>Toxoplasma gondii family B protein</v>
          </cell>
        </row>
        <row r="6688">
          <cell r="A6688" t="str">
            <v>TGME49_295310-t26_1-p1</v>
          </cell>
          <cell r="B6688" t="str">
            <v>tubulin binding cofactor A protein</v>
          </cell>
        </row>
        <row r="6689">
          <cell r="A6689" t="str">
            <v>TGME49_295320-t26_1-p1</v>
          </cell>
          <cell r="B6689" t="str">
            <v>embryo sac development arrest EDA7, putative</v>
          </cell>
        </row>
        <row r="6690">
          <cell r="A6690" t="str">
            <v>TGME49_295330-t26_1-p1</v>
          </cell>
          <cell r="B6690" t="str">
            <v>Vps54 family protein</v>
          </cell>
        </row>
        <row r="6691">
          <cell r="A6691" t="str">
            <v>TGME49_295340-t26_1-p1</v>
          </cell>
          <cell r="B6691" t="str">
            <v>UV excision repair protein Rad23 protein</v>
          </cell>
        </row>
        <row r="6692">
          <cell r="A6692" t="str">
            <v>TGME49_295350-t26_1-p1</v>
          </cell>
          <cell r="B6692" t="str">
            <v>nucleoside diphosphate kinase, putative</v>
          </cell>
        </row>
        <row r="6693">
          <cell r="A6693" t="str">
            <v>TGME49_295360-t26_1-p1</v>
          </cell>
          <cell r="B6693" t="str">
            <v>hypothetical protein</v>
          </cell>
        </row>
        <row r="6694">
          <cell r="A6694" t="str">
            <v>TGME49_295370-t26_1-p1</v>
          </cell>
          <cell r="B6694" t="str">
            <v>hypothetical protein</v>
          </cell>
        </row>
        <row r="6695">
          <cell r="A6695" t="str">
            <v>TGME49_295380-t26_1-p1</v>
          </cell>
          <cell r="B6695" t="str">
            <v>hypothetical protein</v>
          </cell>
        </row>
        <row r="6696">
          <cell r="A6696" t="str">
            <v>TGME49_295390-t26_1-p1</v>
          </cell>
          <cell r="B6696" t="str">
            <v>hypothetical protein</v>
          </cell>
        </row>
        <row r="6697">
          <cell r="A6697" t="str">
            <v>TGME49_295400-t26_1-p1</v>
          </cell>
          <cell r="B6697" t="str">
            <v>hypothetical protein</v>
          </cell>
        </row>
        <row r="6698">
          <cell r="A6698" t="str">
            <v>TGME49_295410-t26_1-p1</v>
          </cell>
          <cell r="B6698" t="str">
            <v>transcription initiation factor TFIID complex subunit TAF6</v>
          </cell>
        </row>
        <row r="6699">
          <cell r="A6699" t="str">
            <v>TGME49_295420-t26_1-p1</v>
          </cell>
          <cell r="B6699" t="str">
            <v>hypothetical protein</v>
          </cell>
        </row>
        <row r="6700">
          <cell r="A6700" t="str">
            <v>TGME49_295430-t26_1-p1</v>
          </cell>
          <cell r="B6700" t="str">
            <v>hypothetical protein</v>
          </cell>
        </row>
        <row r="6701">
          <cell r="A6701" t="str">
            <v>TGME49_295440-t26_1-p1</v>
          </cell>
          <cell r="B6701" t="str">
            <v>hypothetical protein</v>
          </cell>
        </row>
        <row r="6702">
          <cell r="A6702" t="str">
            <v>TGME49_295450-t26_1-p1</v>
          </cell>
          <cell r="B6702" t="str">
            <v>sjoegren syndrome nuclear autoantigen 1 family protein</v>
          </cell>
        </row>
        <row r="6703">
          <cell r="A6703" t="str">
            <v>TGME49_295460-t26_1-p1</v>
          </cell>
          <cell r="B6703" t="str">
            <v>Got1 family protein</v>
          </cell>
        </row>
        <row r="6704">
          <cell r="A6704" t="str">
            <v>TGME49_295468-t26_1-p1</v>
          </cell>
          <cell r="B6704" t="str">
            <v>C2 domain-containing protein</v>
          </cell>
        </row>
        <row r="6705">
          <cell r="A6705" t="str">
            <v>TGME49_295472-t26_1-p1</v>
          </cell>
          <cell r="B6705" t="str">
            <v>C2 domain-containing protein</v>
          </cell>
        </row>
        <row r="6706">
          <cell r="A6706" t="str">
            <v>TGME49_295590-t26_1-p1</v>
          </cell>
          <cell r="B6706" t="str">
            <v>hypothetical protein</v>
          </cell>
        </row>
        <row r="6707">
          <cell r="A6707" t="str">
            <v>TGME49_295600-t26_1-p1</v>
          </cell>
          <cell r="B6707" t="str">
            <v>SAG-related sequence SRS10</v>
          </cell>
        </row>
        <row r="6708">
          <cell r="A6708" t="str">
            <v>TGME49_295610-t26_1-p1</v>
          </cell>
          <cell r="B6708" t="str">
            <v>histone lysine methyltransferase, SET, putative</v>
          </cell>
        </row>
        <row r="6709">
          <cell r="A6709" t="str">
            <v>TGME49_295620-t26_1-p1</v>
          </cell>
          <cell r="B6709" t="str">
            <v>hypothetical protein</v>
          </cell>
        </row>
        <row r="6710">
          <cell r="A6710" t="str">
            <v>TGME49_295630-t26_1-p1</v>
          </cell>
          <cell r="B6710" t="str">
            <v>hypothetical protein</v>
          </cell>
        </row>
        <row r="6711">
          <cell r="A6711" t="str">
            <v>TGME49_295640-t26_1-p1</v>
          </cell>
          <cell r="B6711" t="str">
            <v>peptidase family M13 protein</v>
          </cell>
        </row>
        <row r="6712">
          <cell r="A6712" t="str">
            <v>TGME49_295650-t26_1-p1</v>
          </cell>
          <cell r="B6712" t="str">
            <v>hypothetical protein</v>
          </cell>
        </row>
        <row r="6713">
          <cell r="A6713" t="str">
            <v>TGME49_295658-t26_1-p1</v>
          </cell>
          <cell r="B6713" t="str">
            <v>zinc finger in N-recognin protein</v>
          </cell>
        </row>
        <row r="6714">
          <cell r="A6714" t="str">
            <v>TGME49_295662-t26_1-p1</v>
          </cell>
          <cell r="B6714" t="str">
            <v>hypothetical protein</v>
          </cell>
        </row>
        <row r="6715">
          <cell r="A6715" t="str">
            <v>TGME49_295680-t26_1-p1</v>
          </cell>
          <cell r="B6715" t="str">
            <v>periodic tryptophan protein PWP2, putative</v>
          </cell>
        </row>
        <row r="6716">
          <cell r="A6716" t="str">
            <v>TGME49_295685-t26_1-p1</v>
          </cell>
          <cell r="B6716" t="str">
            <v>hypothetical protein</v>
          </cell>
        </row>
        <row r="6717">
          <cell r="A6717" t="str">
            <v>TGME49_295690-t26_1-p1</v>
          </cell>
          <cell r="B6717" t="str">
            <v>ubiquinone/menaquinone biosynthesis methyltransferase subfamily protein</v>
          </cell>
        </row>
        <row r="6718">
          <cell r="A6718" t="str">
            <v>TGME49_295710-t26_1-p1</v>
          </cell>
          <cell r="B6718" t="str">
            <v>HECT-domain (ubiquitin-transferase) domain-containing protein</v>
          </cell>
        </row>
        <row r="6719">
          <cell r="A6719" t="str">
            <v>TGME49_295720-t26_1-p1</v>
          </cell>
          <cell r="B6719" t="str">
            <v>sulfite oxidase, putative</v>
          </cell>
        </row>
        <row r="6720">
          <cell r="A6720" t="str">
            <v>TGME49_295730-t26_1-p1</v>
          </cell>
          <cell r="B6720" t="str">
            <v>tetratricopeptide repeat-containing protein</v>
          </cell>
        </row>
        <row r="6721">
          <cell r="A6721" t="str">
            <v>TGME49_295740-t26_1-p1</v>
          </cell>
          <cell r="B6721" t="str">
            <v>hypothetical protein</v>
          </cell>
        </row>
        <row r="6722">
          <cell r="A6722" t="str">
            <v>TGME49_295750-t26_1-p1</v>
          </cell>
          <cell r="B6722" t="str">
            <v>IgA-specific serine endopeptidase</v>
          </cell>
        </row>
        <row r="6723">
          <cell r="A6723" t="str">
            <v>TGME49_295760-t26_1-p1</v>
          </cell>
          <cell r="B6723" t="str">
            <v>calcium-dependent protein kinase CDPK4A</v>
          </cell>
        </row>
        <row r="6724">
          <cell r="A6724" t="str">
            <v>TGME49_295770-t26_1-p1</v>
          </cell>
          <cell r="B6724" t="str">
            <v>hypothetical protein</v>
          </cell>
        </row>
        <row r="6725">
          <cell r="A6725" t="str">
            <v>TGME49_295850-t26_1-p1</v>
          </cell>
          <cell r="B6725" t="str">
            <v>cyclic nucleotide-binding domain-containing protein</v>
          </cell>
        </row>
        <row r="6726">
          <cell r="A6726" t="str">
            <v>TGME49_295910-t26_1-p1</v>
          </cell>
          <cell r="B6726" t="str">
            <v>ATP-dependent Clp protease adaptor protein ClpS protein</v>
          </cell>
        </row>
        <row r="6727">
          <cell r="A6727" t="str">
            <v>TGME49_295920-t26_1-p1</v>
          </cell>
          <cell r="B6727" t="str">
            <v>hypothetical protein</v>
          </cell>
        </row>
        <row r="6728">
          <cell r="A6728" t="str">
            <v>TGME49_295935-t26_1-p1</v>
          </cell>
          <cell r="B6728" t="str">
            <v>KRUF family protein</v>
          </cell>
        </row>
        <row r="6729">
          <cell r="A6729" t="str">
            <v>TGME49_295945-t26_1-p1</v>
          </cell>
          <cell r="B6729" t="str">
            <v>hypothetical protein</v>
          </cell>
        </row>
        <row r="6730">
          <cell r="A6730" t="str">
            <v>TGME49_295950-t26_1-p1</v>
          </cell>
          <cell r="B6730" t="str">
            <v>KRUF family protein</v>
          </cell>
        </row>
        <row r="6731">
          <cell r="A6731" t="str">
            <v>TGME49_295960-t26_1-p1</v>
          </cell>
          <cell r="B6731" t="str">
            <v>hypothetical protein</v>
          </cell>
        </row>
        <row r="6732">
          <cell r="A6732" t="str">
            <v>TGME49_295970-t26_1-p1</v>
          </cell>
          <cell r="B6732" t="str">
            <v>hypothetical protein</v>
          </cell>
        </row>
        <row r="6733">
          <cell r="A6733" t="str">
            <v>TGME49_295980-t26_1-p1</v>
          </cell>
          <cell r="B6733" t="str">
            <v>hypothetical protein</v>
          </cell>
        </row>
        <row r="6734">
          <cell r="A6734" t="str">
            <v>TGME49_295990-t26_1-p1</v>
          </cell>
          <cell r="B6734" t="str">
            <v>ubiquitin conjugating enzyme E2, putative</v>
          </cell>
        </row>
        <row r="6735">
          <cell r="A6735" t="str">
            <v>TGME49_295995-t26_1-p1</v>
          </cell>
          <cell r="B6735" t="str">
            <v>hypothetical protein</v>
          </cell>
        </row>
        <row r="6736">
          <cell r="A6736" t="str">
            <v>TGME49_296000-t26_1-p1</v>
          </cell>
          <cell r="B6736" t="str">
            <v>hypothetical protein</v>
          </cell>
        </row>
        <row r="6737">
          <cell r="A6737" t="str">
            <v>TGME49_296010-t26_1-p1</v>
          </cell>
          <cell r="B6737" t="str">
            <v>phosphatidylinositol 3- and 4-kinase</v>
          </cell>
        </row>
        <row r="6738">
          <cell r="A6738" t="str">
            <v>TGME49_296015-t26_1-p1</v>
          </cell>
          <cell r="B6738" t="str">
            <v>hypothetical protein</v>
          </cell>
        </row>
        <row r="6739">
          <cell r="A6739" t="str">
            <v>TGME49_296020-t26_1-p1</v>
          </cell>
          <cell r="B6739" t="str">
            <v>hypothetical protein</v>
          </cell>
        </row>
        <row r="6740">
          <cell r="A6740" t="str">
            <v>TGME49_296121-t26_1-p1</v>
          </cell>
          <cell r="B6740" t="str">
            <v>hypothetical protein</v>
          </cell>
        </row>
        <row r="6741">
          <cell r="A6741" t="str">
            <v>TGME49_296231-t26_1-p1</v>
          </cell>
          <cell r="B6741" t="str">
            <v>hypothetical protein</v>
          </cell>
        </row>
        <row r="6742">
          <cell r="A6742" t="str">
            <v>TGME49_296340-t26_1-p1</v>
          </cell>
          <cell r="B6742" t="str">
            <v>hypothetical protein</v>
          </cell>
        </row>
        <row r="6743">
          <cell r="A6743" t="str">
            <v>TGME49_296640-t26_1-p1</v>
          </cell>
          <cell r="B6743" t="str">
            <v>SAG-related sequence SRS48E</v>
          </cell>
        </row>
        <row r="6744">
          <cell r="A6744" t="str">
            <v>TGME49_296950-t26_1-p1</v>
          </cell>
          <cell r="B6744" t="str">
            <v>hypothetical protein</v>
          </cell>
        </row>
        <row r="6745">
          <cell r="A6745" t="str">
            <v>TGME49_297060-t26_1-p1</v>
          </cell>
          <cell r="B6745" t="str">
            <v>phosphoglycerate mutase PGMII</v>
          </cell>
        </row>
        <row r="6746">
          <cell r="A6746" t="str">
            <v>TGME49_297065-t26_1-p1</v>
          </cell>
          <cell r="B6746" t="str">
            <v>hypothetical protein</v>
          </cell>
        </row>
        <row r="6747">
          <cell r="A6747" t="str">
            <v>TGME49_297070-t26_1-p1</v>
          </cell>
          <cell r="B6747" t="str">
            <v>hypothetical protein</v>
          </cell>
        </row>
        <row r="6748">
          <cell r="A6748" t="str">
            <v>TGME49_297080-t26_1-p1</v>
          </cell>
          <cell r="B6748" t="str">
            <v>pyridoxal kinase</v>
          </cell>
        </row>
        <row r="6749">
          <cell r="A6749" t="str">
            <v>TGME49_297090-t26_1-p1</v>
          </cell>
          <cell r="B6749" t="str">
            <v>hypothetical protein</v>
          </cell>
        </row>
        <row r="6750">
          <cell r="A6750" t="str">
            <v>TGME49_297100-t26_1-p1</v>
          </cell>
          <cell r="B6750" t="str">
            <v>hypothetical protein</v>
          </cell>
        </row>
        <row r="6751">
          <cell r="A6751" t="str">
            <v>TGME49_297110-t26_1-p1</v>
          </cell>
          <cell r="B6751" t="str">
            <v>kinesin motor domain-containing protein</v>
          </cell>
        </row>
        <row r="6752">
          <cell r="A6752" t="str">
            <v>TGME49_297120-t26_1-p1</v>
          </cell>
          <cell r="B6752" t="str">
            <v>hypothetical protein</v>
          </cell>
        </row>
        <row r="6753">
          <cell r="A6753" t="str">
            <v>TGME49_297130-t26_1-p1</v>
          </cell>
          <cell r="B6753" t="str">
            <v>hypothetical protein</v>
          </cell>
        </row>
        <row r="6754">
          <cell r="A6754" t="str">
            <v>TGME49_297140-t26_1-p1</v>
          </cell>
          <cell r="B6754" t="str">
            <v>U6 snRNA-associated sm family protein Lsm2, putative</v>
          </cell>
        </row>
        <row r="6755">
          <cell r="A6755" t="str">
            <v>TGME49_297150-t26_1-p1</v>
          </cell>
          <cell r="B6755" t="str">
            <v>MORN repeat-containing protein</v>
          </cell>
        </row>
        <row r="6756">
          <cell r="A6756" t="str">
            <v>TGME49_297160-t26_1-p1</v>
          </cell>
          <cell r="B6756" t="str">
            <v>hypothetical protein</v>
          </cell>
        </row>
        <row r="6757">
          <cell r="A6757" t="str">
            <v>TGME49_297170-t26_1-p1</v>
          </cell>
          <cell r="B6757" t="str">
            <v>50S ribosomal protein L17, putative</v>
          </cell>
        </row>
        <row r="6758">
          <cell r="A6758" t="str">
            <v>TGME49_297180-t26_1-p1</v>
          </cell>
          <cell r="B6758" t="str">
            <v>hypothetical protein</v>
          </cell>
        </row>
        <row r="6759">
          <cell r="A6759" t="str">
            <v>TGME49_297190-t26_1-p1</v>
          </cell>
          <cell r="B6759" t="str">
            <v>hypothetical protein</v>
          </cell>
        </row>
        <row r="6760">
          <cell r="A6760" t="str">
            <v>TGME49_297210-t26_1-p1</v>
          </cell>
          <cell r="B6760" t="str">
            <v>hypothetical protein</v>
          </cell>
        </row>
        <row r="6761">
          <cell r="A6761" t="str">
            <v>TGME49_297220-t26_1-p1</v>
          </cell>
          <cell r="B6761" t="str">
            <v>AMP-binding enzyme domain-containing protein</v>
          </cell>
        </row>
        <row r="6762">
          <cell r="A6762" t="str">
            <v>TGME49_297230-t26_1-p1</v>
          </cell>
          <cell r="B6762" t="str">
            <v>Vps53 family, N-terminal protein</v>
          </cell>
        </row>
        <row r="6763">
          <cell r="A6763" t="str">
            <v>TGME49_297245-t26_1-p1</v>
          </cell>
          <cell r="B6763" t="str">
            <v>transporter, major facilitator family protein</v>
          </cell>
        </row>
        <row r="6764">
          <cell r="A6764" t="str">
            <v>TGME49_297270-t26_1-p1</v>
          </cell>
          <cell r="B6764" t="str">
            <v>hypothetical protein</v>
          </cell>
        </row>
        <row r="6765">
          <cell r="A6765" t="str">
            <v>TGME49_297280-t26_1-p1</v>
          </cell>
          <cell r="B6765" t="str">
            <v>hypothetical protein</v>
          </cell>
        </row>
        <row r="6766">
          <cell r="A6766" t="str">
            <v>TGME49_297290-t26_1-p1</v>
          </cell>
          <cell r="B6766" t="str">
            <v>hypothetical protein</v>
          </cell>
        </row>
        <row r="6767">
          <cell r="A6767" t="str">
            <v>TGME49_297300-t26_1-p1</v>
          </cell>
          <cell r="B6767" t="str">
            <v>hypothetical protein</v>
          </cell>
        </row>
        <row r="6768">
          <cell r="A6768" t="str">
            <v>TGME49_297310-t26_1-p1</v>
          </cell>
          <cell r="B6768" t="str">
            <v>hypothetical protein</v>
          </cell>
        </row>
        <row r="6769">
          <cell r="A6769" t="str">
            <v>TGME49_297320-t26_1-p1</v>
          </cell>
          <cell r="B6769" t="str">
            <v>hypothetical protein</v>
          </cell>
        </row>
        <row r="6770">
          <cell r="A6770" t="str">
            <v>TGME49_297330-t26_1-p1</v>
          </cell>
          <cell r="B6770" t="str">
            <v>hypothetical protein</v>
          </cell>
        </row>
        <row r="6771">
          <cell r="A6771" t="str">
            <v>TGME49_297340-t26_1-p1</v>
          </cell>
          <cell r="B6771" t="str">
            <v>hypothetical protein</v>
          </cell>
        </row>
        <row r="6772">
          <cell r="A6772" t="str">
            <v>TGME49_297350-t26_1-p1</v>
          </cell>
          <cell r="B6772" t="str">
            <v>hypothetical protein</v>
          </cell>
        </row>
        <row r="6773">
          <cell r="A6773" t="str">
            <v>TGME49_297360-t26_1-p1</v>
          </cell>
          <cell r="B6773" t="str">
            <v>hypothetical protein</v>
          </cell>
        </row>
        <row r="6774">
          <cell r="A6774" t="str">
            <v>TGME49_297380-t26_1-p1</v>
          </cell>
          <cell r="B6774" t="str">
            <v>hypothetical protein</v>
          </cell>
        </row>
        <row r="6775">
          <cell r="A6775" t="str">
            <v>TGME49_297390-t26_1-p1</v>
          </cell>
          <cell r="B6775" t="str">
            <v>hypothetical protein</v>
          </cell>
        </row>
        <row r="6776">
          <cell r="A6776" t="str">
            <v>TGME49_297395-t26_1-p1</v>
          </cell>
          <cell r="B6776" t="str">
            <v>hypothetical protein</v>
          </cell>
        </row>
        <row r="6777">
          <cell r="A6777" t="str">
            <v>TGME49_297400-t26_1-p1</v>
          </cell>
          <cell r="B6777" t="str">
            <v>hypothetical protein</v>
          </cell>
        </row>
        <row r="6778">
          <cell r="A6778" t="str">
            <v>TGME49_297410-t26_1-p1</v>
          </cell>
          <cell r="B6778" t="str">
            <v>hypothetical protein</v>
          </cell>
        </row>
        <row r="6779">
          <cell r="A6779" t="str">
            <v>TGME49_297420-t26_1-p1</v>
          </cell>
          <cell r="B6779" t="str">
            <v>beta-tubulin cofactor D, putative</v>
          </cell>
        </row>
        <row r="6780">
          <cell r="A6780" t="str">
            <v>TGME49_297430-t26_1-p1</v>
          </cell>
          <cell r="B6780" t="str">
            <v>hypothetical protein</v>
          </cell>
        </row>
        <row r="6781">
          <cell r="A6781" t="str">
            <v>TGME49_297440-t26_1-p1</v>
          </cell>
          <cell r="B6781" t="str">
            <v>hypothetical protein</v>
          </cell>
        </row>
        <row r="6782">
          <cell r="A6782" t="str">
            <v>TGME49_297450-t26_1-p1</v>
          </cell>
          <cell r="B6782" t="str">
            <v>hypothetical protein</v>
          </cell>
        </row>
        <row r="6783">
          <cell r="A6783" t="str">
            <v>TGME49_297460-t26_1-p1</v>
          </cell>
          <cell r="B6783" t="str">
            <v>hypothetical protein</v>
          </cell>
        </row>
        <row r="6784">
          <cell r="A6784" t="str">
            <v>TGME49_297465-t26_1-p1</v>
          </cell>
          <cell r="B6784" t="str">
            <v>hypothetical protein</v>
          </cell>
        </row>
        <row r="6785">
          <cell r="A6785" t="str">
            <v>TGME49_297470-t26_1-p1</v>
          </cell>
          <cell r="B6785" t="str">
            <v>myosin light chain 2, putative</v>
          </cell>
        </row>
        <row r="6786">
          <cell r="A6786" t="str">
            <v>TGME49_297480-t26_1-p1</v>
          </cell>
          <cell r="B6786" t="str">
            <v>hypothetical protein</v>
          </cell>
        </row>
        <row r="6787">
          <cell r="A6787" t="str">
            <v>TGME49_297488-t26_1-p1</v>
          </cell>
          <cell r="B6787" t="str">
            <v>hypothetical protein</v>
          </cell>
        </row>
        <row r="6788">
          <cell r="A6788" t="str">
            <v>TGME49_297492-t26_1-p1</v>
          </cell>
          <cell r="B6788" t="str">
            <v>hypothetical protein</v>
          </cell>
        </row>
        <row r="6789">
          <cell r="A6789" t="str">
            <v>TGME49_297495-t26_1-p1</v>
          </cell>
          <cell r="B6789" t="str">
            <v>hypothetical protein</v>
          </cell>
        </row>
        <row r="6790">
          <cell r="A6790" t="str">
            <v>TGME49_297500-t26_1-p1</v>
          </cell>
          <cell r="B6790" t="str">
            <v>T-complex protein 1 eta subunit</v>
          </cell>
        </row>
        <row r="6791">
          <cell r="A6791" t="str">
            <v>TGME49_297505-t26_1-p1</v>
          </cell>
          <cell r="B6791" t="str">
            <v>hypothetical protein</v>
          </cell>
        </row>
        <row r="6792">
          <cell r="A6792" t="str">
            <v>TGME49_297510-t26_1-p1</v>
          </cell>
          <cell r="B6792" t="str">
            <v>hypothetical protein</v>
          </cell>
        </row>
        <row r="6793">
          <cell r="A6793" t="str">
            <v>TGME49_297520-t26_1-p1</v>
          </cell>
          <cell r="B6793" t="str">
            <v>proteophosphoglycan PPG1</v>
          </cell>
        </row>
        <row r="6794">
          <cell r="A6794" t="str">
            <v>TGME49_297530-t26_1-p1</v>
          </cell>
          <cell r="B6794" t="str">
            <v>DNA-directed RNA polymerase I RPA2</v>
          </cell>
        </row>
        <row r="6795">
          <cell r="A6795" t="str">
            <v>TGME49_297640-t26_1-p1</v>
          </cell>
          <cell r="B6795" t="str">
            <v>acyltransferase domain-containing protein</v>
          </cell>
        </row>
        <row r="6796">
          <cell r="A6796" t="str">
            <v>TGME49_297643-t26_1-p1</v>
          </cell>
          <cell r="B6796" t="str">
            <v>hypothetical protein</v>
          </cell>
        </row>
        <row r="6797">
          <cell r="A6797" t="str">
            <v>TGME49_297647-t26_1-p1</v>
          </cell>
          <cell r="B6797" t="str">
            <v>hypothetical protein</v>
          </cell>
        </row>
        <row r="6798">
          <cell r="A6798" t="str">
            <v>TGME49_297650-t26_1-p1</v>
          </cell>
          <cell r="B6798" t="str">
            <v>Ser/Thr phosphatase family protein</v>
          </cell>
        </row>
        <row r="6799">
          <cell r="A6799" t="str">
            <v>TGME49_297660-t26_1-p1</v>
          </cell>
          <cell r="B6799" t="str">
            <v>hypothetical protein</v>
          </cell>
        </row>
        <row r="6800">
          <cell r="A6800" t="str">
            <v>TGME49_297670-t26_1-p1</v>
          </cell>
          <cell r="B6800" t="str">
            <v>hypothetical protein</v>
          </cell>
        </row>
        <row r="6801">
          <cell r="A6801" t="str">
            <v>TGME49_297680-t26_1-p1</v>
          </cell>
          <cell r="B6801" t="str">
            <v>calmodulin, putative</v>
          </cell>
        </row>
        <row r="6802">
          <cell r="A6802" t="str">
            <v>TGME49_297690-t26_1-p1</v>
          </cell>
          <cell r="B6802" t="str">
            <v>hypothetical protein</v>
          </cell>
        </row>
        <row r="6803">
          <cell r="A6803" t="str">
            <v>TGME49_297700-t26_1-p1</v>
          </cell>
          <cell r="B6803" t="str">
            <v>hypothetical protein</v>
          </cell>
        </row>
        <row r="6804">
          <cell r="A6804" t="str">
            <v>TGME49_297710-t26_1-p1</v>
          </cell>
          <cell r="B6804" t="str">
            <v>hypothetical protein</v>
          </cell>
        </row>
        <row r="6805">
          <cell r="A6805" t="str">
            <v>TGME49_297720-t26_1-p1</v>
          </cell>
          <cell r="B6805" t="str">
            <v>trehalose-phosphatase</v>
          </cell>
        </row>
        <row r="6806">
          <cell r="A6806" t="str">
            <v>TGME49_297725-t26_1-p1</v>
          </cell>
          <cell r="B6806" t="str">
            <v>hypothetical protein</v>
          </cell>
        </row>
        <row r="6807">
          <cell r="A6807" t="str">
            <v>TGME49_297730-t26_1-p1</v>
          </cell>
          <cell r="B6807" t="str">
            <v>transcription elongation factor 1, putative</v>
          </cell>
        </row>
        <row r="6808">
          <cell r="A6808" t="str">
            <v>TGME49_297745-t26_1-p1</v>
          </cell>
          <cell r="B6808" t="str">
            <v>hypothetical protein</v>
          </cell>
        </row>
        <row r="6809">
          <cell r="A6809" t="str">
            <v>TGME49_297760-t26_1-p1</v>
          </cell>
          <cell r="B6809" t="str">
            <v>hypothetical protein</v>
          </cell>
        </row>
        <row r="6810">
          <cell r="A6810" t="str">
            <v>TGME49_297770-t26_1-p1</v>
          </cell>
          <cell r="B6810" t="str">
            <v>hypothetical protein</v>
          </cell>
        </row>
        <row r="6811">
          <cell r="A6811" t="str">
            <v>TGME49_297780-t26_1-p1</v>
          </cell>
          <cell r="B6811" t="str">
            <v>ATPase/histidine kinase/DNA gyrase B/HSP90 domain-containing protein</v>
          </cell>
        </row>
        <row r="6812">
          <cell r="A6812" t="str">
            <v>TGME49_297790-t26_1-p1</v>
          </cell>
          <cell r="B6812" t="str">
            <v>hypothetical protein</v>
          </cell>
        </row>
        <row r="6813">
          <cell r="A6813" t="str">
            <v>TGME49_297800-t26_1-p1</v>
          </cell>
          <cell r="B6813" t="str">
            <v>RecF/RecN/SMC N terminal domain-containing protein</v>
          </cell>
        </row>
        <row r="6814">
          <cell r="A6814" t="str">
            <v>TGME49_297810-t26_1-p1</v>
          </cell>
          <cell r="B6814" t="str">
            <v>hypothetical protein</v>
          </cell>
        </row>
        <row r="6815">
          <cell r="A6815" t="str">
            <v>TGME49_297820-t26_1-p1</v>
          </cell>
          <cell r="B6815" t="str">
            <v>sperm associated antigen 6, putative</v>
          </cell>
        </row>
        <row r="6816">
          <cell r="A6816" t="str">
            <v>TGME49_297830-t26_1-p1</v>
          </cell>
          <cell r="B6816" t="str">
            <v>hypothetical protein</v>
          </cell>
        </row>
        <row r="6817">
          <cell r="A6817" t="str">
            <v>TGME49_297840-t26_1-p1</v>
          </cell>
          <cell r="B6817" t="str">
            <v>DNA primase, large subunit</v>
          </cell>
        </row>
        <row r="6818">
          <cell r="A6818" t="str">
            <v>TGME49_297845-t26_1-p1</v>
          </cell>
          <cell r="B6818" t="str">
            <v>hypothetical protein</v>
          </cell>
        </row>
        <row r="6819">
          <cell r="A6819" t="str">
            <v>TGME49_297850-t26_1-p1</v>
          </cell>
          <cell r="B6819" t="str">
            <v>Branched-chain-amino-acid aminotransferase</v>
          </cell>
        </row>
        <row r="6820">
          <cell r="A6820" t="str">
            <v>TGME49_297870-t26_1-p1</v>
          </cell>
          <cell r="B6820" t="str">
            <v>hypothetical protein</v>
          </cell>
        </row>
        <row r="6821">
          <cell r="A6821" t="str">
            <v>TGME49_297880-t26_1-p1</v>
          </cell>
          <cell r="B6821" t="str">
            <v>dense granule protein DG32</v>
          </cell>
        </row>
        <row r="6822">
          <cell r="A6822" t="str">
            <v>TGME49_297890-t26_1-p1</v>
          </cell>
          <cell r="B6822" t="str">
            <v>hypothetical protein</v>
          </cell>
        </row>
        <row r="6823">
          <cell r="A6823" t="str">
            <v>TGME49_297900-t26_1-p1</v>
          </cell>
          <cell r="B6823" t="str">
            <v>hypothetical protein</v>
          </cell>
        </row>
        <row r="6824">
          <cell r="A6824" t="str">
            <v>TGME49_297910-t26_1-p1</v>
          </cell>
          <cell r="B6824" t="str">
            <v>hypothetical protein</v>
          </cell>
        </row>
        <row r="6825">
          <cell r="A6825" t="str">
            <v>TGME49_297920-t26_1-p1</v>
          </cell>
          <cell r="B6825" t="str">
            <v>hypothetical protein</v>
          </cell>
        </row>
        <row r="6826">
          <cell r="A6826" t="str">
            <v>TGME49_297925-t26_1-p1</v>
          </cell>
          <cell r="B6826" t="str">
            <v>HesB-like domain-containing protein</v>
          </cell>
        </row>
        <row r="6827">
          <cell r="A6827" t="str">
            <v>TGME49_297940-t26_1-p1</v>
          </cell>
          <cell r="B6827" t="str">
            <v>single-strand binding protein</v>
          </cell>
        </row>
        <row r="6828">
          <cell r="A6828" t="str">
            <v>TGME49_297960-t26_1-p1</v>
          </cell>
          <cell r="B6828" t="str">
            <v>rhoptry neck protein RON6</v>
          </cell>
        </row>
        <row r="6829">
          <cell r="A6829" t="str">
            <v>TGME49_297970-t26_1-p1</v>
          </cell>
          <cell r="B6829" t="str">
            <v>aspartyl aminopeptidase</v>
          </cell>
        </row>
        <row r="6830">
          <cell r="A6830" t="str">
            <v>TGME49_297980-t26_1-p1</v>
          </cell>
          <cell r="B6830" t="str">
            <v>hypothetical protein</v>
          </cell>
        </row>
        <row r="6831">
          <cell r="A6831" t="str">
            <v>TGME49_298010-t26_1-p1</v>
          </cell>
          <cell r="B6831" t="str">
            <v>hypothetical protein</v>
          </cell>
        </row>
        <row r="6832">
          <cell r="A6832" t="str">
            <v>TGME49_298020-t26_1-p1</v>
          </cell>
          <cell r="B6832" t="str">
            <v>DEAD-family helicase</v>
          </cell>
        </row>
        <row r="6833">
          <cell r="A6833" t="str">
            <v>TGME49_298030-t26_1-p1</v>
          </cell>
          <cell r="B6833" t="str">
            <v>Ubiquinol-cytochrome c chaperone, putative</v>
          </cell>
        </row>
        <row r="6834">
          <cell r="A6834" t="str">
            <v>TGME49_298040-t26_1-p1</v>
          </cell>
          <cell r="B6834" t="str">
            <v>hypothetical protein</v>
          </cell>
        </row>
        <row r="6835">
          <cell r="A6835" t="str">
            <v>TGME49_298050-t26_1-p1</v>
          </cell>
          <cell r="B6835" t="str">
            <v>hypothetical protein</v>
          </cell>
        </row>
        <row r="6836">
          <cell r="A6836" t="str">
            <v>TGME49_298060-t26_1-p1</v>
          </cell>
          <cell r="B6836" t="str">
            <v>Toxoplasma gondii family C protein</v>
          </cell>
        </row>
        <row r="6837">
          <cell r="A6837" t="str">
            <v>TGME49_298070-t26_1-p1</v>
          </cell>
          <cell r="B6837" t="str">
            <v>hypothetical protein</v>
          </cell>
        </row>
        <row r="6838">
          <cell r="A6838" t="str">
            <v>TGME49_298080-t26_1-p1</v>
          </cell>
          <cell r="B6838" t="str">
            <v>hypothetical protein</v>
          </cell>
        </row>
        <row r="6839">
          <cell r="A6839" t="str">
            <v>TGME49_298090-t26_1-p1</v>
          </cell>
          <cell r="B6839" t="str">
            <v>Toxoplasma gondii family B protein</v>
          </cell>
        </row>
        <row r="6840">
          <cell r="A6840" t="str">
            <v>TGME49_298590-t26_1-p1</v>
          </cell>
          <cell r="B6840" t="str">
            <v>hypothetical protein</v>
          </cell>
        </row>
        <row r="6841">
          <cell r="A6841" t="str">
            <v>TGME49_298600-t26_1-p1</v>
          </cell>
          <cell r="B6841" t="str">
            <v>leucine zipper-like transcriptional regulator</v>
          </cell>
        </row>
        <row r="6842">
          <cell r="A6842" t="str">
            <v>TGME49_298610-t26_1-p1</v>
          </cell>
          <cell r="B6842" t="str">
            <v>GYF domain-containing protein</v>
          </cell>
        </row>
        <row r="6843">
          <cell r="A6843" t="str">
            <v>TGME49_298620-t26_1-p1</v>
          </cell>
          <cell r="B6843" t="str">
            <v>hypothetical protein</v>
          </cell>
        </row>
        <row r="6844">
          <cell r="A6844" t="str">
            <v>TGME49_298630-t26_1-p1</v>
          </cell>
          <cell r="B6844" t="str">
            <v>vacuolar transporter chaperone VTC2</v>
          </cell>
        </row>
        <row r="6845">
          <cell r="A6845" t="str">
            <v>TGME49_298820-t26_1-p1</v>
          </cell>
          <cell r="B6845" t="str">
            <v>hypothetical protein</v>
          </cell>
        </row>
        <row r="6846">
          <cell r="A6846" t="str">
            <v>TGME49_298830-t26_1-p1</v>
          </cell>
          <cell r="B6846" t="str">
            <v>hypothetical protein</v>
          </cell>
        </row>
        <row r="6847">
          <cell r="A6847" t="str">
            <v>TGME49_298840-t26_1-p1</v>
          </cell>
          <cell r="B6847" t="str">
            <v>hypothetical protein</v>
          </cell>
        </row>
        <row r="6848">
          <cell r="A6848" t="str">
            <v>TGME49_298960-t26_1-p1</v>
          </cell>
          <cell r="B6848" t="str">
            <v>Toxoplasma gondii family C protein</v>
          </cell>
        </row>
        <row r="6849">
          <cell r="A6849" t="str">
            <v>TGME49_298970-t26_1-p1</v>
          </cell>
          <cell r="B6849" t="str">
            <v>LSM3, U6 small nuclear RNA associated isoform 2 family protein</v>
          </cell>
        </row>
        <row r="6850">
          <cell r="A6850" t="str">
            <v>TGME49_298980-t26_1-p1</v>
          </cell>
          <cell r="B6850" t="str">
            <v>RNA pseudouridine synthase superfamily protein</v>
          </cell>
        </row>
        <row r="6851">
          <cell r="A6851" t="str">
            <v>TGME49_298990-t26_1-p1</v>
          </cell>
          <cell r="B6851" t="str">
            <v>ferredoxin NADP+ oxidoreductase FNR</v>
          </cell>
        </row>
        <row r="6852">
          <cell r="A6852" t="str">
            <v>TGME49_299000-t26_1-p1</v>
          </cell>
          <cell r="B6852" t="str">
            <v>hypothetical protein</v>
          </cell>
        </row>
        <row r="6853">
          <cell r="A6853" t="str">
            <v>TGME49_299010-t26_1-p1</v>
          </cell>
          <cell r="B6853" t="str">
            <v>hypothetical protein</v>
          </cell>
        </row>
        <row r="6854">
          <cell r="A6854" t="str">
            <v>TGME49_299015-t26_1-p1</v>
          </cell>
          <cell r="B6854" t="str">
            <v>hypothetical protein</v>
          </cell>
        </row>
        <row r="6855">
          <cell r="A6855" t="str">
            <v>TGME49_299020-t26_1-p1</v>
          </cell>
          <cell r="B6855" t="str">
            <v>AP2 domain transcription factor AP2III-4</v>
          </cell>
        </row>
        <row r="6856">
          <cell r="A6856" t="str">
            <v>TGME49_299030-t26_1-p1</v>
          </cell>
          <cell r="B6856" t="str">
            <v>RNA recognition motif 2 protein</v>
          </cell>
        </row>
        <row r="6857">
          <cell r="A6857" t="str">
            <v>TGME49_299040-t26_1-p1</v>
          </cell>
          <cell r="B6857" t="str">
            <v>phosphatidylinositol n-acetylglucosaminyltransferase</v>
          </cell>
        </row>
        <row r="6858">
          <cell r="A6858" t="str">
            <v>TGME49_299050-t26_1-p1</v>
          </cell>
          <cell r="B6858" t="str">
            <v>ribosomal protein RPL17</v>
          </cell>
        </row>
        <row r="6859">
          <cell r="A6859" t="str">
            <v>TGME49_299060-t26_1-p1</v>
          </cell>
          <cell r="B6859" t="str">
            <v>sodium/hydrogen exchanger NHE2</v>
          </cell>
        </row>
        <row r="6860">
          <cell r="A6860" t="str">
            <v>TGME49_299070-t26_1-p1</v>
          </cell>
          <cell r="B6860" t="str">
            <v>pyruvate kinase PyKII</v>
          </cell>
        </row>
        <row r="6861">
          <cell r="A6861" t="str">
            <v>TGME49_299080-t26_1-p1</v>
          </cell>
          <cell r="B6861" t="str">
            <v>VTC domain-containing protein</v>
          </cell>
        </row>
        <row r="6862">
          <cell r="A6862" t="str">
            <v>TGME49_299100-t26_1-p1</v>
          </cell>
          <cell r="B6862" t="str">
            <v>hypothetical protein</v>
          </cell>
        </row>
        <row r="6863">
          <cell r="A6863" t="str">
            <v>TGME49_299110-t26_1-p1</v>
          </cell>
          <cell r="B6863" t="str">
            <v>cleft lip and palate transmembrane protein 1 (clptm1) protein</v>
          </cell>
        </row>
        <row r="6864">
          <cell r="A6864" t="str">
            <v>TGME49_299120-t26_1-p1</v>
          </cell>
          <cell r="B6864" t="str">
            <v>hypothetical protein</v>
          </cell>
        </row>
        <row r="6865">
          <cell r="A6865" t="str">
            <v>TGME49_299130-t26_1-p1</v>
          </cell>
          <cell r="B6865" t="str">
            <v>hypothetical protein</v>
          </cell>
        </row>
        <row r="6866">
          <cell r="A6866" t="str">
            <v>TGME49_299150-t26_1-p1</v>
          </cell>
          <cell r="B6866" t="str">
            <v>AP2 domain transcription factor AP2III-3</v>
          </cell>
        </row>
        <row r="6867">
          <cell r="A6867" t="str">
            <v>TGME49_299160-t26_1-p1</v>
          </cell>
          <cell r="B6867" t="str">
            <v>hypothetical protein</v>
          </cell>
        </row>
        <row r="6868">
          <cell r="A6868" t="str">
            <v>TGME49_299168-t26_1-p1</v>
          </cell>
          <cell r="B6868" t="str">
            <v>ATPase, AAA family protein</v>
          </cell>
        </row>
        <row r="6869">
          <cell r="A6869" t="str">
            <v>TGME49_299172-t26_1-p1</v>
          </cell>
          <cell r="B6869" t="str">
            <v>hypothetical protein</v>
          </cell>
        </row>
        <row r="6870">
          <cell r="A6870" t="str">
            <v>TGME49_299180-t26_1-p1</v>
          </cell>
          <cell r="B6870" t="str">
            <v>prenylated protein, putative</v>
          </cell>
        </row>
        <row r="6871">
          <cell r="A6871" t="str">
            <v>TGME49_299190-t26_1-p1</v>
          </cell>
          <cell r="B6871" t="str">
            <v>B-box zinc finger domain-containing protein</v>
          </cell>
        </row>
        <row r="6872">
          <cell r="A6872" t="str">
            <v>TGME49_299200-t26_1-p1</v>
          </cell>
          <cell r="B6872" t="str">
            <v>Bet3 transport protein, putative</v>
          </cell>
        </row>
        <row r="6873">
          <cell r="A6873" t="str">
            <v>TGME49_299210-t26_1-p1</v>
          </cell>
          <cell r="B6873" t="str">
            <v>CTP synthase</v>
          </cell>
        </row>
        <row r="6874">
          <cell r="A6874" t="str">
            <v>TGME49_299220-t26_1-p1</v>
          </cell>
          <cell r="B6874" t="str">
            <v>hypothetical protein</v>
          </cell>
        </row>
        <row r="6875">
          <cell r="A6875" t="str">
            <v>TGME49_299230-t26_1-p1</v>
          </cell>
          <cell r="B6875" t="str">
            <v>F-box domain-containing protein</v>
          </cell>
        </row>
        <row r="6876">
          <cell r="A6876" t="str">
            <v>TGME49_299240-t26_1-p1</v>
          </cell>
          <cell r="B6876" t="str">
            <v>hypothetical protein</v>
          </cell>
        </row>
        <row r="6877">
          <cell r="A6877" t="str">
            <v>TGME49_299250-t26_1-p1</v>
          </cell>
          <cell r="B6877" t="str">
            <v>hypothetical protein</v>
          </cell>
        </row>
        <row r="6878">
          <cell r="A6878" t="str">
            <v>TGME49_299260-t26_1-p1</v>
          </cell>
          <cell r="B6878" t="str">
            <v>hypothetical protein</v>
          </cell>
        </row>
        <row r="6879">
          <cell r="A6879" t="str">
            <v>TGME49_299270-t26_1-p1</v>
          </cell>
          <cell r="B6879" t="str">
            <v>hypothetical protein</v>
          </cell>
        </row>
        <row r="6880">
          <cell r="A6880" t="str">
            <v>TGME49_299570-t26_1-p1</v>
          </cell>
          <cell r="B6880" t="str">
            <v>Toxoplasma gondii family B protein</v>
          </cell>
        </row>
        <row r="6881">
          <cell r="A6881" t="str">
            <v>TGME49_299670-t26_1-p1</v>
          </cell>
          <cell r="B6881" t="str">
            <v>hypothetical protein</v>
          </cell>
        </row>
        <row r="6882">
          <cell r="A6882" t="str">
            <v>TGME49_299780-t26_1-p1</v>
          </cell>
          <cell r="B6882" t="str">
            <v>hypothetical protein</v>
          </cell>
        </row>
        <row r="6883">
          <cell r="A6883" t="str">
            <v>TGME49_299790-t26_1-p1</v>
          </cell>
          <cell r="B6883" t="str">
            <v>hypothetical protein</v>
          </cell>
        </row>
        <row r="6884">
          <cell r="A6884" t="str">
            <v>TGME49_299800-t26_1-p1</v>
          </cell>
          <cell r="B6884" t="str">
            <v>hypothetical protein</v>
          </cell>
        </row>
        <row r="6885">
          <cell r="A6885" t="str">
            <v>TGME49_299810-t26_1-p1</v>
          </cell>
          <cell r="B6885" t="str">
            <v>cysteine-tRNA synthetase (CysRS)</v>
          </cell>
        </row>
        <row r="6886">
          <cell r="A6886" t="str">
            <v>TGME49_299820-t26_1-p1</v>
          </cell>
          <cell r="B6886" t="str">
            <v>hypothetical protein</v>
          </cell>
        </row>
        <row r="6887">
          <cell r="A6887" t="str">
            <v>TGME49_299900-t26_1-p1</v>
          </cell>
          <cell r="B6887" t="str">
            <v>hypothetical protein</v>
          </cell>
        </row>
        <row r="6888">
          <cell r="A6888" t="str">
            <v>TGME49_299970-t26_1-p1</v>
          </cell>
          <cell r="B6888" t="str">
            <v>tetratricopeptide repeat-containing protein</v>
          </cell>
        </row>
        <row r="6889">
          <cell r="A6889" t="str">
            <v>TGME49_299980-t26_1-p1</v>
          </cell>
          <cell r="B6889" t="str">
            <v>hypothetical protein</v>
          </cell>
        </row>
        <row r="6890">
          <cell r="A6890" t="str">
            <v>TGME49_299990-t26_1-p1</v>
          </cell>
          <cell r="B6890" t="str">
            <v>archease family protein</v>
          </cell>
        </row>
        <row r="6891">
          <cell r="A6891" t="str">
            <v>TGME49_299995-t26_1-p1</v>
          </cell>
          <cell r="B6891" t="str">
            <v>hypothetical protein</v>
          </cell>
        </row>
        <row r="6892">
          <cell r="A6892" t="str">
            <v>TGME49_300000-t26_1-p1</v>
          </cell>
          <cell r="B6892" t="str">
            <v>ribosomal protein RPL18</v>
          </cell>
        </row>
        <row r="6893">
          <cell r="A6893" t="str">
            <v>TGME49_300010-t26_1-p1</v>
          </cell>
          <cell r="B6893" t="str">
            <v>hypothetical protein</v>
          </cell>
        </row>
        <row r="6894">
          <cell r="A6894" t="str">
            <v>TGME49_300020-t26_1-p1</v>
          </cell>
          <cell r="B6894" t="str">
            <v>ATP-dependent metallopeptidase HflB subfamily protein</v>
          </cell>
        </row>
        <row r="6895">
          <cell r="A6895" t="str">
            <v>TGME49_300030-t26_1-p1</v>
          </cell>
          <cell r="B6895" t="str">
            <v>hypothetical protein</v>
          </cell>
        </row>
        <row r="6896">
          <cell r="A6896" t="str">
            <v>TGME49_300040-t26_1-p1</v>
          </cell>
          <cell r="B6896" t="str">
            <v>ubiquitin-conjugating enzyme subfamily protein</v>
          </cell>
        </row>
        <row r="6897">
          <cell r="A6897" t="str">
            <v>TGME49_300048-t26_1-p1</v>
          </cell>
          <cell r="B6897" t="str">
            <v>hypothetical protein</v>
          </cell>
        </row>
        <row r="6898">
          <cell r="A6898" t="str">
            <v>TGME49_300052-t26_1-p1</v>
          </cell>
          <cell r="B6898" t="str">
            <v>hypothetical protein</v>
          </cell>
        </row>
        <row r="6899">
          <cell r="A6899" t="str">
            <v>TGME49_300055-t26_1-p1</v>
          </cell>
          <cell r="B6899" t="str">
            <v>hypothetical protein</v>
          </cell>
        </row>
        <row r="6900">
          <cell r="A6900" t="str">
            <v>TGME49_300060-t26_1-p1</v>
          </cell>
          <cell r="B6900" t="str">
            <v>signal peptidase subunit protein</v>
          </cell>
        </row>
        <row r="6901">
          <cell r="A6901" t="str">
            <v>TGME49_300070-t26_1-p1</v>
          </cell>
          <cell r="B6901" t="str">
            <v>hypothetical protein</v>
          </cell>
        </row>
        <row r="6902">
          <cell r="A6902" t="str">
            <v>TGME49_300080-t26_1-p1</v>
          </cell>
          <cell r="B6902" t="str">
            <v>hypothetical protein</v>
          </cell>
        </row>
        <row r="6903">
          <cell r="A6903" t="str">
            <v>TGME49_300090-t26_1-p1</v>
          </cell>
          <cell r="B6903" t="str">
            <v>hypothetical protein</v>
          </cell>
        </row>
        <row r="6904">
          <cell r="A6904" t="str">
            <v>TGME49_300100-t26_1-p1</v>
          </cell>
          <cell r="B6904" t="str">
            <v>rhoptry neck protein RON2</v>
          </cell>
        </row>
        <row r="6905">
          <cell r="A6905" t="str">
            <v>TGME49_300110-t26_1-p1</v>
          </cell>
          <cell r="B6905" t="str">
            <v>hypothetical protein</v>
          </cell>
        </row>
        <row r="6906">
          <cell r="A6906" t="str">
            <v>TGME49_300120-t26_1-p1</v>
          </cell>
          <cell r="B6906" t="str">
            <v>aminotransferase, class V superfamily protein</v>
          </cell>
        </row>
        <row r="6907">
          <cell r="A6907" t="str">
            <v>TGME49_300130-t26_1-p1</v>
          </cell>
          <cell r="B6907" t="str">
            <v>apical membrane antigen 1 domain-containing protein</v>
          </cell>
        </row>
        <row r="6908">
          <cell r="A6908" t="str">
            <v>TGME49_300140-t26_1-p1</v>
          </cell>
          <cell r="B6908" t="str">
            <v>elongation factor 1-gamma, putative</v>
          </cell>
        </row>
        <row r="6909">
          <cell r="A6909" t="str">
            <v>TGME49_300150-t26_1-p1</v>
          </cell>
          <cell r="B6909" t="str">
            <v>hypothetical protein</v>
          </cell>
        </row>
        <row r="6910">
          <cell r="A6910" t="str">
            <v>TGME49_300160-t26_1-p1</v>
          </cell>
          <cell r="B6910" t="str">
            <v>hypothetical protein</v>
          </cell>
        </row>
        <row r="6911">
          <cell r="A6911" t="str">
            <v>TGME49_300180-t26_1-p1</v>
          </cell>
          <cell r="B6911" t="str">
            <v>hypothetical protein</v>
          </cell>
        </row>
        <row r="6912">
          <cell r="A6912" t="str">
            <v>TGME49_300190-t26_1-p1</v>
          </cell>
          <cell r="B6912" t="str">
            <v>ribosomal protein RPL37A</v>
          </cell>
        </row>
        <row r="6913">
          <cell r="A6913" t="str">
            <v>TGME49_300200-t26_1-p1</v>
          </cell>
          <cell r="B6913" t="str">
            <v>histone H2AZ</v>
          </cell>
        </row>
        <row r="6914">
          <cell r="A6914" t="str">
            <v>TGME49_300220-t26_1-p1</v>
          </cell>
          <cell r="B6914" t="str">
            <v>hypothetical protein</v>
          </cell>
        </row>
        <row r="6915">
          <cell r="A6915" t="str">
            <v>TGME49_300230-t26_1-p1</v>
          </cell>
          <cell r="B6915" t="str">
            <v>nuclease, putative</v>
          </cell>
        </row>
        <row r="6916">
          <cell r="A6916" t="str">
            <v>TGME49_300240-t26_1-p1</v>
          </cell>
          <cell r="B6916" t="str">
            <v>syntaxin 6, n-terminal protein</v>
          </cell>
        </row>
        <row r="6917">
          <cell r="A6917" t="str">
            <v>TGME49_300250-t26_1-p1</v>
          </cell>
          <cell r="B6917" t="str">
            <v>MtN3/saliva family protein</v>
          </cell>
        </row>
        <row r="6918">
          <cell r="A6918" t="str">
            <v>TGME49_300260-t26_1-p1</v>
          </cell>
          <cell r="B6918" t="str">
            <v>threonyl-tRNA synthetase family protein</v>
          </cell>
        </row>
        <row r="6919">
          <cell r="A6919" t="str">
            <v>TGME49_300270-t26_1-p1</v>
          </cell>
          <cell r="B6919" t="str">
            <v>hypothetical protein</v>
          </cell>
        </row>
        <row r="6920">
          <cell r="A6920" t="str">
            <v>TGME49_300280-t26_1-p1</v>
          </cell>
          <cell r="B6920" t="str">
            <v>LSM domain-containing protein</v>
          </cell>
        </row>
        <row r="6921">
          <cell r="A6921" t="str">
            <v>TGME49_300285-t26_1-p1</v>
          </cell>
          <cell r="B6921" t="str">
            <v>hypothetical protein</v>
          </cell>
        </row>
        <row r="6922">
          <cell r="A6922" t="str">
            <v>TGME49_300290-t26_1-p1</v>
          </cell>
          <cell r="B6922" t="str">
            <v>SNARE domain-containing protein</v>
          </cell>
        </row>
        <row r="6923">
          <cell r="A6923" t="str">
            <v>TGME49_300300-t26_1-p1</v>
          </cell>
          <cell r="B6923" t="str">
            <v>hypothetical protein</v>
          </cell>
        </row>
        <row r="6924">
          <cell r="A6924" t="str">
            <v>TGME49_300310-t26_1-p1</v>
          </cell>
          <cell r="B6924" t="str">
            <v>26S proteasome regulatory subunit, S6a family AAA ATpase</v>
          </cell>
        </row>
        <row r="6925">
          <cell r="A6925" t="str">
            <v>TGME49_300320-t26_1-p1</v>
          </cell>
          <cell r="B6925" t="str">
            <v>dimethyladenosine transferase</v>
          </cell>
        </row>
        <row r="6926">
          <cell r="A6926" t="str">
            <v>TGME49_300330-t26_1-p1</v>
          </cell>
          <cell r="B6926" t="str">
            <v>hypothetical protein</v>
          </cell>
        </row>
        <row r="6927">
          <cell r="A6927" t="str">
            <v>TGME49_300340-t26_1-p1</v>
          </cell>
          <cell r="B6927" t="str">
            <v>CAF1 family ribonuclease</v>
          </cell>
        </row>
        <row r="6928">
          <cell r="A6928" t="str">
            <v>TGME49_300350-t26_1-p1</v>
          </cell>
          <cell r="B6928" t="str">
            <v>cysteine desulfurase/selenocysteine lyase family PLP dependent transferase superfamily protein</v>
          </cell>
        </row>
        <row r="6929">
          <cell r="A6929" t="str">
            <v>TGME49_300360-t26_1-p1</v>
          </cell>
          <cell r="B6929" t="str">
            <v>ADP/ATP translocase</v>
          </cell>
        </row>
        <row r="6930">
          <cell r="A6930" t="str">
            <v>TGME49_300370-t26_1-p1</v>
          </cell>
          <cell r="B6930" t="str">
            <v>hypothetical protein</v>
          </cell>
        </row>
        <row r="6931">
          <cell r="A6931" t="str">
            <v>TGME49_300380-t26_1-p1</v>
          </cell>
          <cell r="B6931" t="str">
            <v>endoplasmic reticulum oxidoreductin, putative</v>
          </cell>
        </row>
        <row r="6932">
          <cell r="A6932" t="str">
            <v>TGME49_300601-t26_1-p1</v>
          </cell>
          <cell r="B6932" t="str">
            <v>ribosomal protein S11</v>
          </cell>
        </row>
        <row r="6933">
          <cell r="A6933" t="str">
            <v>TGME49_300604-t26_1-p1</v>
          </cell>
          <cell r="B6933" t="str">
            <v>ribosomal protein L36</v>
          </cell>
        </row>
        <row r="6934">
          <cell r="A6934" t="str">
            <v>TGME49_300606-t26_1-p1</v>
          </cell>
          <cell r="B6934" t="str">
            <v>ribosomal protein S5, putative</v>
          </cell>
        </row>
        <row r="6935">
          <cell r="A6935" t="str">
            <v>TGME49_300608-t26_1-p1</v>
          </cell>
          <cell r="B6935" t="str">
            <v>ribosomal protein L6, putative</v>
          </cell>
        </row>
        <row r="6936">
          <cell r="A6936" t="str">
            <v>TGME49_300611-t26_1-p1</v>
          </cell>
          <cell r="B6936" t="str">
            <v>ribosomal protein L14</v>
          </cell>
        </row>
        <row r="6937">
          <cell r="A6937" t="str">
            <v>TGME49_300612-t26_1-p1</v>
          </cell>
          <cell r="B6937" t="str">
            <v>ribosomal protein S17</v>
          </cell>
        </row>
        <row r="6938">
          <cell r="A6938" t="str">
            <v>TGME49_300613-t26_1-p1</v>
          </cell>
          <cell r="B6938" t="str">
            <v>ribosomal protein L16, putative</v>
          </cell>
        </row>
        <row r="6939">
          <cell r="A6939" t="str">
            <v>TGME49_300615-t26_1-p1</v>
          </cell>
          <cell r="B6939" t="str">
            <v>ribosomal protein S3, putative</v>
          </cell>
        </row>
        <row r="6940">
          <cell r="A6940" t="str">
            <v>TGME49_300618-t26_1-p1</v>
          </cell>
          <cell r="B6940" t="str">
            <v>ribosomal protein S19</v>
          </cell>
        </row>
        <row r="6941">
          <cell r="A6941" t="str">
            <v>TGME49_300621-t26_1-p1</v>
          </cell>
          <cell r="B6941" t="str">
            <v>ribosomal protein L2</v>
          </cell>
        </row>
        <row r="6942">
          <cell r="A6942" t="str">
            <v>TGME49_300631-t26_1-p1</v>
          </cell>
          <cell r="B6942" t="str">
            <v>ribosomal protein L4</v>
          </cell>
        </row>
        <row r="6943">
          <cell r="A6943" t="str">
            <v>TGME49_300641-t26_1-p1</v>
          </cell>
          <cell r="B6943" t="str">
            <v>ribosomal protein S4</v>
          </cell>
        </row>
        <row r="6944">
          <cell r="A6944" t="str">
            <v>TGME49_300650-t26_1-p1</v>
          </cell>
          <cell r="B6944" t="str">
            <v>ycf24 family protein, putative</v>
          </cell>
        </row>
        <row r="6945">
          <cell r="A6945" t="str">
            <v>TGME49_300660-t26_1-p1</v>
          </cell>
          <cell r="B6945" t="str">
            <v>RNA polymerase B</v>
          </cell>
        </row>
        <row r="6946">
          <cell r="A6946" t="str">
            <v>TGME49_300680-t26_1-p1</v>
          </cell>
          <cell r="B6946" t="str">
            <v>RNA polymerase C1, putative</v>
          </cell>
        </row>
        <row r="6947">
          <cell r="A6947" t="str">
            <v>TGME49_300690-t26_1-p1</v>
          </cell>
          <cell r="B6947" t="str">
            <v>RNA polymerase C2, putative</v>
          </cell>
        </row>
        <row r="6948">
          <cell r="A6948" t="str">
            <v>TGME49_300700-t26_1-p1</v>
          </cell>
          <cell r="B6948" t="str">
            <v>ribosomal protein S2, putative</v>
          </cell>
        </row>
        <row r="6949">
          <cell r="A6949" t="str">
            <v>TGME49_300780-t26_1-p1</v>
          </cell>
          <cell r="B6949" t="str">
            <v>hypothetical protein</v>
          </cell>
        </row>
        <row r="6950">
          <cell r="A6950" t="str">
            <v>TGME49_300790-t26_1-p1</v>
          </cell>
          <cell r="B6950" t="str">
            <v>hypothetical protein</v>
          </cell>
        </row>
        <row r="6951">
          <cell r="A6951" t="str">
            <v>TGME49_300980-t26_1-p1</v>
          </cell>
          <cell r="B6951" t="str">
            <v>hypothetical protein</v>
          </cell>
        </row>
        <row r="6952">
          <cell r="A6952" t="str">
            <v>TGME49_300990-t26_1-p1</v>
          </cell>
          <cell r="B6952" t="str">
            <v>Toxoplasma gondii family C protein</v>
          </cell>
        </row>
        <row r="6953">
          <cell r="A6953" t="str">
            <v>TGME49_301000-t26_1-p1</v>
          </cell>
          <cell r="B6953" t="str">
            <v>methyltransferase</v>
          </cell>
        </row>
        <row r="6954">
          <cell r="A6954" t="str">
            <v>TGME49_301010-t26_1-p1</v>
          </cell>
          <cell r="B6954" t="str">
            <v>serine/threonine protein phosphatase, putative</v>
          </cell>
        </row>
        <row r="6955">
          <cell r="A6955" t="str">
            <v>TGME49_301120-t26_1-p1</v>
          </cell>
          <cell r="B6955" t="str">
            <v>acetyl-CoA acetyltransferase</v>
          </cell>
        </row>
        <row r="6956">
          <cell r="A6956" t="str">
            <v>TGME49_301130-t26_1-p1</v>
          </cell>
          <cell r="B6956" t="str">
            <v>hypothetical protein</v>
          </cell>
        </row>
        <row r="6957">
          <cell r="A6957" t="str">
            <v>TGME49_301140-t26_1-p1</v>
          </cell>
          <cell r="B6957" t="str">
            <v>SAG-related sequence SRS19A</v>
          </cell>
        </row>
        <row r="6958">
          <cell r="A6958" t="str">
            <v>TGME49_301150-t26_1-p1</v>
          </cell>
          <cell r="B6958" t="str">
            <v>SAG-related sequence SRS19B</v>
          </cell>
        </row>
        <row r="6959">
          <cell r="A6959" t="str">
            <v>TGME49_301160-t26_1-p1</v>
          </cell>
          <cell r="B6959" t="str">
            <v>SAG-related sequence SRS19C</v>
          </cell>
        </row>
        <row r="6960">
          <cell r="A6960" t="str">
            <v>TGME49_301170-t26_1-p1</v>
          </cell>
          <cell r="B6960" t="str">
            <v>SAG-related sequence SRS19D</v>
          </cell>
        </row>
        <row r="6961">
          <cell r="A6961" t="str">
            <v>TGME49_301180-t26_1-p1</v>
          </cell>
          <cell r="B6961" t="str">
            <v>SAG-related sequence SRS19F</v>
          </cell>
        </row>
        <row r="6962">
          <cell r="A6962" t="str">
            <v>TGME49_301190-t26_1-p1</v>
          </cell>
          <cell r="B6962" t="str">
            <v>hypothetical protein</v>
          </cell>
        </row>
        <row r="6963">
          <cell r="A6963" t="str">
            <v>TGME49_301200-t26_1-p1</v>
          </cell>
          <cell r="B6963" t="str">
            <v>hypothetical protein</v>
          </cell>
        </row>
        <row r="6964">
          <cell r="A6964" t="str">
            <v>TGME49_301210-t26_1-p1</v>
          </cell>
          <cell r="B6964" t="str">
            <v>NAD(P) transhydrogenase subunit beta, putative</v>
          </cell>
        </row>
        <row r="6965">
          <cell r="A6965" t="str">
            <v>TGME49_301216-t26_1-p1</v>
          </cell>
          <cell r="B6965" t="str">
            <v>endonuclease/exonuclease/phosphatase family protein</v>
          </cell>
        </row>
        <row r="6966">
          <cell r="A6966" t="str">
            <v>TGME49_301218-t26_1-p1</v>
          </cell>
          <cell r="B6966" t="str">
            <v>hypothetical protein</v>
          </cell>
        </row>
        <row r="6967">
          <cell r="A6967" t="str">
            <v>TGME49_301222-t26_1-p1</v>
          </cell>
          <cell r="B6967" t="str">
            <v>DNA repair protein Rad4 domain-containing protein</v>
          </cell>
        </row>
        <row r="6968">
          <cell r="A6968" t="str">
            <v>TGME49_301240-t26_1-p1</v>
          </cell>
          <cell r="B6968" t="str">
            <v>hypothetical protein</v>
          </cell>
        </row>
        <row r="6969">
          <cell r="A6969" t="str">
            <v>TGME49_301250-t26_1-p1</v>
          </cell>
          <cell r="B6969" t="str">
            <v>hypothetical protein</v>
          </cell>
        </row>
        <row r="6970">
          <cell r="A6970" t="str">
            <v>TGME49_301260-t26_1-p1</v>
          </cell>
          <cell r="B6970" t="str">
            <v>hypothetical protein</v>
          </cell>
        </row>
        <row r="6971">
          <cell r="A6971" t="str">
            <v>TGME49_301270-t26_1-p1</v>
          </cell>
          <cell r="B6971" t="str">
            <v>Tyrosine kinase-like (TKL) protein</v>
          </cell>
        </row>
        <row r="6972">
          <cell r="A6972" t="str">
            <v>TGME49_301280-t26_1-p1</v>
          </cell>
          <cell r="B6972" t="str">
            <v>hypothetical protein</v>
          </cell>
        </row>
        <row r="6973">
          <cell r="A6973" t="str">
            <v>TGME49_301290-t26_1-p1</v>
          </cell>
          <cell r="B6973" t="str">
            <v>hypothetical protein</v>
          </cell>
        </row>
        <row r="6974">
          <cell r="A6974" t="str">
            <v>TGME49_301300-t26_1-p1</v>
          </cell>
          <cell r="B6974" t="str">
            <v>hypothetical protein</v>
          </cell>
        </row>
        <row r="6975">
          <cell r="A6975" t="str">
            <v>TGME49_301310-t26_1-p1</v>
          </cell>
          <cell r="B6975" t="str">
            <v>hypothetical protein</v>
          </cell>
        </row>
        <row r="6976">
          <cell r="A6976" t="str">
            <v>TGME49_301330-t26_1-p1</v>
          </cell>
          <cell r="B6976" t="str">
            <v>hypothetical protein</v>
          </cell>
        </row>
        <row r="6977">
          <cell r="A6977" t="str">
            <v>TGME49_301340-t26_1-p1</v>
          </cell>
          <cell r="B6977" t="str">
            <v>DnaJ domain-containing protein</v>
          </cell>
        </row>
        <row r="6978">
          <cell r="A6978" t="str">
            <v>TGME49_301350-t26_1-p1</v>
          </cell>
          <cell r="B6978" t="str">
            <v>SNARE associated protein</v>
          </cell>
        </row>
        <row r="6979">
          <cell r="A6979" t="str">
            <v>TGME49_301355-t26_1-p1</v>
          </cell>
          <cell r="B6979" t="str">
            <v>hypothetical protein</v>
          </cell>
        </row>
        <row r="6980">
          <cell r="A6980" t="str">
            <v>TGME49_301360-t26_1-p1</v>
          </cell>
          <cell r="B6980" t="str">
            <v>hypothetical protein</v>
          </cell>
        </row>
        <row r="6981">
          <cell r="A6981" t="str">
            <v>TGME49_301370-t26_1-p1</v>
          </cell>
          <cell r="B6981" t="str">
            <v>DHHC zinc finger domain-containing protein</v>
          </cell>
        </row>
        <row r="6982">
          <cell r="A6982" t="str">
            <v>TGME49_301380-t26_1-p1</v>
          </cell>
          <cell r="B6982" t="str">
            <v>elongation factor Tu GTP binding domain-containing protein</v>
          </cell>
        </row>
        <row r="6983">
          <cell r="A6983" t="str">
            <v>TGME49_301390-t26_1-p1</v>
          </cell>
          <cell r="B6983" t="str">
            <v>ribosome biogenesis protein BOP1, putative</v>
          </cell>
        </row>
        <row r="6984">
          <cell r="A6984" t="str">
            <v>TGME49_301400-t26_1-p1</v>
          </cell>
          <cell r="B6984" t="str">
            <v>hypothetical protein</v>
          </cell>
        </row>
        <row r="6985">
          <cell r="A6985" t="str">
            <v>TGME49_301410-t26_1-p1</v>
          </cell>
          <cell r="B6985" t="str">
            <v>hypothetical protein</v>
          </cell>
        </row>
        <row r="6986">
          <cell r="A6986" t="str">
            <v>TGME49_301415-t26_1-p1</v>
          </cell>
          <cell r="B6986" t="str">
            <v>hypothetical protein</v>
          </cell>
        </row>
        <row r="6987">
          <cell r="A6987" t="str">
            <v>TGME49_301420-t26_1-p1</v>
          </cell>
          <cell r="B6987" t="str">
            <v>hypothetical protein</v>
          </cell>
        </row>
        <row r="6988">
          <cell r="A6988" t="str">
            <v>TGME49_301430-t26_1-p1</v>
          </cell>
          <cell r="B6988" t="str">
            <v>septum formation protein maf, putative</v>
          </cell>
        </row>
        <row r="6989">
          <cell r="A6989" t="str">
            <v>TGME49_301440-t26_1-p1</v>
          </cell>
          <cell r="B6989" t="str">
            <v>calcium-dependent protein kinase CDPK1</v>
          </cell>
        </row>
        <row r="6990">
          <cell r="A6990" t="str">
            <v>TGME49_301450-t26_1-p1</v>
          </cell>
          <cell r="B6990" t="str">
            <v>FG-GAP repeat-containing protein</v>
          </cell>
        </row>
        <row r="6991">
          <cell r="A6991" t="str">
            <v>TGME49_301460-t26_1-p1</v>
          </cell>
          <cell r="B6991" t="str">
            <v>hypothetical protein</v>
          </cell>
        </row>
        <row r="6992">
          <cell r="A6992" t="str">
            <v>TGME49_301470-t26_1-p1</v>
          </cell>
          <cell r="B6992" t="str">
            <v>hypothetical protein</v>
          </cell>
        </row>
        <row r="6993">
          <cell r="A6993" t="str">
            <v>TGME49_301480-t26_1-p1</v>
          </cell>
          <cell r="B6993" t="str">
            <v>hypothetical protein</v>
          </cell>
        </row>
        <row r="6994">
          <cell r="A6994" t="str">
            <v>TGME49_301690-t26_1-p1</v>
          </cell>
          <cell r="B6994" t="str">
            <v>hypothetical protein</v>
          </cell>
        </row>
        <row r="6995">
          <cell r="A6995" t="str">
            <v>TGME49_301890-t26_1-p1</v>
          </cell>
          <cell r="B6995" t="str">
            <v>Toxoplasma gondii family B protein</v>
          </cell>
        </row>
        <row r="6996">
          <cell r="A6996" t="str">
            <v>TGME49_301996-t26_1-p1</v>
          </cell>
          <cell r="B6996" t="str">
            <v>ORF D</v>
          </cell>
        </row>
        <row r="6997">
          <cell r="A6997" t="str">
            <v>TGME49_301998-t26_1-p1</v>
          </cell>
          <cell r="B6997" t="str">
            <v>ORF C, putative</v>
          </cell>
        </row>
        <row r="6998">
          <cell r="A6998" t="str">
            <v>TGME49_302000-t26_1-p1</v>
          </cell>
          <cell r="B6998" t="str">
            <v>chaperone clp, putative</v>
          </cell>
        </row>
        <row r="6999">
          <cell r="A6999" t="str">
            <v>TGME49_302003-t26_1-p1</v>
          </cell>
          <cell r="B6999" t="str">
            <v>ORF E</v>
          </cell>
        </row>
        <row r="7000">
          <cell r="A7000" t="str">
            <v>TGME49_302005-t26_1-p1</v>
          </cell>
          <cell r="B7000" t="str">
            <v>ORF F</v>
          </cell>
        </row>
        <row r="7001">
          <cell r="A7001" t="str">
            <v>TGME49_302007-t26_1-p1</v>
          </cell>
          <cell r="B7001" t="str">
            <v>ribosomal protein L11, putative</v>
          </cell>
        </row>
        <row r="7002">
          <cell r="A7002" t="str">
            <v>TGME49_302009-t26_1-p1</v>
          </cell>
          <cell r="B7002" t="str">
            <v>ORF B</v>
          </cell>
        </row>
        <row r="7003">
          <cell r="A7003" t="str">
            <v>TGME49_302050-t26_1-p1</v>
          </cell>
          <cell r="B7003" t="str">
            <v>elongation factor tu, apicoplast, putative</v>
          </cell>
        </row>
        <row r="7004">
          <cell r="A7004" t="str">
            <v>TGME49_302053-t26_1-p1</v>
          </cell>
          <cell r="B7004" t="str">
            <v>ribosomal protein S7</v>
          </cell>
        </row>
        <row r="7005">
          <cell r="A7005" t="str">
            <v>TGME49_302055-t26_1-p1</v>
          </cell>
          <cell r="B7005" t="str">
            <v>ribosomal protein S12</v>
          </cell>
        </row>
        <row r="7006">
          <cell r="A7006" t="str">
            <v>TGME49_302057-t26_1-p1</v>
          </cell>
          <cell r="B7006" t="str">
            <v>ribosomal protein S7</v>
          </cell>
        </row>
        <row r="7007">
          <cell r="A7007" t="str">
            <v>TGME49_302060-t26_1-p1</v>
          </cell>
          <cell r="B7007" t="str">
            <v>elongation factor tu, apicoplast, putative</v>
          </cell>
        </row>
        <row r="7008">
          <cell r="A7008" t="str">
            <v>TGME49_302150-t26_1-p1</v>
          </cell>
          <cell r="B7008" t="str">
            <v>ATPase, AAA family protein</v>
          </cell>
        </row>
        <row r="7009">
          <cell r="A7009" t="str">
            <v>TGME49_302450-t26_1-p1</v>
          </cell>
          <cell r="B7009" t="str">
            <v>TFIIH basal transcription factor complex helicase XPB subunit, putative</v>
          </cell>
        </row>
        <row r="7010">
          <cell r="A7010" t="str">
            <v>TGME49_303050-t26_1-p1</v>
          </cell>
          <cell r="B7010" t="str">
            <v>zinc finger, c2h2 type family protein</v>
          </cell>
        </row>
        <row r="7011">
          <cell r="A7011" t="str">
            <v>TGME49_303450-t26_1-p1</v>
          </cell>
          <cell r="B7011" t="str">
            <v>coatomer gamma subunit</v>
          </cell>
        </row>
        <row r="7012">
          <cell r="A7012" t="str">
            <v>TGME49_304450-t26_1-p1</v>
          </cell>
          <cell r="B7012" t="str">
            <v>cation-transporting ATPase</v>
          </cell>
        </row>
        <row r="7013">
          <cell r="A7013" t="str">
            <v>TGME49_304460-t26_1-p1</v>
          </cell>
          <cell r="B7013" t="str">
            <v>zinc finger, C3HC4 type (RING finger) domain-containing protein</v>
          </cell>
        </row>
        <row r="7014">
          <cell r="A7014" t="str">
            <v>TGME49_304470-t26_1-p1</v>
          </cell>
          <cell r="B7014" t="str">
            <v>oxidoreductase, putative</v>
          </cell>
        </row>
        <row r="7015">
          <cell r="A7015" t="str">
            <v>TGME49_304480-t26_1-p1</v>
          </cell>
          <cell r="B7015" t="str">
            <v>3-oxo-5-alpha-steroid 4-dehydrogenase</v>
          </cell>
        </row>
        <row r="7016">
          <cell r="A7016" t="str">
            <v>TGME49_304490-t26_1-p1</v>
          </cell>
          <cell r="B7016" t="str">
            <v>hypothetical protein</v>
          </cell>
        </row>
        <row r="7017">
          <cell r="A7017" t="str">
            <v>TGME49_304500-t26_1-p1</v>
          </cell>
          <cell r="B7017" t="str">
            <v>hypothetical protein</v>
          </cell>
        </row>
        <row r="7018">
          <cell r="A7018" t="str">
            <v>TGME49_304520-t26_1-p1</v>
          </cell>
          <cell r="B7018" t="str">
            <v>hypothetical protein</v>
          </cell>
        </row>
        <row r="7019">
          <cell r="A7019" t="str">
            <v>TGME49_304630-t26_1-p1</v>
          </cell>
          <cell r="B7019" t="str">
            <v>ATG C terminal domain-containing protein</v>
          </cell>
        </row>
        <row r="7020">
          <cell r="A7020" t="str">
            <v>TGME49_304640-t26_1-p1</v>
          </cell>
          <cell r="B7020" t="str">
            <v>hypothetical protein</v>
          </cell>
        </row>
        <row r="7021">
          <cell r="A7021" t="str">
            <v>TGME49_304650-t26_1-p1</v>
          </cell>
          <cell r="B7021" t="str">
            <v>histidine acid phosphatase superfamily protein</v>
          </cell>
        </row>
        <row r="7022">
          <cell r="A7022" t="str">
            <v>TGME49_304660-t26_1-p1</v>
          </cell>
          <cell r="B7022" t="str">
            <v>prostaglandin-E synthase</v>
          </cell>
        </row>
        <row r="7023">
          <cell r="A7023" t="str">
            <v>TGME49_304670-t26_1-p1</v>
          </cell>
          <cell r="B7023" t="str">
            <v>leucine rich repeat-containing protein</v>
          </cell>
        </row>
        <row r="7024">
          <cell r="A7024" t="str">
            <v>TGME49_304680-t26_1-p1</v>
          </cell>
          <cell r="B7024" t="str">
            <v>ubiquitin family protein</v>
          </cell>
        </row>
        <row r="7025">
          <cell r="A7025" t="str">
            <v>TGME49_304690-t26_1-p1</v>
          </cell>
          <cell r="B7025" t="str">
            <v>hypothetical protein</v>
          </cell>
        </row>
        <row r="7026">
          <cell r="A7026" t="str">
            <v>TGME49_304700-t26_1-p1</v>
          </cell>
          <cell r="B7026" t="str">
            <v>hypothetical protein</v>
          </cell>
        </row>
        <row r="7027">
          <cell r="A7027" t="str">
            <v>TGME49_304710-t26_1-p1</v>
          </cell>
          <cell r="B7027" t="str">
            <v>eukaryotic peptide chain release factor, putative</v>
          </cell>
        </row>
        <row r="7028">
          <cell r="A7028" t="str">
            <v>TGME49_304720-t26_1-p1</v>
          </cell>
          <cell r="B7028" t="str">
            <v>hypothetical protein</v>
          </cell>
        </row>
        <row r="7029">
          <cell r="A7029" t="str">
            <v>TGME49_304730-t26_1-p1</v>
          </cell>
          <cell r="B7029" t="str">
            <v>Mob1/phocein family protein</v>
          </cell>
        </row>
        <row r="7030">
          <cell r="A7030" t="str">
            <v>TGME49_304740-t26_1-p1</v>
          </cell>
          <cell r="B7030" t="str">
            <v>rhoptry kinase family protein ROP35</v>
          </cell>
        </row>
        <row r="7031">
          <cell r="A7031" t="str">
            <v>TGME49_304750-t26_1-p1</v>
          </cell>
          <cell r="B7031" t="str">
            <v>zinc finger, C3HC4 type (RING finger) domain-containing protein</v>
          </cell>
        </row>
        <row r="7032">
          <cell r="A7032" t="str">
            <v>TGME49_304755-t26_1-p1</v>
          </cell>
          <cell r="B7032" t="str">
            <v>hypothetical protein</v>
          </cell>
        </row>
        <row r="7033">
          <cell r="A7033" t="str">
            <v>TGME49_304760-t26_1-p1</v>
          </cell>
          <cell r="B7033" t="str">
            <v>RNA recognition motif-containing protein</v>
          </cell>
        </row>
        <row r="7034">
          <cell r="A7034" t="str">
            <v>TGME49_304770-t26_1-p1</v>
          </cell>
          <cell r="B7034" t="str">
            <v>ubiquitin-conjugating enzyme subfamily protein</v>
          </cell>
        </row>
        <row r="7035">
          <cell r="A7035" t="str">
            <v>TGME49_304870-t26_1-p1</v>
          </cell>
          <cell r="B7035" t="str">
            <v>hypothetical protein</v>
          </cell>
        </row>
        <row r="7036">
          <cell r="A7036" t="str">
            <v>TGME49_304880-t26_1-p1</v>
          </cell>
          <cell r="B7036" t="str">
            <v>hypothetical protein</v>
          </cell>
        </row>
        <row r="7037">
          <cell r="A7037" t="str">
            <v>TGME49_304890-t26_1-p1</v>
          </cell>
          <cell r="B7037" t="str">
            <v>hypothetical protein</v>
          </cell>
        </row>
        <row r="7038">
          <cell r="A7038" t="str">
            <v>TGME49_304900-t26_1-p1</v>
          </cell>
          <cell r="B7038" t="str">
            <v>hypothetical protein</v>
          </cell>
        </row>
        <row r="7039">
          <cell r="A7039" t="str">
            <v>TGME49_304910-t26_1-p1</v>
          </cell>
          <cell r="B7039" t="str">
            <v>hypothetical protein</v>
          </cell>
        </row>
        <row r="7040">
          <cell r="A7040" t="str">
            <v>TGME49_304920-t26_1-p1</v>
          </cell>
          <cell r="B7040" t="str">
            <v>hypothetical protein</v>
          </cell>
        </row>
        <row r="7041">
          <cell r="A7041" t="str">
            <v>TGME49_304930-t26_1-p1</v>
          </cell>
          <cell r="B7041" t="str">
            <v>hypothetical protein</v>
          </cell>
        </row>
        <row r="7042">
          <cell r="A7042" t="str">
            <v>TGME49_304955-t26_1-p1</v>
          </cell>
          <cell r="B7042" t="str">
            <v>serine/threonine specific protein phosphatase</v>
          </cell>
        </row>
        <row r="7043">
          <cell r="A7043" t="str">
            <v>TGME49_304970-t26_1-p1</v>
          </cell>
          <cell r="B7043" t="str">
            <v>cell-cycle-associated protein kinase CDK, putative</v>
          </cell>
        </row>
        <row r="7044">
          <cell r="A7044" t="str">
            <v>TGME49_304980-t26_1-p1</v>
          </cell>
          <cell r="B7044" t="str">
            <v>hypothetical protein</v>
          </cell>
        </row>
        <row r="7045">
          <cell r="A7045" t="str">
            <v>TGME49_304990-t26_1-p1</v>
          </cell>
          <cell r="B7045" t="str">
            <v>guanylate-binding protein, N-terminal domain-containing protein</v>
          </cell>
        </row>
        <row r="7046">
          <cell r="A7046" t="str">
            <v>TGME49_305000-t26_1-p1</v>
          </cell>
          <cell r="B7046" t="str">
            <v>hypothetical protein</v>
          </cell>
        </row>
        <row r="7047">
          <cell r="A7047" t="str">
            <v>TGME49_305010-t26_1-p1</v>
          </cell>
          <cell r="B7047" t="str">
            <v>pre-mRNA branch site protein p14, putative</v>
          </cell>
        </row>
        <row r="7048">
          <cell r="A7048" t="str">
            <v>TGME49_305020-t26_1-p1</v>
          </cell>
          <cell r="B7048" t="str">
            <v>hypothetical protein</v>
          </cell>
        </row>
        <row r="7049">
          <cell r="A7049" t="str">
            <v>TGME49_305030-t26_1-p1</v>
          </cell>
          <cell r="B7049" t="str">
            <v>kinase, pfkB family protein</v>
          </cell>
        </row>
        <row r="7050">
          <cell r="A7050" t="str">
            <v>TGME49_305040-t26_1-p1</v>
          </cell>
          <cell r="B7050" t="str">
            <v>HEAT repeat-containing protein</v>
          </cell>
        </row>
        <row r="7051">
          <cell r="A7051" t="str">
            <v>TGME49_305050-t26_1-p1</v>
          </cell>
          <cell r="B7051" t="str">
            <v>calmodulin, putative</v>
          </cell>
        </row>
        <row r="7052">
          <cell r="A7052" t="str">
            <v>TGME49_305060-t26_1-p1</v>
          </cell>
          <cell r="B7052" t="str">
            <v>CAP-Gly domain-containing protein</v>
          </cell>
        </row>
        <row r="7053">
          <cell r="A7053" t="str">
            <v>TGME49_305070-t26_1-p1</v>
          </cell>
          <cell r="B7053" t="str">
            <v>hypothetical protein</v>
          </cell>
        </row>
        <row r="7054">
          <cell r="A7054" t="str">
            <v>TGME49_305080-t26_1-p1</v>
          </cell>
          <cell r="B7054" t="str">
            <v>hypothetical protein</v>
          </cell>
        </row>
        <row r="7055">
          <cell r="A7055" t="str">
            <v>TGME49_305090-t26_1-p1</v>
          </cell>
          <cell r="B7055" t="str">
            <v>kinase binding protein cgi-121 protein</v>
          </cell>
        </row>
        <row r="7056">
          <cell r="A7056" t="str">
            <v>TGME49_305100-t26_1-p1</v>
          </cell>
          <cell r="B7056" t="str">
            <v>hypothetical protein</v>
          </cell>
        </row>
        <row r="7057">
          <cell r="A7057" t="str">
            <v>TGME49_305110-t26_1-p1</v>
          </cell>
          <cell r="B7057" t="str">
            <v>hypothetical protein</v>
          </cell>
        </row>
        <row r="7058">
          <cell r="A7058" t="str">
            <v>TGME49_305120-t26_1-p1</v>
          </cell>
          <cell r="B7058" t="str">
            <v>transporter, solute:sodium symporter (SSS) family protein</v>
          </cell>
        </row>
        <row r="7059">
          <cell r="A7059" t="str">
            <v>TGME49_305130-t26_1-p1</v>
          </cell>
          <cell r="B7059" t="str">
            <v>hypothetical protein</v>
          </cell>
        </row>
        <row r="7060">
          <cell r="A7060" t="str">
            <v>TGME49_305140-t26_1-p1</v>
          </cell>
          <cell r="B7060" t="str">
            <v>phospholipase, patatin family protein</v>
          </cell>
        </row>
        <row r="7061">
          <cell r="A7061" t="str">
            <v>TGME49_305150-t26_1-p1</v>
          </cell>
          <cell r="B7061" t="str">
            <v>tetratricopeptide repeat-containing protein</v>
          </cell>
        </row>
        <row r="7062">
          <cell r="A7062" t="str">
            <v>TGME49_305160-t26_1-p1</v>
          </cell>
          <cell r="B7062" t="str">
            <v>histone H2Ba</v>
          </cell>
        </row>
        <row r="7063">
          <cell r="A7063" t="str">
            <v>TGME49_305180-t26_1-p1</v>
          </cell>
          <cell r="B7063" t="str">
            <v>Na+/H+ exchanger NHE3</v>
          </cell>
        </row>
        <row r="7064">
          <cell r="A7064" t="str">
            <v>TGME49_305190-t26_1-p1</v>
          </cell>
          <cell r="B7064" t="str">
            <v>CorA family Mg2+ transporter protein</v>
          </cell>
        </row>
        <row r="7065">
          <cell r="A7065" t="str">
            <v>TGME49_305200-t26_1-p1</v>
          </cell>
          <cell r="B7065" t="str">
            <v>tetratricopeptide repeat-containing protein</v>
          </cell>
        </row>
        <row r="7066">
          <cell r="A7066" t="str">
            <v>TGME49_305220-t26_1-p1</v>
          </cell>
          <cell r="B7066" t="str">
            <v>C-Myc-binding family protein</v>
          </cell>
        </row>
        <row r="7067">
          <cell r="A7067" t="str">
            <v>TGME49_305230-t26_1-p1</v>
          </cell>
          <cell r="B7067" t="str">
            <v>hypothetical protein</v>
          </cell>
        </row>
        <row r="7068">
          <cell r="A7068" t="str">
            <v>TGME49_305240-t26_1-p1</v>
          </cell>
          <cell r="B7068" t="str">
            <v>XPA binding protein 2 family protein</v>
          </cell>
        </row>
        <row r="7069">
          <cell r="A7069" t="str">
            <v>TGME49_305250-t26_1-p1</v>
          </cell>
          <cell r="B7069" t="str">
            <v>hypothetical protein</v>
          </cell>
        </row>
        <row r="7070">
          <cell r="A7070" t="str">
            <v>TGME49_305260-t26_1-p1</v>
          </cell>
          <cell r="B7070" t="str">
            <v>hypothetical protein</v>
          </cell>
        </row>
        <row r="7071">
          <cell r="A7071" t="str">
            <v>TGME49_305270-t26_1-p1</v>
          </cell>
          <cell r="B7071" t="str">
            <v>hypothetical protein</v>
          </cell>
        </row>
        <row r="7072">
          <cell r="A7072" t="str">
            <v>TGME49_305280-t26_1-p1</v>
          </cell>
          <cell r="B7072" t="str">
            <v>hypothetical protein</v>
          </cell>
        </row>
        <row r="7073">
          <cell r="A7073" t="str">
            <v>TGME49_305290-t26_1-p1</v>
          </cell>
          <cell r="B7073" t="str">
            <v>vacuolar atp synthase subunit e, putative</v>
          </cell>
        </row>
        <row r="7074">
          <cell r="A7074" t="str">
            <v>TGME49_305310-t26_1-p1</v>
          </cell>
          <cell r="B7074" t="str">
            <v>ERCC4 domain-containing protein</v>
          </cell>
        </row>
        <row r="7075">
          <cell r="A7075" t="str">
            <v>TGME49_305315-t26_1-p1</v>
          </cell>
          <cell r="B7075" t="str">
            <v>hypothetical protein</v>
          </cell>
        </row>
        <row r="7076">
          <cell r="A7076" t="str">
            <v>TGME49_305320-t26_1-p1</v>
          </cell>
          <cell r="B7076" t="str">
            <v>mRNA capping enzyme</v>
          </cell>
        </row>
        <row r="7077">
          <cell r="A7077" t="str">
            <v>TGME49_305330-t26_1-p1</v>
          </cell>
          <cell r="B7077" t="str">
            <v>cyclin, N-terminal domain-containing protein</v>
          </cell>
        </row>
        <row r="7078">
          <cell r="A7078" t="str">
            <v>TGME49_305340-t26_1-p1</v>
          </cell>
          <cell r="B7078" t="str">
            <v>corepressor complex CRC230</v>
          </cell>
        </row>
        <row r="7079">
          <cell r="A7079" t="str">
            <v>TGME49_305450-t26_1-p1</v>
          </cell>
          <cell r="B7079" t="str">
            <v>acetyltransferase, GNAT family protein</v>
          </cell>
        </row>
        <row r="7080">
          <cell r="A7080" t="str">
            <v>TGME49_305455-t26_1-p1</v>
          </cell>
          <cell r="B7080" t="str">
            <v>hypothetical protein</v>
          </cell>
        </row>
        <row r="7081">
          <cell r="A7081" t="str">
            <v>TGME49_305460-t26_1-p1</v>
          </cell>
          <cell r="B7081" t="str">
            <v>methionine aminopeptidase 2, putative</v>
          </cell>
        </row>
        <row r="7082">
          <cell r="A7082" t="str">
            <v>TGME49_305470-t26_1-p1</v>
          </cell>
          <cell r="B7082" t="str">
            <v>hypothetical protein</v>
          </cell>
        </row>
        <row r="7083">
          <cell r="A7083" t="str">
            <v>TGME49_305480-t26_1-p1</v>
          </cell>
          <cell r="B7083" t="str">
            <v>elongator complex protein ELP3</v>
          </cell>
        </row>
        <row r="7084">
          <cell r="A7084" t="str">
            <v>TGME49_305485-t26_1-p1</v>
          </cell>
          <cell r="B7084" t="str">
            <v>hypothetical protein</v>
          </cell>
        </row>
        <row r="7085">
          <cell r="A7085" t="str">
            <v>TGME49_305490-t26_1-p1</v>
          </cell>
          <cell r="B7085" t="str">
            <v>programmed cell death protein 2, c-terminal domain-containing protein</v>
          </cell>
        </row>
        <row r="7086">
          <cell r="A7086" t="str">
            <v>TGME49_305498-t26_1-p1</v>
          </cell>
          <cell r="B7086" t="str">
            <v>hypothetical protein</v>
          </cell>
        </row>
        <row r="7087">
          <cell r="A7087" t="str">
            <v>TGME49_305510-t26_1-p1</v>
          </cell>
          <cell r="B7087" t="str">
            <v>hypothetical protein</v>
          </cell>
        </row>
        <row r="7088">
          <cell r="A7088" t="str">
            <v>TGME49_305520-t26_1-p1</v>
          </cell>
          <cell r="B7088" t="str">
            <v>ribosomal protein RPS2</v>
          </cell>
        </row>
        <row r="7089">
          <cell r="A7089" t="str">
            <v>TGME49_305530-t26_1-p1</v>
          </cell>
          <cell r="B7089" t="str">
            <v>hypothetical protein</v>
          </cell>
        </row>
        <row r="7090">
          <cell r="A7090" t="str">
            <v>TGME49_305540-t26_1-p1</v>
          </cell>
          <cell r="B7090" t="str">
            <v>hypothetical protein</v>
          </cell>
        </row>
        <row r="7091">
          <cell r="A7091" t="str">
            <v>TGME49_305560-t26_1-p1</v>
          </cell>
          <cell r="B7091" t="str">
            <v>Vps51/Vps67 protein</v>
          </cell>
        </row>
        <row r="7092">
          <cell r="A7092" t="str">
            <v>TGME49_305570-t26_1-p1</v>
          </cell>
          <cell r="B7092" t="str">
            <v>intraflagellar transport protein IFT81</v>
          </cell>
        </row>
        <row r="7093">
          <cell r="A7093" t="str">
            <v>TGME49_305580-t26_1-p1</v>
          </cell>
          <cell r="B7093" t="str">
            <v>ankyrin repeat-containing protein</v>
          </cell>
        </row>
        <row r="7094">
          <cell r="A7094" t="str">
            <v>TGME49_305590-t26_1-p1</v>
          </cell>
          <cell r="B7094" t="str">
            <v>ABC transporter transmembrane region domain-containing protein</v>
          </cell>
        </row>
        <row r="7095">
          <cell r="A7095" t="str">
            <v>TGME49_305600-t26_1-p1</v>
          </cell>
          <cell r="B7095" t="str">
            <v>hypothetical protein</v>
          </cell>
        </row>
        <row r="7096">
          <cell r="A7096" t="str">
            <v>TGME49_305610-t26_1-p1</v>
          </cell>
          <cell r="B7096" t="str">
            <v>hypothetical protein</v>
          </cell>
        </row>
        <row r="7097">
          <cell r="A7097" t="str">
            <v>TGME49_305620-t26_1-p1</v>
          </cell>
          <cell r="B7097" t="str">
            <v>hypothetical protein</v>
          </cell>
        </row>
        <row r="7098">
          <cell r="A7098" t="str">
            <v>TGME49_305630-t26_1-p1</v>
          </cell>
          <cell r="B7098" t="str">
            <v>hypothetical protein</v>
          </cell>
        </row>
        <row r="7099">
          <cell r="A7099" t="str">
            <v>TGME49_305635-t26_1-p1</v>
          </cell>
          <cell r="B7099" t="str">
            <v>hypothetical protein</v>
          </cell>
        </row>
        <row r="7100">
          <cell r="A7100" t="str">
            <v>TGME49_305640-t26_1-p1</v>
          </cell>
          <cell r="B7100" t="str">
            <v>metallo-beta-lactamase domain-containing protein</v>
          </cell>
        </row>
        <row r="7101">
          <cell r="A7101" t="str">
            <v>TGME49_305750-t26_1-p1</v>
          </cell>
          <cell r="B7101" t="str">
            <v>nucleolar gtp-binding protein 2, putative</v>
          </cell>
        </row>
        <row r="7102">
          <cell r="A7102" t="str">
            <v>TGME49_305760-t26_1-p1</v>
          </cell>
          <cell r="B7102" t="str">
            <v>hypothetical protein</v>
          </cell>
        </row>
        <row r="7103">
          <cell r="A7103" t="str">
            <v>TGME49_305770-t26_1-p1</v>
          </cell>
          <cell r="B7103" t="str">
            <v>ABC transporter, ATP-binding domain-containing protein</v>
          </cell>
        </row>
        <row r="7104">
          <cell r="A7104" t="str">
            <v>TGME49_305780-t26_1-p1</v>
          </cell>
          <cell r="B7104" t="str">
            <v>5'-3' exoribonuclease, putative</v>
          </cell>
        </row>
        <row r="7105">
          <cell r="A7105" t="str">
            <v>TGME49_305790-t26_1-p1</v>
          </cell>
          <cell r="B7105" t="str">
            <v>hypothetical protein</v>
          </cell>
        </row>
        <row r="7106">
          <cell r="A7106" t="str">
            <v>TGME49_305800-t26_1-p1</v>
          </cell>
          <cell r="B7106" t="str">
            <v>6-pyruvoyl tetrahydrobiopterin synthase</v>
          </cell>
        </row>
        <row r="7107">
          <cell r="A7107" t="str">
            <v>TGME49_305810-t26_1-p1</v>
          </cell>
          <cell r="B7107" t="str">
            <v>hypothetical protein</v>
          </cell>
        </row>
        <row r="7108">
          <cell r="A7108" t="str">
            <v>TGME49_305820-t26_1-p1</v>
          </cell>
          <cell r="B7108" t="str">
            <v>SGS domain-containing protein</v>
          </cell>
        </row>
        <row r="7109">
          <cell r="A7109" t="str">
            <v>TGME49_305830-t26_1-p1</v>
          </cell>
          <cell r="B7109" t="str">
            <v>EF hand domain-containing protein</v>
          </cell>
        </row>
        <row r="7110">
          <cell r="A7110" t="str">
            <v>TGME49_305840-t26_1-p1</v>
          </cell>
          <cell r="B7110" t="str">
            <v>Nicotinate-nucleotide adenylyltransferase</v>
          </cell>
        </row>
        <row r="7111">
          <cell r="A7111" t="str">
            <v>TGME49_305850-t26_1-p1</v>
          </cell>
          <cell r="B7111" t="str">
            <v>RNA recognition motif-containing protein</v>
          </cell>
        </row>
        <row r="7112">
          <cell r="A7112" t="str">
            <v>TGME49_305860-t26_1-p1</v>
          </cell>
          <cell r="B7112" t="str">
            <v>calcium-dependent protein kinase CDPK3</v>
          </cell>
        </row>
        <row r="7113">
          <cell r="A7113" t="str">
            <v>TGME49_305870-t26_1-p1</v>
          </cell>
          <cell r="B7113" t="str">
            <v>DAD family protein</v>
          </cell>
        </row>
        <row r="7114">
          <cell r="A7114" t="str">
            <v>TGME49_305890-t26_1-p1</v>
          </cell>
          <cell r="B7114" t="str">
            <v>hypothetical protein</v>
          </cell>
        </row>
        <row r="7115">
          <cell r="A7115" t="str">
            <v>TGME49_305900-t26_1-p1</v>
          </cell>
          <cell r="B7115" t="str">
            <v>hypothetical protein</v>
          </cell>
        </row>
        <row r="7116">
          <cell r="A7116" t="str">
            <v>TGME49_305910-t26_1-p1</v>
          </cell>
          <cell r="B7116" t="str">
            <v>hypothetical protein</v>
          </cell>
        </row>
        <row r="7117">
          <cell r="A7117" t="str">
            <v>TGME49_305920-t26_1-p1</v>
          </cell>
          <cell r="B7117" t="str">
            <v>endonuclease III family 1 protein</v>
          </cell>
        </row>
        <row r="7118">
          <cell r="A7118" t="str">
            <v>TGME49_305930-t26_1-p1</v>
          </cell>
          <cell r="B7118" t="str">
            <v>hypothetical protein</v>
          </cell>
        </row>
        <row r="7119">
          <cell r="A7119" t="str">
            <v>TGME49_305940-t26_1-p1</v>
          </cell>
          <cell r="B7119" t="str">
            <v>peptidyl-prolyl cis-trans isomerase, cyclophilin-type domain-containing protein</v>
          </cell>
        </row>
        <row r="7120">
          <cell r="A7120" t="str">
            <v>TGME49_305950-t26_1-p1</v>
          </cell>
          <cell r="B7120" t="str">
            <v>tetratricopeptide repeat-containing protein</v>
          </cell>
        </row>
        <row r="7121">
          <cell r="A7121" t="str">
            <v>TGME49_305980-t26_1-p1</v>
          </cell>
          <cell r="B7121" t="str">
            <v>pyruvate dehydrogenase complex subunit PDH-E3I</v>
          </cell>
        </row>
        <row r="7122">
          <cell r="A7122" t="str">
            <v>TGME49_305990-t26_1-p1</v>
          </cell>
          <cell r="B7122" t="str">
            <v>hypothetical protein</v>
          </cell>
        </row>
        <row r="7123">
          <cell r="A7123" t="str">
            <v>TGME49_306000-t26_1-p1</v>
          </cell>
          <cell r="B7123" t="str">
            <v>AP2 domain transcription factor AP2IX-8</v>
          </cell>
        </row>
        <row r="7124">
          <cell r="A7124" t="str">
            <v>TGME49_306010-t26_1-p1</v>
          </cell>
          <cell r="B7124" t="str">
            <v>hypothetical protein</v>
          </cell>
        </row>
        <row r="7125">
          <cell r="A7125" t="str">
            <v>TGME49_306020-t26_1-p1</v>
          </cell>
          <cell r="B7125" t="str">
            <v>hypothetical protein</v>
          </cell>
        </row>
        <row r="7126">
          <cell r="A7126" t="str">
            <v>TGME49_306030-t26_1-p1</v>
          </cell>
          <cell r="B7126" t="str">
            <v>glutathione s-transferase, n-terminal domain containing protein</v>
          </cell>
        </row>
        <row r="7127">
          <cell r="A7127" t="str">
            <v>TGME49_306035-t26_1-p1</v>
          </cell>
          <cell r="B7127" t="str">
            <v>hypothetical protein</v>
          </cell>
        </row>
        <row r="7128">
          <cell r="A7128" t="str">
            <v>TGME49_306040-t26_1-p1</v>
          </cell>
          <cell r="B7128" t="str">
            <v>CHY zinc finger protein</v>
          </cell>
        </row>
        <row r="7129">
          <cell r="A7129" t="str">
            <v>TGME49_306050-t26_1-p1</v>
          </cell>
          <cell r="B7129" t="str">
            <v>hypothetical protein</v>
          </cell>
        </row>
        <row r="7130">
          <cell r="A7130" t="str">
            <v>TGME49_306060-t26_1-p1</v>
          </cell>
          <cell r="B7130" t="str">
            <v>rhoptry neck protein RON8</v>
          </cell>
        </row>
        <row r="7131">
          <cell r="A7131" t="str">
            <v>TGME49_306070-t26_1-p1</v>
          </cell>
          <cell r="B7131" t="str">
            <v>hypothetical protein</v>
          </cell>
        </row>
        <row r="7132">
          <cell r="A7132" t="str">
            <v>TGME49_306080-t26_1-p1</v>
          </cell>
          <cell r="B7132" t="str">
            <v>ATP-dependent DNA helicase, RecQ family protein</v>
          </cell>
        </row>
        <row r="7133">
          <cell r="A7133" t="str">
            <v>TGME49_306190-t26_1-p1</v>
          </cell>
          <cell r="B7133" t="str">
            <v>hypothetical protein</v>
          </cell>
        </row>
        <row r="7134">
          <cell r="A7134" t="str">
            <v>TGME49_306195-t26_1-p1</v>
          </cell>
          <cell r="B7134" t="str">
            <v>hypothetical protein</v>
          </cell>
        </row>
        <row r="7135">
          <cell r="A7135" t="str">
            <v>TGME49_306200-t26_1-p1</v>
          </cell>
          <cell r="B7135" t="str">
            <v>hypothetical protein</v>
          </cell>
        </row>
        <row r="7136">
          <cell r="A7136" t="str">
            <v>TGME49_306210-t26_1-p1</v>
          </cell>
          <cell r="B7136" t="str">
            <v>RNA polymerase II accessory factor CDC73</v>
          </cell>
        </row>
        <row r="7137">
          <cell r="A7137" t="str">
            <v>TGME49_306220-t26_1-p1</v>
          </cell>
          <cell r="B7137" t="str">
            <v>hypothetical protein</v>
          </cell>
        </row>
        <row r="7138">
          <cell r="A7138" t="str">
            <v>TGME49_306230-t26_1-p1</v>
          </cell>
          <cell r="B7138" t="str">
            <v>hypothetical protein</v>
          </cell>
        </row>
        <row r="7139">
          <cell r="A7139" t="str">
            <v>TGME49_306235-t26_1-p1</v>
          </cell>
          <cell r="B7139" t="str">
            <v>hypothetical protein</v>
          </cell>
        </row>
        <row r="7140">
          <cell r="A7140" t="str">
            <v>TGME49_306240-t26_1-p1</v>
          </cell>
          <cell r="B7140" t="str">
            <v>hypothetical protein</v>
          </cell>
        </row>
        <row r="7141">
          <cell r="A7141" t="str">
            <v>TGME49_306250-t26_1-p1</v>
          </cell>
          <cell r="B7141" t="str">
            <v>hypothetical protein</v>
          </cell>
        </row>
        <row r="7142">
          <cell r="A7142" t="str">
            <v>TGME49_306260-t26_1-p1</v>
          </cell>
          <cell r="B7142" t="str">
            <v>hypothetical protein</v>
          </cell>
        </row>
        <row r="7143">
          <cell r="A7143" t="str">
            <v>TGME49_306270-t26_1-p1</v>
          </cell>
          <cell r="B7143" t="str">
            <v>hypothetical protein</v>
          </cell>
        </row>
        <row r="7144">
          <cell r="A7144" t="str">
            <v>TGME49_306280-t26_1-p1</v>
          </cell>
          <cell r="B7144" t="str">
            <v>mediator complex subunit MED7</v>
          </cell>
        </row>
        <row r="7145">
          <cell r="A7145" t="str">
            <v>TGME49_306290-t26_1-p1</v>
          </cell>
          <cell r="B7145" t="str">
            <v>DNA-directed RNA polymerase III RPC1</v>
          </cell>
        </row>
        <row r="7146">
          <cell r="A7146" t="str">
            <v>TGME49_306300-t26_1-p1</v>
          </cell>
          <cell r="B7146" t="str">
            <v>hypothetical protein</v>
          </cell>
        </row>
        <row r="7147">
          <cell r="A7147" t="str">
            <v>TGME49_306310-t26_1-p1</v>
          </cell>
          <cell r="B7147" t="str">
            <v>RecF/RecN/SMC N terminal domain-containing protein</v>
          </cell>
        </row>
        <row r="7148">
          <cell r="A7148" t="str">
            <v>TGME49_306320-t26_1-p1</v>
          </cell>
          <cell r="B7148" t="str">
            <v>Myb family DNA-binding domain-containing protein</v>
          </cell>
        </row>
        <row r="7149">
          <cell r="A7149" t="str">
            <v>TGME49_306330-t26_1-p1</v>
          </cell>
          <cell r="B7149" t="str">
            <v>phospholipase</v>
          </cell>
        </row>
        <row r="7150">
          <cell r="A7150" t="str">
            <v>TGME49_306334-t26_1-p1</v>
          </cell>
          <cell r="B7150" t="str">
            <v>hypothetical protein</v>
          </cell>
        </row>
        <row r="7151">
          <cell r="A7151" t="str">
            <v>TGME49_306338-t26_1-p1</v>
          </cell>
          <cell r="B7151" t="str">
            <v>dynein gamma chain, flagellar outer arm, putative</v>
          </cell>
        </row>
        <row r="7152">
          <cell r="A7152" t="str">
            <v>TGME49_306342-t26_1-p1</v>
          </cell>
          <cell r="B7152" t="str">
            <v>hypothetical protein</v>
          </cell>
        </row>
        <row r="7153">
          <cell r="A7153" t="str">
            <v>TGME49_306350-t26_1-p1</v>
          </cell>
          <cell r="B7153" t="str">
            <v>variable surface lipoprotein</v>
          </cell>
        </row>
        <row r="7154">
          <cell r="A7154" t="str">
            <v>TGME49_306370-t26_1-p1</v>
          </cell>
          <cell r="B7154" t="str">
            <v>hypothetical protein</v>
          </cell>
        </row>
        <row r="7155">
          <cell r="A7155" t="str">
            <v>TGME49_306380-t26_1-p1</v>
          </cell>
          <cell r="B7155" t="str">
            <v>U1 zinc finger protein</v>
          </cell>
        </row>
        <row r="7156">
          <cell r="A7156" t="str">
            <v>TGME49_306390-t26_1-p1</v>
          </cell>
          <cell r="B7156" t="str">
            <v>hypothetical protein</v>
          </cell>
        </row>
        <row r="7157">
          <cell r="A7157" t="str">
            <v>TGME49_306400-t26_1-p1</v>
          </cell>
          <cell r="B7157" t="str">
            <v>hypothetical protein</v>
          </cell>
        </row>
        <row r="7158">
          <cell r="A7158" t="str">
            <v>TGME49_306410-t26_1-p1</v>
          </cell>
          <cell r="B7158" t="str">
            <v>hypothetical protein</v>
          </cell>
        </row>
        <row r="7159">
          <cell r="A7159" t="str">
            <v>TGME49_306430-t26_1-p1</v>
          </cell>
          <cell r="B7159" t="str">
            <v>hypothetical protein</v>
          </cell>
        </row>
        <row r="7160">
          <cell r="A7160" t="str">
            <v>TGME49_306440-t26_1-p1</v>
          </cell>
          <cell r="B7160" t="str">
            <v>hypothetical protein</v>
          </cell>
        </row>
        <row r="7161">
          <cell r="A7161" t="str">
            <v>TGME49_306450-t26_1-p1</v>
          </cell>
          <cell r="B7161" t="str">
            <v>short chain dehydrogenase family protein, putative</v>
          </cell>
        </row>
        <row r="7162">
          <cell r="A7162" t="str">
            <v>TGME49_306455-t26_1-p1</v>
          </cell>
          <cell r="B7162" t="str">
            <v>hypothetical protein</v>
          </cell>
        </row>
        <row r="7163">
          <cell r="A7163" t="str">
            <v>TGME49_306460-t26_1-p1</v>
          </cell>
          <cell r="B7163" t="str">
            <v>bromodomain-containing protein</v>
          </cell>
        </row>
        <row r="7164">
          <cell r="A7164" t="str">
            <v>TGME49_306470-t26_1-p1</v>
          </cell>
          <cell r="B7164" t="str">
            <v>isoprenylcysteine carboxyl methyltransferase (icmt) family protein</v>
          </cell>
        </row>
        <row r="7165">
          <cell r="A7165" t="str">
            <v>TGME49_306480-t26_1-p1</v>
          </cell>
          <cell r="B7165" t="str">
            <v>CAM kinase, CDPK family</v>
          </cell>
        </row>
        <row r="7166">
          <cell r="A7166" t="str">
            <v>TGME49_306490-t26_1-p1</v>
          </cell>
          <cell r="B7166" t="str">
            <v>hypothetical protein</v>
          </cell>
        </row>
        <row r="7167">
          <cell r="A7167" t="str">
            <v>TGME49_306500-t26_1-p1</v>
          </cell>
          <cell r="B7167" t="str">
            <v>hypothetical protein</v>
          </cell>
        </row>
        <row r="7168">
          <cell r="A7168" t="str">
            <v>TGME49_306510-t26_1-p1</v>
          </cell>
          <cell r="B7168" t="str">
            <v>hypothetical protein</v>
          </cell>
        </row>
        <row r="7169">
          <cell r="A7169" t="str">
            <v>TGME49_306520-t26_1-p1</v>
          </cell>
          <cell r="B7169" t="str">
            <v>tRNA pseudouridine synthase B, putative</v>
          </cell>
        </row>
        <row r="7170">
          <cell r="A7170" t="str">
            <v>TGME49_306530-t26_1-p1</v>
          </cell>
          <cell r="B7170" t="str">
            <v>hypothetical protein</v>
          </cell>
        </row>
        <row r="7171">
          <cell r="A7171" t="str">
            <v>TGME49_306540-t26_1-p1</v>
          </cell>
          <cell r="B7171" t="str">
            <v>phosphotransferase enzyme family protein</v>
          </cell>
        </row>
        <row r="7172">
          <cell r="A7172" t="str">
            <v>TGME49_306550-t26_1-p1</v>
          </cell>
          <cell r="B7172" t="str">
            <v>hypothetical protein</v>
          </cell>
        </row>
        <row r="7173">
          <cell r="A7173" t="str">
            <v>TGME49_306560-t26_1-p1</v>
          </cell>
          <cell r="B7173" t="str">
            <v>hypothetical protein</v>
          </cell>
        </row>
        <row r="7174">
          <cell r="A7174" t="str">
            <v>TGME49_306570-t26_1-p1</v>
          </cell>
          <cell r="B7174" t="str">
            <v>hypothetical protein</v>
          </cell>
        </row>
        <row r="7175">
          <cell r="A7175" t="str">
            <v>TGME49_306580-t26_1-p1</v>
          </cell>
          <cell r="B7175" t="str">
            <v>hypothetical protein</v>
          </cell>
        </row>
        <row r="7176">
          <cell r="A7176" t="str">
            <v>TGME49_306590-t26_1-p1</v>
          </cell>
          <cell r="B7176" t="str">
            <v>hypothetical protein</v>
          </cell>
        </row>
        <row r="7177">
          <cell r="A7177" t="str">
            <v>TGME49_306600-t26_1-p1</v>
          </cell>
          <cell r="B7177" t="str">
            <v>RNA recognition motif-containing protein</v>
          </cell>
        </row>
        <row r="7178">
          <cell r="A7178" t="str">
            <v>TGME49_306610-t26_1-p1</v>
          </cell>
          <cell r="B7178" t="str">
            <v>3' exoribonuclease family, domain 1 domain-containing protein</v>
          </cell>
        </row>
        <row r="7179">
          <cell r="A7179" t="str">
            <v>TGME49_306620-t26_1-p1</v>
          </cell>
          <cell r="B7179" t="str">
            <v>AP2 domain transcription factor AP2IX-9</v>
          </cell>
        </row>
        <row r="7180">
          <cell r="A7180" t="str">
            <v>TGME49_306630-t26_1-p1</v>
          </cell>
          <cell r="B7180" t="str">
            <v>tRNA methyltransferase complex GCD14 subunit protein</v>
          </cell>
        </row>
        <row r="7181">
          <cell r="A7181" t="str">
            <v>TGME49_306640-t26_1-p1</v>
          </cell>
          <cell r="B7181" t="str">
            <v>hypothetical protein</v>
          </cell>
        </row>
        <row r="7182">
          <cell r="A7182" t="str">
            <v>TGME49_306650-t26_1-p1</v>
          </cell>
          <cell r="B7182" t="str">
            <v>hypothetical protein</v>
          </cell>
        </row>
        <row r="7183">
          <cell r="A7183" t="str">
            <v>TGME49_306660-t26_1-p1</v>
          </cell>
          <cell r="B7183" t="str">
            <v>RNA pseudouridine synthase superfamily protein</v>
          </cell>
        </row>
        <row r="7184">
          <cell r="A7184" t="str">
            <v>TGME49_306670-t26_1-p1</v>
          </cell>
          <cell r="B7184" t="str">
            <v>hypothetical protein</v>
          </cell>
        </row>
        <row r="7185">
          <cell r="A7185" t="str">
            <v>TGME49_306680-t26_1-p1</v>
          </cell>
          <cell r="B7185" t="str">
            <v>hypothetical protein</v>
          </cell>
        </row>
        <row r="7186">
          <cell r="A7186" t="str">
            <v>TGME49_306688-t26_1-p1</v>
          </cell>
          <cell r="B7186" t="str">
            <v>hypothetical protein</v>
          </cell>
        </row>
        <row r="7187">
          <cell r="A7187" t="str">
            <v>TGME49_306692-t26_1-p1</v>
          </cell>
          <cell r="B7187" t="str">
            <v>hypothetical protein</v>
          </cell>
        </row>
        <row r="7188">
          <cell r="A7188" t="str">
            <v>TGME49_306700-t26_1-p1</v>
          </cell>
          <cell r="B7188" t="str">
            <v>hypothetical protein</v>
          </cell>
        </row>
        <row r="7189">
          <cell r="A7189" t="str">
            <v>TGME49_306710-t26_1-p1</v>
          </cell>
          <cell r="B7189" t="str">
            <v>hypothetical protein</v>
          </cell>
        </row>
        <row r="7190">
          <cell r="A7190" t="str">
            <v>TGME49_306720-t26_1-p1</v>
          </cell>
          <cell r="B7190" t="str">
            <v>hypothetical protein</v>
          </cell>
        </row>
        <row r="7191">
          <cell r="A7191" t="str">
            <v>TGME49_306730-t26_1-p1</v>
          </cell>
          <cell r="B7191" t="str">
            <v>hypothetical protein</v>
          </cell>
        </row>
        <row r="7192">
          <cell r="A7192" t="str">
            <v>TGME49_306860-t26_1-p1</v>
          </cell>
          <cell r="B7192" t="str">
            <v>hypothetical protein</v>
          </cell>
        </row>
        <row r="7193">
          <cell r="A7193" t="str">
            <v>TGME49_306870-t26_1-p1</v>
          </cell>
          <cell r="B7193" t="str">
            <v>hypothetical protein</v>
          </cell>
        </row>
        <row r="7194">
          <cell r="A7194" t="str">
            <v>TGME49_306880-t26_1-p1</v>
          </cell>
          <cell r="B7194" t="str">
            <v>hypothetical protein</v>
          </cell>
        </row>
        <row r="7195">
          <cell r="A7195" t="str">
            <v>TGME49_306890-t26_1-p1</v>
          </cell>
          <cell r="B7195" t="str">
            <v>hypothetical protein</v>
          </cell>
        </row>
        <row r="7196">
          <cell r="A7196" t="str">
            <v>TGME49_306895-t26_1-p1</v>
          </cell>
          <cell r="B7196" t="str">
            <v>hypothetical protein</v>
          </cell>
        </row>
        <row r="7197">
          <cell r="A7197" t="str">
            <v>TGME49_306900-t26_1-p1</v>
          </cell>
          <cell r="B7197" t="str">
            <v>NOL1/NOP2/sun family protein</v>
          </cell>
        </row>
        <row r="7198">
          <cell r="A7198" t="str">
            <v>TGME49_306910-t26_1-p1</v>
          </cell>
          <cell r="B7198" t="str">
            <v>hypothetical protein</v>
          </cell>
        </row>
        <row r="7199">
          <cell r="A7199" t="str">
            <v>TGME49_306920-t26_1-p1</v>
          </cell>
          <cell r="B7199" t="str">
            <v>hypothetical protein</v>
          </cell>
        </row>
        <row r="7200">
          <cell r="A7200" t="str">
            <v>TGME49_306930-t26_1-p1</v>
          </cell>
          <cell r="B7200" t="str">
            <v>proteasome subunit beta type 7 precursor, putative</v>
          </cell>
        </row>
        <row r="7201">
          <cell r="A7201" t="str">
            <v>TGME49_306940-t26_1-p1</v>
          </cell>
          <cell r="B7201" t="str">
            <v>hypothetical protein</v>
          </cell>
        </row>
        <row r="7202">
          <cell r="A7202" t="str">
            <v>TGME49_306950-t26_1-p1</v>
          </cell>
          <cell r="B7202" t="str">
            <v>RAP domain-containing protein</v>
          </cell>
        </row>
        <row r="7203">
          <cell r="A7203" t="str">
            <v>TGME49_306960-t26_1-p1</v>
          </cell>
          <cell r="B7203" t="str">
            <v>phenylalanine--tRNA ligase, beta subunit protein</v>
          </cell>
        </row>
        <row r="7204">
          <cell r="A7204" t="str">
            <v>TGME49_306970-t26_1-p1</v>
          </cell>
          <cell r="B7204" t="str">
            <v>thymidylate kinase</v>
          </cell>
        </row>
        <row r="7205">
          <cell r="A7205" t="str">
            <v>TGME49_306980-t26_1-p1</v>
          </cell>
          <cell r="B7205" t="str">
            <v>hypothetical protein</v>
          </cell>
        </row>
        <row r="7206">
          <cell r="A7206" t="str">
            <v>TGME49_306990-t26_1-p1</v>
          </cell>
          <cell r="B7206" t="str">
            <v>hypothetical protein</v>
          </cell>
        </row>
        <row r="7207">
          <cell r="A7207" t="str">
            <v>TGME49_307000-t26_1-p1</v>
          </cell>
          <cell r="B7207" t="str">
            <v>hypothetical protein</v>
          </cell>
        </row>
        <row r="7208">
          <cell r="A7208" t="str">
            <v>TGME49_307010-t26_1-p1</v>
          </cell>
          <cell r="B7208" t="str">
            <v>histone lysine demethylase JMJC1/KDM5D/JARID1D</v>
          </cell>
        </row>
        <row r="7209">
          <cell r="A7209" t="str">
            <v>TGME49_307015-t26_1-p1</v>
          </cell>
          <cell r="B7209" t="str">
            <v>hypothetical protein</v>
          </cell>
        </row>
        <row r="7210">
          <cell r="A7210" t="str">
            <v>TGME49_307020-t26_1-p1</v>
          </cell>
          <cell r="B7210" t="str">
            <v>hypothetical protein</v>
          </cell>
        </row>
        <row r="7211">
          <cell r="A7211" t="str">
            <v>TGME49_307030-t26_1-p1</v>
          </cell>
          <cell r="B7211" t="str">
            <v>Purine nucleoside phosphorylase</v>
          </cell>
        </row>
        <row r="7212">
          <cell r="A7212" t="str">
            <v>TGME49_307040-t26_1-p1</v>
          </cell>
          <cell r="B7212" t="str">
            <v>shikimate dehydrogenase substrate binding domain-containing protein</v>
          </cell>
        </row>
        <row r="7213">
          <cell r="A7213" t="str">
            <v>TGME49_307045-t26_1-p1</v>
          </cell>
          <cell r="B7213" t="str">
            <v>Toxoplasma gondii family B protein</v>
          </cell>
        </row>
        <row r="7214">
          <cell r="A7214" t="str">
            <v>TGME49_307050-t26_1-p1</v>
          </cell>
          <cell r="B7214" t="str">
            <v>hypothetical protein</v>
          </cell>
        </row>
        <row r="7215">
          <cell r="A7215" t="str">
            <v>TGME49_307060-t26_1-p1</v>
          </cell>
          <cell r="B7215" t="str">
            <v>hypothetical protein</v>
          </cell>
        </row>
        <row r="7216">
          <cell r="A7216" t="str">
            <v>TGME49_307070-t26_1-p1</v>
          </cell>
          <cell r="B7216" t="str">
            <v>hypothetical protein</v>
          </cell>
        </row>
        <row r="7217">
          <cell r="A7217" t="str">
            <v>TGME49_307080-t26_1-p1</v>
          </cell>
          <cell r="B7217" t="str">
            <v>hypothetical protein</v>
          </cell>
        </row>
        <row r="7218">
          <cell r="A7218" t="str">
            <v>TGME49_307090-t26_1-p1</v>
          </cell>
          <cell r="B7218" t="str">
            <v>hypothetical protein</v>
          </cell>
        </row>
        <row r="7219">
          <cell r="A7219" t="str">
            <v>TGME49_307260-t26_1-p1</v>
          </cell>
          <cell r="B7219" t="str">
            <v>Toxoplasma gondii family C protein</v>
          </cell>
        </row>
        <row r="7220">
          <cell r="A7220" t="str">
            <v>TGME49_307270-t26_1-p1</v>
          </cell>
          <cell r="B7220" t="str">
            <v>hypothetical protein</v>
          </cell>
        </row>
        <row r="7221">
          <cell r="A7221" t="str">
            <v>TGME49_307450-t26_1-p1</v>
          </cell>
          <cell r="B7221" t="str">
            <v>hypothetical protein</v>
          </cell>
        </row>
        <row r="7222">
          <cell r="A7222" t="str">
            <v>TGME49_307460-t26_1-p1</v>
          </cell>
          <cell r="B7222" t="str">
            <v>Toxoplasma gondii family B protein</v>
          </cell>
        </row>
        <row r="7223">
          <cell r="A7223" t="str">
            <v>TGME49_307470-t26_1-p1</v>
          </cell>
          <cell r="B7223" t="str">
            <v>hypothetical protein</v>
          </cell>
        </row>
        <row r="7224">
          <cell r="A7224" t="str">
            <v>TGME49_307480-t26_1-p1</v>
          </cell>
          <cell r="B7224" t="str">
            <v>Toxoplasma gondii family B protein</v>
          </cell>
        </row>
        <row r="7225">
          <cell r="A7225" t="str">
            <v>TGME49_307570-t26_1-p1</v>
          </cell>
          <cell r="B7225" t="str">
            <v>glycerol-3-phosphate dehydrogenase (gpdh), putative</v>
          </cell>
        </row>
        <row r="7226">
          <cell r="A7226" t="str">
            <v>TGME49_307575-t26_1-p1</v>
          </cell>
          <cell r="B7226" t="str">
            <v>hypothetical protein</v>
          </cell>
        </row>
        <row r="7227">
          <cell r="A7227" t="str">
            <v>TGME49_307580-t26_1-p1</v>
          </cell>
          <cell r="B7227" t="str">
            <v>CBS domain-containing protein</v>
          </cell>
        </row>
        <row r="7228">
          <cell r="A7228" t="str">
            <v>TGME49_307590-t26_1-p1</v>
          </cell>
          <cell r="B7228" t="str">
            <v>hypothetical protein</v>
          </cell>
        </row>
        <row r="7229">
          <cell r="A7229" t="str">
            <v>TGME49_307600-t26_1-p1</v>
          </cell>
          <cell r="B7229" t="str">
            <v>RCC1 domain containing protein</v>
          </cell>
        </row>
        <row r="7230">
          <cell r="A7230" t="str">
            <v>TGME49_307603-t26_1-p1</v>
          </cell>
          <cell r="B7230" t="str">
            <v>adenylate kinase</v>
          </cell>
        </row>
        <row r="7231">
          <cell r="A7231" t="str">
            <v>TGME49_307605-t26_1-p1</v>
          </cell>
          <cell r="B7231" t="str">
            <v>hypothetical protein</v>
          </cell>
        </row>
        <row r="7232">
          <cell r="A7232" t="str">
            <v>TGME49_307610-t26_1-p1</v>
          </cell>
          <cell r="B7232" t="str">
            <v>elongation factor TS, putative</v>
          </cell>
        </row>
        <row r="7233">
          <cell r="A7233" t="str">
            <v>TGME49_307620-t26_1-p1</v>
          </cell>
          <cell r="B7233" t="str">
            <v>hypothetical protein</v>
          </cell>
        </row>
        <row r="7234">
          <cell r="A7234" t="str">
            <v>TGME49_307630-t26_1-p1</v>
          </cell>
          <cell r="B7234" t="str">
            <v>hypothetical protein</v>
          </cell>
        </row>
        <row r="7235">
          <cell r="A7235" t="str">
            <v>TGME49_307640-t26_1-p1</v>
          </cell>
          <cell r="B7235" t="str">
            <v>CMGC kinase, CK2 family</v>
          </cell>
        </row>
        <row r="7236">
          <cell r="A7236" t="str">
            <v>TGME49_307650-t26_1-p1</v>
          </cell>
          <cell r="B7236" t="str">
            <v>uracil-DNA glycosylase</v>
          </cell>
        </row>
        <row r="7237">
          <cell r="A7237" t="str">
            <v>TGME49_307760-t26_1-p1</v>
          </cell>
          <cell r="B7237" t="str">
            <v>Tubulin-tyrosine ligase family protein</v>
          </cell>
        </row>
        <row r="7238">
          <cell r="A7238" t="str">
            <v>TGME49_307770-t26_1-p1</v>
          </cell>
          <cell r="B7238" t="str">
            <v>fumble protein</v>
          </cell>
        </row>
        <row r="7239">
          <cell r="A7239" t="str">
            <v>TGME49_307780-t26_1-p1</v>
          </cell>
          <cell r="B7239" t="str">
            <v>hypothetical protein</v>
          </cell>
        </row>
        <row r="7240">
          <cell r="A7240" t="str">
            <v>TGME49_307790-t26_1-p1</v>
          </cell>
          <cell r="B7240" t="str">
            <v>hypothetical protein</v>
          </cell>
        </row>
        <row r="7241">
          <cell r="A7241" t="str">
            <v>TGME49_307800-t26_1-p1</v>
          </cell>
          <cell r="B7241" t="str">
            <v>GDA1/CD39 (nucleoside phosphatase) family protein</v>
          </cell>
        </row>
        <row r="7242">
          <cell r="A7242" t="str">
            <v>TGME49_307810-t26_1-p1</v>
          </cell>
          <cell r="B7242" t="str">
            <v>hypothetical protein</v>
          </cell>
        </row>
        <row r="7243">
          <cell r="A7243" t="str">
            <v>TGME49_307815-t26_1-p1</v>
          </cell>
          <cell r="B7243" t="str">
            <v>hypothetical protein</v>
          </cell>
        </row>
        <row r="7244">
          <cell r="A7244" t="str">
            <v>TGME49_307820-t26_1-p1</v>
          </cell>
          <cell r="B7244" t="str">
            <v>hypothetical protein</v>
          </cell>
        </row>
        <row r="7245">
          <cell r="A7245" t="str">
            <v>TGME49_307830-t26_1-p1</v>
          </cell>
          <cell r="B7245" t="str">
            <v>hypothetical protein</v>
          </cell>
        </row>
        <row r="7246">
          <cell r="A7246" t="str">
            <v>TGME49_307840-t26_1-p1</v>
          </cell>
          <cell r="B7246" t="str">
            <v>SF-assemblin/beta giardin protein</v>
          </cell>
        </row>
        <row r="7247">
          <cell r="A7247" t="str">
            <v>TGME49_307850-t26_1-p1</v>
          </cell>
          <cell r="B7247" t="str">
            <v>6-phosphogluconate dehydrogenase</v>
          </cell>
        </row>
        <row r="7248">
          <cell r="A7248" t="str">
            <v>TGME49_307860-t26_1-p1</v>
          </cell>
          <cell r="B7248" t="str">
            <v>hypothetical protein</v>
          </cell>
        </row>
        <row r="7249">
          <cell r="A7249" t="str">
            <v>TGME49_307980-t26_1-p1</v>
          </cell>
          <cell r="B7249" t="str">
            <v>GTP-binding protein lepA, putative</v>
          </cell>
        </row>
        <row r="7250">
          <cell r="A7250" t="str">
            <v>TGME49_307990-t26_1-p1</v>
          </cell>
          <cell r="B7250" t="str">
            <v>arrestin (or s-antigen), n-terminal domain-containing protein</v>
          </cell>
        </row>
        <row r="7251">
          <cell r="A7251" t="str">
            <v>TGME49_308000-t26_1-p1</v>
          </cell>
          <cell r="B7251" t="str">
            <v>Gpi16 subunit, GPI transamidase component protein</v>
          </cell>
        </row>
        <row r="7252">
          <cell r="A7252" t="str">
            <v>TGME49_308010-t26_1-p1</v>
          </cell>
          <cell r="B7252" t="str">
            <v>hypothetical protein</v>
          </cell>
        </row>
        <row r="7253">
          <cell r="A7253" t="str">
            <v>TGME49_308020-t26_1-p1</v>
          </cell>
          <cell r="B7253" t="str">
            <v>SAG-related sequence SRS57</v>
          </cell>
        </row>
        <row r="7254">
          <cell r="A7254" t="str">
            <v>TGME49_308030-t26_1-p1</v>
          </cell>
          <cell r="B7254" t="str">
            <v>hypothetical protein</v>
          </cell>
        </row>
        <row r="7255">
          <cell r="A7255" t="str">
            <v>TGME49_308040-t26_1-p1</v>
          </cell>
          <cell r="B7255" t="str">
            <v>ZPR1 zinc finger domain-containing protein</v>
          </cell>
        </row>
        <row r="7256">
          <cell r="A7256" t="str">
            <v>TGME49_308050-t26_1-p1</v>
          </cell>
          <cell r="B7256" t="str">
            <v>thioredoxin domain-containing protein</v>
          </cell>
        </row>
        <row r="7257">
          <cell r="A7257" t="str">
            <v>TGME49_308060-t26_1-p1</v>
          </cell>
          <cell r="B7257" t="str">
            <v>hypothetical protein</v>
          </cell>
        </row>
        <row r="7258">
          <cell r="A7258" t="str">
            <v>TGME49_308070-t26_1-p1</v>
          </cell>
          <cell r="B7258" t="str">
            <v>hypothetical protein</v>
          </cell>
        </row>
        <row r="7259">
          <cell r="A7259" t="str">
            <v>TGME49_308075-t26_1-p1</v>
          </cell>
          <cell r="B7259" t="str">
            <v>hypothetical protein</v>
          </cell>
        </row>
        <row r="7260">
          <cell r="A7260" t="str">
            <v>TGME49_308090-t26_1-p1</v>
          </cell>
          <cell r="B7260" t="str">
            <v>rhoptry protein ROP5</v>
          </cell>
        </row>
        <row r="7261">
          <cell r="A7261" t="str">
            <v>TGME49_308093-t26_1-p1</v>
          </cell>
          <cell r="B7261" t="str">
            <v>rhoptry kinase family protein (incomplete catalytic triad)</v>
          </cell>
        </row>
        <row r="7262">
          <cell r="A7262" t="str">
            <v>TGME49_308096-t26_1-p1</v>
          </cell>
          <cell r="B7262" t="str">
            <v>rhoptry kinase family protein (incomplete catalytic triad)</v>
          </cell>
        </row>
        <row r="7263">
          <cell r="A7263" t="str">
            <v>TGME49_308580-t26_1-p1</v>
          </cell>
          <cell r="B7263" t="str">
            <v>Lon protease family protein</v>
          </cell>
        </row>
        <row r="7264">
          <cell r="A7264" t="str">
            <v>TGME49_308590-t26_1-p1</v>
          </cell>
          <cell r="B7264" t="str">
            <v>Mov34/MPN/PAD-1 family protein</v>
          </cell>
        </row>
        <row r="7265">
          <cell r="A7265" t="str">
            <v>TGME49_308810-t26_1-p1</v>
          </cell>
          <cell r="B7265" t="str">
            <v>rhoptry neck protein RON9</v>
          </cell>
        </row>
        <row r="7266">
          <cell r="A7266" t="str">
            <v>TGME49_308820-t26_1-p1</v>
          </cell>
          <cell r="B7266" t="str">
            <v>hypothetical protein</v>
          </cell>
        </row>
        <row r="7267">
          <cell r="A7267" t="str">
            <v>TGME49_308830-t26_1-p1</v>
          </cell>
          <cell r="B7267" t="str">
            <v>dual specificity protein phosphatase</v>
          </cell>
        </row>
        <row r="7268">
          <cell r="A7268" t="str">
            <v>TGME49_308840-t26_1-p1</v>
          </cell>
          <cell r="B7268" t="str">
            <v>SAG-related sequence SRS51</v>
          </cell>
        </row>
        <row r="7269">
          <cell r="A7269" t="str">
            <v>TGME49_308850-t26_1-p1</v>
          </cell>
          <cell r="B7269" t="str">
            <v>hypothetical protein</v>
          </cell>
        </row>
        <row r="7270">
          <cell r="A7270" t="str">
            <v>TGME49_308860-t26_1-p1</v>
          </cell>
          <cell r="B7270" t="str">
            <v>hypothetical protein</v>
          </cell>
        </row>
        <row r="7271">
          <cell r="A7271" t="str">
            <v>TGME49_308870-t26_1-p1</v>
          </cell>
          <cell r="B7271" t="str">
            <v>hypothetical protein</v>
          </cell>
        </row>
        <row r="7272">
          <cell r="A7272" t="str">
            <v>TGME49_308880-t26_1-p1</v>
          </cell>
          <cell r="B7272" t="str">
            <v>ImpB/MucB/SamB family protein</v>
          </cell>
        </row>
        <row r="7273">
          <cell r="A7273" t="str">
            <v>TGME49_308890-t26_1-p1</v>
          </cell>
          <cell r="B7273" t="str">
            <v>transcription elongation factor SPT6</v>
          </cell>
        </row>
        <row r="7274">
          <cell r="A7274" t="str">
            <v>TGME49_308920-t26_1-p1</v>
          </cell>
          <cell r="B7274" t="str">
            <v>splicing factor U2AF protein</v>
          </cell>
        </row>
        <row r="7275">
          <cell r="A7275" t="str">
            <v>TGME49_308930-t26_1-p1</v>
          </cell>
          <cell r="B7275" t="str">
            <v>50S ribosomal protein L33, putative</v>
          </cell>
        </row>
        <row r="7276">
          <cell r="A7276" t="str">
            <v>TGME49_308940-t26_1-p1</v>
          </cell>
          <cell r="B7276" t="str">
            <v>hypothetical protein</v>
          </cell>
        </row>
        <row r="7277">
          <cell r="A7277" t="str">
            <v>TGME49_308945-t26_1-p1</v>
          </cell>
          <cell r="B7277" t="str">
            <v>hypothetical protein</v>
          </cell>
        </row>
        <row r="7278">
          <cell r="A7278" t="str">
            <v>TGME49_308950-t26_1-p1</v>
          </cell>
          <cell r="B7278" t="str">
            <v>histidine acid phosphatase superfamily protein</v>
          </cell>
        </row>
        <row r="7279">
          <cell r="A7279" t="str">
            <v>TGME49_308960-t26_1-p1</v>
          </cell>
          <cell r="B7279" t="str">
            <v>ATPase, AAA family protein</v>
          </cell>
        </row>
        <row r="7280">
          <cell r="A7280" t="str">
            <v>TGME49_308965-t26_1-p1</v>
          </cell>
          <cell r="B7280" t="str">
            <v>hypothetical protein</v>
          </cell>
        </row>
        <row r="7281">
          <cell r="A7281" t="str">
            <v>TGME49_308970-t26_1-p1</v>
          </cell>
          <cell r="B7281" t="str">
            <v>hypothetical protein</v>
          </cell>
        </row>
        <row r="7282">
          <cell r="A7282" t="str">
            <v>TGME49_308980-t26_1-p1</v>
          </cell>
          <cell r="B7282" t="str">
            <v>hypothetical protein</v>
          </cell>
        </row>
        <row r="7283">
          <cell r="A7283" t="str">
            <v>TGME49_308990-t26_1-p1</v>
          </cell>
          <cell r="B7283" t="str">
            <v>transporter, solute:sodium symporter (SSS) family protein</v>
          </cell>
        </row>
        <row r="7284">
          <cell r="A7284" t="str">
            <v>TGME49_309000-t26_1-p1</v>
          </cell>
          <cell r="B7284" t="str">
            <v>hypothetical protein</v>
          </cell>
        </row>
        <row r="7285">
          <cell r="A7285" t="str">
            <v>TGME49_309010-t26_1-p1</v>
          </cell>
          <cell r="B7285" t="str">
            <v>elongation factor P, putative</v>
          </cell>
        </row>
        <row r="7286">
          <cell r="A7286" t="str">
            <v>TGME49_309020-t26_1-p1</v>
          </cell>
          <cell r="B7286" t="str">
            <v>PP-loop family protein</v>
          </cell>
        </row>
        <row r="7287">
          <cell r="A7287" t="str">
            <v>TGME49_309025-t26_1-p1</v>
          </cell>
          <cell r="B7287" t="str">
            <v>hypothetical protein</v>
          </cell>
        </row>
        <row r="7288">
          <cell r="A7288" t="str">
            <v>TGME49_309030-t26_1-p1</v>
          </cell>
          <cell r="B7288" t="str">
            <v>hypothetical protein</v>
          </cell>
        </row>
        <row r="7289">
          <cell r="A7289" t="str">
            <v>TGME49_309040-t26_1-p1</v>
          </cell>
          <cell r="B7289" t="str">
            <v>hypothetical protein</v>
          </cell>
        </row>
        <row r="7290">
          <cell r="A7290" t="str">
            <v>TGME49_309050-t26_1-p1</v>
          </cell>
          <cell r="B7290" t="str">
            <v>hypothetical protein</v>
          </cell>
        </row>
        <row r="7291">
          <cell r="A7291" t="str">
            <v>TGME49_309060-t26_1-p1</v>
          </cell>
          <cell r="B7291" t="str">
            <v>ubiquitin carboxyl-terminal hydrolase</v>
          </cell>
        </row>
        <row r="7292">
          <cell r="A7292" t="str">
            <v>TGME49_309070-t26_1-p1</v>
          </cell>
          <cell r="B7292" t="str">
            <v>hypothetical protein</v>
          </cell>
        </row>
        <row r="7293">
          <cell r="A7293" t="str">
            <v>TGME49_309080-t26_1-p1</v>
          </cell>
          <cell r="B7293" t="str">
            <v>hypothetical protein</v>
          </cell>
        </row>
        <row r="7294">
          <cell r="A7294" t="str">
            <v>TGME49_309090-t26_1-p1</v>
          </cell>
          <cell r="B7294" t="str">
            <v>hypothetical protein</v>
          </cell>
        </row>
        <row r="7295">
          <cell r="A7295" t="str">
            <v>TGME49_309095-t26_1-p1</v>
          </cell>
          <cell r="B7295" t="str">
            <v>hypothetical protein</v>
          </cell>
        </row>
        <row r="7296">
          <cell r="A7296" t="str">
            <v>TGME49_309100-t26_1-p1</v>
          </cell>
          <cell r="B7296" t="str">
            <v>hypothetical protein</v>
          </cell>
        </row>
        <row r="7297">
          <cell r="A7297" t="str">
            <v>TGME49_309110-t26_1-p1</v>
          </cell>
          <cell r="B7297" t="str">
            <v>tRNA methyl transferase</v>
          </cell>
        </row>
        <row r="7298">
          <cell r="A7298" t="str">
            <v>TGME49_309120-t26_1-p1</v>
          </cell>
          <cell r="B7298" t="str">
            <v>ribosomal protein RPL4</v>
          </cell>
        </row>
        <row r="7299">
          <cell r="A7299" t="str">
            <v>TGME49_309130-t26_1-p1</v>
          </cell>
          <cell r="B7299" t="str">
            <v>hypothetical protein</v>
          </cell>
        </row>
        <row r="7300">
          <cell r="A7300" t="str">
            <v>TGME49_309140-t26_1-p1</v>
          </cell>
          <cell r="B7300" t="str">
            <v>transducin beta-like protein TBL1</v>
          </cell>
        </row>
        <row r="7301">
          <cell r="A7301" t="str">
            <v>TGME49_309150-t26_1-p1</v>
          </cell>
          <cell r="B7301" t="str">
            <v>hypothetical protein</v>
          </cell>
        </row>
        <row r="7302">
          <cell r="A7302" t="str">
            <v>TGME49_309160-t26_1-p1</v>
          </cell>
          <cell r="B7302" t="str">
            <v>IgA-specific metalloendopeptidase</v>
          </cell>
        </row>
        <row r="7303">
          <cell r="A7303" t="str">
            <v>TGME49_309170-t26_1-p1</v>
          </cell>
          <cell r="B7303" t="str">
            <v>TAF7-like RNA polymerase II TAF7L</v>
          </cell>
        </row>
        <row r="7304">
          <cell r="A7304" t="str">
            <v>TGME49_309180-t26_1-p1</v>
          </cell>
          <cell r="B7304" t="str">
            <v>hypothetical protein</v>
          </cell>
        </row>
        <row r="7305">
          <cell r="A7305" t="str">
            <v>TGME49_309185-t26_1-p1</v>
          </cell>
          <cell r="B7305" t="str">
            <v>hypothetical protein</v>
          </cell>
        </row>
        <row r="7306">
          <cell r="A7306" t="str">
            <v>TGME49_309190-t26_1-p1</v>
          </cell>
          <cell r="B7306" t="str">
            <v>hypothetical protein</v>
          </cell>
        </row>
        <row r="7307">
          <cell r="A7307" t="str">
            <v>TGME49_309195-t26_1-p1</v>
          </cell>
          <cell r="B7307" t="str">
            <v>hypothetical protein</v>
          </cell>
        </row>
        <row r="7308">
          <cell r="A7308" t="str">
            <v>TGME49_309200-t26_1-p1</v>
          </cell>
          <cell r="B7308" t="str">
            <v>zinc finger (CCCH type) motif-containing protein</v>
          </cell>
        </row>
        <row r="7309">
          <cell r="A7309" t="str">
            <v>TGME49_309210-t26_1-p1</v>
          </cell>
          <cell r="B7309" t="str">
            <v>peroxiredoxin 6, putative</v>
          </cell>
        </row>
        <row r="7310">
          <cell r="A7310" t="str">
            <v>TGME49_309220-t26_1-p1</v>
          </cell>
          <cell r="B7310" t="str">
            <v>GTPase activating protein for Arf protein</v>
          </cell>
        </row>
        <row r="7311">
          <cell r="A7311" t="str">
            <v>TGME49_309230-t26_1-p1</v>
          </cell>
          <cell r="B7311" t="str">
            <v>hypothetical protein</v>
          </cell>
        </row>
        <row r="7312">
          <cell r="A7312" t="str">
            <v>TGME49_309240-t26_1-p1</v>
          </cell>
          <cell r="B7312" t="str">
            <v>CorA family Mg2+ transporter protein</v>
          </cell>
        </row>
        <row r="7313">
          <cell r="A7313" t="str">
            <v>TGME49_309250-t26_1-p1</v>
          </cell>
          <cell r="B7313" t="str">
            <v>hypothetical protein</v>
          </cell>
        </row>
        <row r="7314">
          <cell r="A7314" t="str">
            <v>TGME49_309265-t26_1-p1</v>
          </cell>
          <cell r="B7314" t="str">
            <v>oxidoreductase, short chain dehydrogenase/reductase family protein</v>
          </cell>
        </row>
        <row r="7315">
          <cell r="A7315" t="str">
            <v>TGME49_309280-t26_1-p1</v>
          </cell>
          <cell r="B7315" t="str">
            <v>zinc finger, C3HC4 type (RING finger) domain-containing protein</v>
          </cell>
        </row>
        <row r="7316">
          <cell r="A7316" t="str">
            <v>TGME49_309290-t26_1-p1</v>
          </cell>
          <cell r="B7316" t="str">
            <v>hypothetical protein</v>
          </cell>
        </row>
        <row r="7317">
          <cell r="A7317" t="str">
            <v>TGME49_309300-t26_1-p1</v>
          </cell>
          <cell r="B7317" t="str">
            <v>SAG-related sequence SRS55A</v>
          </cell>
        </row>
        <row r="7318">
          <cell r="A7318" t="str">
            <v>TGME49_309330-t26_1-p1</v>
          </cell>
          <cell r="B7318" t="str">
            <v>SAG-related sequence SRS55F</v>
          </cell>
        </row>
        <row r="7319">
          <cell r="A7319" t="str">
            <v>TGME49_309352-t26_1-p1</v>
          </cell>
          <cell r="B7319" t="str">
            <v>SAG-related sequence SRS55N</v>
          </cell>
        </row>
        <row r="7320">
          <cell r="A7320" t="str">
            <v>TGME49_309370-t26_1-p1</v>
          </cell>
          <cell r="B7320" t="str">
            <v>adaptin n terminal region domain-containing protein</v>
          </cell>
        </row>
        <row r="7321">
          <cell r="A7321" t="str">
            <v>TGME49_309380-t26_1-p1</v>
          </cell>
          <cell r="B7321" t="str">
            <v>Nuf2</v>
          </cell>
        </row>
        <row r="7322">
          <cell r="A7322" t="str">
            <v>TGME49_309390-t26_1-p1</v>
          </cell>
          <cell r="B7322" t="str">
            <v>hypothetical protein</v>
          </cell>
        </row>
        <row r="7323">
          <cell r="A7323" t="str">
            <v>TGME49_309400-t26_1-p1</v>
          </cell>
          <cell r="B7323" t="str">
            <v>RecF/RecN/SMC N terminal domain-containing protein</v>
          </cell>
        </row>
        <row r="7324">
          <cell r="A7324" t="str">
            <v>TGME49_309405-t26_1-p1</v>
          </cell>
          <cell r="B7324" t="str">
            <v>hypothetical protein</v>
          </cell>
        </row>
        <row r="7325">
          <cell r="A7325" t="str">
            <v>TGME49_309410-t26_1-p1</v>
          </cell>
          <cell r="B7325" t="str">
            <v>AP2 domain transcription factor AP2XI-1</v>
          </cell>
        </row>
        <row r="7326">
          <cell r="A7326" t="str">
            <v>TGME49_309420-t26_1-p1</v>
          </cell>
          <cell r="B7326" t="str">
            <v>ferlin family protein</v>
          </cell>
        </row>
        <row r="7327">
          <cell r="A7327" t="str">
            <v>TGME49_309530-t26_1-p1</v>
          </cell>
          <cell r="B7327" t="str">
            <v>hypothetical protein</v>
          </cell>
        </row>
        <row r="7328">
          <cell r="A7328" t="str">
            <v>TGME49_309540-t26_1-p1</v>
          </cell>
          <cell r="B7328" t="str">
            <v>hypothetical protein</v>
          </cell>
        </row>
        <row r="7329">
          <cell r="A7329" t="str">
            <v>TGME49_309550-t26_1-p1</v>
          </cell>
          <cell r="B7329" t="str">
            <v>hypothetical protein</v>
          </cell>
        </row>
        <row r="7330">
          <cell r="A7330" t="str">
            <v>TGME49_309560-t26_1-p1</v>
          </cell>
          <cell r="B7330" t="str">
            <v>nmda receptor glutamate-binding chain</v>
          </cell>
        </row>
        <row r="7331">
          <cell r="A7331" t="str">
            <v>TGME49_309570-t26_1-p1</v>
          </cell>
          <cell r="B7331" t="str">
            <v>DEAD/DEAH box helicase domain-containing protein</v>
          </cell>
        </row>
        <row r="7332">
          <cell r="A7332" t="str">
            <v>TGME49_309580-t26_1-p1</v>
          </cell>
          <cell r="B7332" t="str">
            <v>transporter, major facilitator family protein</v>
          </cell>
        </row>
        <row r="7333">
          <cell r="A7333" t="str">
            <v>TGME49_309590-t26_1-p1</v>
          </cell>
          <cell r="B7333" t="str">
            <v>rhoptry protein ROP1</v>
          </cell>
        </row>
        <row r="7334">
          <cell r="A7334" t="str">
            <v>TGME49_309600-t26_1-p1</v>
          </cell>
          <cell r="B7334" t="str">
            <v>hypothetical protein</v>
          </cell>
        </row>
        <row r="7335">
          <cell r="A7335" t="str">
            <v>TGME49_309610-t26_1-p1</v>
          </cell>
          <cell r="B7335" t="str">
            <v>hypothetical protein</v>
          </cell>
        </row>
        <row r="7336">
          <cell r="A7336" t="str">
            <v>TGME49_309720-t26_1-p1</v>
          </cell>
          <cell r="B7336" t="str">
            <v>hypothetical protein</v>
          </cell>
        </row>
        <row r="7337">
          <cell r="A7337" t="str">
            <v>TGME49_309730-t26_1-p1</v>
          </cell>
          <cell r="B7337" t="str">
            <v>thioredoxin reductase</v>
          </cell>
        </row>
        <row r="7338">
          <cell r="A7338" t="str">
            <v>TGME49_309740-t26_1-p1</v>
          </cell>
          <cell r="B7338" t="str">
            <v>LSM domain-containing protein</v>
          </cell>
        </row>
        <row r="7339">
          <cell r="A7339" t="str">
            <v>TGME49_309752-t26_1-p1</v>
          </cell>
          <cell r="B7339" t="str">
            <v>succinate-Coenzyme A ligase, beta subunit, putative</v>
          </cell>
        </row>
        <row r="7340">
          <cell r="A7340" t="str">
            <v>TGME49_309760-t26_1-p1</v>
          </cell>
          <cell r="B7340" t="str">
            <v>hypothetical protein</v>
          </cell>
        </row>
        <row r="7341">
          <cell r="A7341" t="str">
            <v>TGME49_309770-t26_1-p1</v>
          </cell>
          <cell r="B7341" t="str">
            <v>hypothetical protein</v>
          </cell>
        </row>
        <row r="7342">
          <cell r="A7342" t="str">
            <v>TGME49_309780-t26_1-p1</v>
          </cell>
          <cell r="B7342" t="str">
            <v>hypothetical protein</v>
          </cell>
        </row>
        <row r="7343">
          <cell r="A7343" t="str">
            <v>TGME49_309790-t26_1-p1</v>
          </cell>
          <cell r="B7343" t="str">
            <v>hypothetical protein</v>
          </cell>
        </row>
        <row r="7344">
          <cell r="A7344" t="str">
            <v>TGME49_309800-t26_1-p1</v>
          </cell>
          <cell r="B7344" t="str">
            <v>RNA recognition motif-containing protein</v>
          </cell>
        </row>
        <row r="7345">
          <cell r="A7345" t="str">
            <v>TGME49_309810-t26_1-p1</v>
          </cell>
          <cell r="B7345" t="str">
            <v>ribosomal protein RPP2</v>
          </cell>
        </row>
        <row r="7346">
          <cell r="A7346" t="str">
            <v>TGME49_309820-t26_1-p1</v>
          </cell>
          <cell r="B7346" t="str">
            <v>ribosomal protein RPL11</v>
          </cell>
        </row>
        <row r="7347">
          <cell r="A7347" t="str">
            <v>TGME49_309830-t26_1-p1</v>
          </cell>
          <cell r="B7347" t="str">
            <v>hypothetical protein</v>
          </cell>
        </row>
        <row r="7348">
          <cell r="A7348" t="str">
            <v>TGME49_309840-t26_1-p1</v>
          </cell>
          <cell r="B7348" t="str">
            <v>hypothetical protein</v>
          </cell>
        </row>
        <row r="7349">
          <cell r="A7349" t="str">
            <v>TGME49_309850-t26_1-p1</v>
          </cell>
          <cell r="B7349" t="str">
            <v>insulin-degrading enzyme</v>
          </cell>
        </row>
        <row r="7350">
          <cell r="A7350" t="str">
            <v>TGME49_309860-t26_1-p1</v>
          </cell>
          <cell r="B7350" t="str">
            <v>hypothetical protein</v>
          </cell>
        </row>
        <row r="7351">
          <cell r="A7351" t="str">
            <v>TGME49_309865-t26_1-p1</v>
          </cell>
          <cell r="B7351" t="str">
            <v>hypothetical protein</v>
          </cell>
        </row>
        <row r="7352">
          <cell r="A7352" t="str">
            <v>TGME49_309870-t26_1-p1</v>
          </cell>
          <cell r="B7352" t="str">
            <v>hypothetical protein</v>
          </cell>
        </row>
        <row r="7353">
          <cell r="A7353" t="str">
            <v>TGME49_309880-t26_1-p1</v>
          </cell>
          <cell r="B7353" t="str">
            <v>hypothetical protein</v>
          </cell>
        </row>
        <row r="7354">
          <cell r="A7354" t="str">
            <v>TGME49_309885-t26_1-p1</v>
          </cell>
          <cell r="B7354" t="str">
            <v>hypothetical protein</v>
          </cell>
        </row>
        <row r="7355">
          <cell r="A7355" t="str">
            <v>TGME49_309890-t26_1-p1</v>
          </cell>
          <cell r="B7355" t="str">
            <v>hypothetical protein</v>
          </cell>
        </row>
        <row r="7356">
          <cell r="A7356" t="str">
            <v>TGME49_309910-t26_1-p1</v>
          </cell>
          <cell r="B7356" t="str">
            <v>hypothetical protein</v>
          </cell>
        </row>
        <row r="7357">
          <cell r="A7357" t="str">
            <v>TGME49_309920-t26_1-p1</v>
          </cell>
          <cell r="B7357" t="str">
            <v>hypothetical protein</v>
          </cell>
        </row>
        <row r="7358">
          <cell r="A7358" t="str">
            <v>TGME49_309930-t26_1-p1</v>
          </cell>
          <cell r="B7358" t="str">
            <v>melibiase subfamily protein</v>
          </cell>
        </row>
        <row r="7359">
          <cell r="A7359" t="str">
            <v>TGME49_309940-t26_1-p1</v>
          </cell>
          <cell r="B7359" t="str">
            <v>phospholipase D active site domain-containing protein</v>
          </cell>
        </row>
        <row r="7360">
          <cell r="A7360" t="str">
            <v>TGME49_309950-t26_1-p1</v>
          </cell>
          <cell r="B7360" t="str">
            <v>NLE (NUC135) domain-containing protein</v>
          </cell>
        </row>
        <row r="7361">
          <cell r="A7361" t="str">
            <v>TGME49_309960-t26_1-p1</v>
          </cell>
          <cell r="B7361" t="str">
            <v>hypothetical protein</v>
          </cell>
        </row>
        <row r="7362">
          <cell r="A7362" t="str">
            <v>TGME49_309980-t26_1-p1</v>
          </cell>
          <cell r="B7362" t="str">
            <v>dynein heavy chain family protein</v>
          </cell>
        </row>
        <row r="7363">
          <cell r="A7363" t="str">
            <v>TGME49_309990-t26_1-p1</v>
          </cell>
          <cell r="B7363" t="str">
            <v>hypothetical protein</v>
          </cell>
        </row>
        <row r="7364">
          <cell r="A7364" t="str">
            <v>TGME49_310000-t26_1-p1</v>
          </cell>
          <cell r="B7364" t="str">
            <v>membrane protein, putative</v>
          </cell>
        </row>
        <row r="7365">
          <cell r="A7365" t="str">
            <v>TGME49_310005-t26_1-p1</v>
          </cell>
          <cell r="B7365" t="str">
            <v>hypothetical protein</v>
          </cell>
        </row>
        <row r="7366">
          <cell r="A7366" t="str">
            <v>TGME49_310010-t26_1-p1</v>
          </cell>
          <cell r="B7366" t="str">
            <v>rhoptry neck protein RON1</v>
          </cell>
        </row>
        <row r="7367">
          <cell r="A7367" t="str">
            <v>TGME49_310020-t26_1-p1</v>
          </cell>
          <cell r="B7367" t="str">
            <v>hypothetical protein</v>
          </cell>
        </row>
        <row r="7368">
          <cell r="A7368" t="str">
            <v>TGME49_310030-t26_1-p1</v>
          </cell>
          <cell r="B7368" t="str">
            <v>cyclase-associated protein, putative</v>
          </cell>
        </row>
        <row r="7369">
          <cell r="A7369" t="str">
            <v>TGME49_310040-t26_1-p1</v>
          </cell>
          <cell r="B7369" t="str">
            <v>ubiquitin conjugating enzyme E2, putative</v>
          </cell>
        </row>
        <row r="7370">
          <cell r="A7370" t="str">
            <v>TGME49_310045-t26_1-p1</v>
          </cell>
          <cell r="B7370" t="str">
            <v>hypothetical protein</v>
          </cell>
        </row>
        <row r="7371">
          <cell r="A7371" t="str">
            <v>TGME49_310050-t26_1-p1</v>
          </cell>
          <cell r="B7371" t="str">
            <v>RNA recognition motif-containing protein</v>
          </cell>
        </row>
        <row r="7372">
          <cell r="A7372" t="str">
            <v>TGME49_310055-t26_1-p1</v>
          </cell>
          <cell r="B7372" t="str">
            <v>hypothetical protein</v>
          </cell>
        </row>
        <row r="7373">
          <cell r="A7373" t="str">
            <v>TGME49_310060-t26_1-p1</v>
          </cell>
          <cell r="B7373" t="str">
            <v>small nuclease</v>
          </cell>
        </row>
        <row r="7374">
          <cell r="A7374" t="str">
            <v>TGME49_310070-t26_1-p1</v>
          </cell>
          <cell r="B7374" t="str">
            <v>methyltransferase, putative</v>
          </cell>
        </row>
        <row r="7375">
          <cell r="A7375" t="str">
            <v>TGME49_310080-t26_1-p1</v>
          </cell>
          <cell r="B7375" t="str">
            <v>AMP-binding enzyme domain-containing protein</v>
          </cell>
        </row>
        <row r="7376">
          <cell r="A7376" t="str">
            <v>TGME49_310090-t26_1-p1</v>
          </cell>
          <cell r="B7376" t="str">
            <v>hypothetical protein</v>
          </cell>
        </row>
        <row r="7377">
          <cell r="A7377" t="str">
            <v>TGME49_310100-t26_1-p1</v>
          </cell>
          <cell r="B7377" t="str">
            <v>mannosyltransferase (pig-m) protein</v>
          </cell>
        </row>
        <row r="7378">
          <cell r="A7378" t="str">
            <v>TGME49_310110-t26_1-p1</v>
          </cell>
          <cell r="B7378" t="str">
            <v>hypothetical protein</v>
          </cell>
        </row>
        <row r="7379">
          <cell r="A7379" t="str">
            <v>TGME49_310118-t26_1-p1</v>
          </cell>
          <cell r="B7379" t="str">
            <v>hypothetical protein</v>
          </cell>
        </row>
        <row r="7380">
          <cell r="A7380" t="str">
            <v>TGME49_310122-t26_1-p1</v>
          </cell>
          <cell r="B7380" t="str">
            <v>hypothetical protein</v>
          </cell>
        </row>
        <row r="7381">
          <cell r="A7381" t="str">
            <v>TGME49_310130-t26_1-p1</v>
          </cell>
          <cell r="B7381" t="str">
            <v>Spc97 / Spc98 family protein</v>
          </cell>
        </row>
        <row r="7382">
          <cell r="A7382" t="str">
            <v>TGME49_310140-t26_1-p1</v>
          </cell>
          <cell r="B7382" t="str">
            <v>hypothetical protein</v>
          </cell>
        </row>
        <row r="7383">
          <cell r="A7383" t="str">
            <v>TGME49_310150-t26_1-p1</v>
          </cell>
          <cell r="B7383" t="str">
            <v>AMP-binding enzyme domain-containing protein</v>
          </cell>
        </row>
        <row r="7384">
          <cell r="A7384" t="str">
            <v>TGME49_310160-t26_1-p1</v>
          </cell>
          <cell r="B7384" t="str">
            <v>argonaute AGO</v>
          </cell>
        </row>
        <row r="7385">
          <cell r="A7385" t="str">
            <v>TGME49_310170-t26_1-p1</v>
          </cell>
          <cell r="B7385" t="str">
            <v>hypothetical protein</v>
          </cell>
        </row>
        <row r="7386">
          <cell r="A7386" t="str">
            <v>TGME49_310173-t26_1-p1</v>
          </cell>
          <cell r="B7386" t="str">
            <v>hypothetical protein</v>
          </cell>
        </row>
        <row r="7387">
          <cell r="A7387" t="str">
            <v>TGME49_310177-t26_1-p1</v>
          </cell>
          <cell r="B7387" t="str">
            <v>hypothetical protein</v>
          </cell>
        </row>
        <row r="7388">
          <cell r="A7388" t="str">
            <v>TGME49_310180-t26_1-p1</v>
          </cell>
          <cell r="B7388" t="str">
            <v>hypothetical protein</v>
          </cell>
        </row>
        <row r="7389">
          <cell r="A7389" t="str">
            <v>TGME49_310190-t26_1-p1</v>
          </cell>
          <cell r="B7389" t="str">
            <v>PIK3R4 kinase-related protein (incomplete catalytic triad)</v>
          </cell>
        </row>
        <row r="7390">
          <cell r="A7390" t="str">
            <v>TGME49_310200-t26_1-p1</v>
          </cell>
          <cell r="B7390" t="str">
            <v>hypothetical protein</v>
          </cell>
        </row>
        <row r="7391">
          <cell r="A7391" t="str">
            <v>TGME49_310210-t26_1-p1</v>
          </cell>
          <cell r="B7391" t="str">
            <v>hypothetical protein</v>
          </cell>
        </row>
        <row r="7392">
          <cell r="A7392" t="str">
            <v>TGME49_310215-t26_1-p1</v>
          </cell>
          <cell r="B7392" t="str">
            <v>hypothetical protein</v>
          </cell>
        </row>
        <row r="7393">
          <cell r="A7393" t="str">
            <v>TGME49_310220-t26_1-p1</v>
          </cell>
          <cell r="B7393" t="str">
            <v>hypothetical protein</v>
          </cell>
        </row>
        <row r="7394">
          <cell r="A7394" t="str">
            <v>TGME49_310230-t26_1-p1</v>
          </cell>
          <cell r="B7394" t="str">
            <v>hypothetical protein</v>
          </cell>
        </row>
        <row r="7395">
          <cell r="A7395" t="str">
            <v>TGME49_310235-t26_1-p1</v>
          </cell>
          <cell r="B7395" t="str">
            <v>hypothetical protein</v>
          </cell>
        </row>
        <row r="7396">
          <cell r="A7396" t="str">
            <v>TGME49_310240-t26_1-p1</v>
          </cell>
          <cell r="B7396" t="str">
            <v>hypothetical protein</v>
          </cell>
        </row>
        <row r="7397">
          <cell r="A7397" t="str">
            <v>TGME49_310250-t26_1-p1</v>
          </cell>
          <cell r="B7397" t="str">
            <v>hypothetical protein</v>
          </cell>
        </row>
        <row r="7398">
          <cell r="A7398" t="str">
            <v>TGME49_310260-t26_1-p1</v>
          </cell>
          <cell r="B7398" t="str">
            <v>hypothetical protein</v>
          </cell>
        </row>
        <row r="7399">
          <cell r="A7399" t="str">
            <v>TGME49_310270-t26_1-p1</v>
          </cell>
          <cell r="B7399" t="str">
            <v>hypothetical protein</v>
          </cell>
        </row>
        <row r="7400">
          <cell r="A7400" t="str">
            <v>TGME49_310275-t26_1-p1</v>
          </cell>
          <cell r="B7400" t="str">
            <v>hypothetical protein</v>
          </cell>
        </row>
        <row r="7401">
          <cell r="A7401" t="str">
            <v>TGME49_310280-t26_1-p1</v>
          </cell>
          <cell r="B7401" t="str">
            <v>Phosphoethanolamine-cytidyltransferase</v>
          </cell>
        </row>
        <row r="7402">
          <cell r="A7402" t="str">
            <v>TGME49_310290-t26_1-p1</v>
          </cell>
          <cell r="B7402" t="str">
            <v>regulator of chromosome condensation (RCC1) repeat-containing protein</v>
          </cell>
        </row>
        <row r="7403">
          <cell r="A7403" t="str">
            <v>TGME49_310300-t26_1-p1</v>
          </cell>
          <cell r="B7403" t="str">
            <v>hypothetical protein</v>
          </cell>
        </row>
        <row r="7404">
          <cell r="A7404" t="str">
            <v>TGME49_310310-t26_1-p1</v>
          </cell>
          <cell r="B7404" t="str">
            <v>WD domain, G-beta repeat-containing protein</v>
          </cell>
        </row>
        <row r="7405">
          <cell r="A7405" t="str">
            <v>TGME49_310320-t26_1-p1</v>
          </cell>
          <cell r="B7405" t="str">
            <v>calreticulin family protein</v>
          </cell>
        </row>
        <row r="7406">
          <cell r="A7406" t="str">
            <v>TGME49_310330-t26_1-p1</v>
          </cell>
          <cell r="B7406" t="str">
            <v>hypothetical protein</v>
          </cell>
        </row>
        <row r="7407">
          <cell r="A7407" t="str">
            <v>TGME49_310340-t26_1-p1</v>
          </cell>
          <cell r="B7407" t="str">
            <v>hypothetical protein</v>
          </cell>
        </row>
        <row r="7408">
          <cell r="A7408" t="str">
            <v>TGME49_310350-t26_1-p1</v>
          </cell>
          <cell r="B7408" t="str">
            <v>PGAP1 family protein</v>
          </cell>
        </row>
        <row r="7409">
          <cell r="A7409" t="str">
            <v>TGME49_310360-t26_1-p1</v>
          </cell>
          <cell r="B7409" t="str">
            <v>hypothetical protein</v>
          </cell>
        </row>
        <row r="7410">
          <cell r="A7410" t="str">
            <v>TGME49_310370-t26_1-p1</v>
          </cell>
          <cell r="B7410" t="str">
            <v>hypothetical protein</v>
          </cell>
        </row>
        <row r="7411">
          <cell r="A7411" t="str">
            <v>TGME49_310380-t26_1-p1</v>
          </cell>
          <cell r="B7411" t="str">
            <v>brix domain containing protein</v>
          </cell>
        </row>
        <row r="7412">
          <cell r="A7412" t="str">
            <v>TGME49_310390-t26_1-p1</v>
          </cell>
          <cell r="B7412" t="str">
            <v>hypothetical protein</v>
          </cell>
        </row>
        <row r="7413">
          <cell r="A7413" t="str">
            <v>TGME49_310400-t26_1-p1</v>
          </cell>
          <cell r="B7413" t="str">
            <v>glycosyl transferase family 8 protein</v>
          </cell>
        </row>
        <row r="7414">
          <cell r="A7414" t="str">
            <v>TGME49_310410-t26_1-p1</v>
          </cell>
          <cell r="B7414" t="str">
            <v>WD domain, G-beta repeat-containing protein</v>
          </cell>
        </row>
        <row r="7415">
          <cell r="A7415" t="str">
            <v>TGME49_310420-t26_1-p1</v>
          </cell>
          <cell r="B7415" t="str">
            <v>hypothetical protein</v>
          </cell>
        </row>
        <row r="7416">
          <cell r="A7416" t="str">
            <v>TGME49_310430-t26_1-p1</v>
          </cell>
          <cell r="B7416" t="str">
            <v>Hsp90 domain-containing protein</v>
          </cell>
        </row>
        <row r="7417">
          <cell r="A7417" t="str">
            <v>TGME49_310440-t26_1-p1</v>
          </cell>
          <cell r="B7417" t="str">
            <v>membrane occupation and recognition nexus protein MORN1</v>
          </cell>
        </row>
        <row r="7418">
          <cell r="A7418" t="str">
            <v>TGME49_310450-t26_1-p1</v>
          </cell>
          <cell r="B7418" t="str">
            <v>myosin heavy chain, putative</v>
          </cell>
        </row>
        <row r="7419">
          <cell r="A7419" t="str">
            <v>TGME49_310455-t26_1-p1</v>
          </cell>
          <cell r="B7419" t="str">
            <v>hypothetical protein</v>
          </cell>
        </row>
        <row r="7420">
          <cell r="A7420" t="str">
            <v>TGME49_310460-t26_1-p1</v>
          </cell>
          <cell r="B7420" t="str">
            <v>Rab6</v>
          </cell>
        </row>
        <row r="7421">
          <cell r="A7421" t="str">
            <v>TGME49_310470-t26_1-p1</v>
          </cell>
          <cell r="B7421" t="str">
            <v>cytochrome C oxidase subunit IIb, putative</v>
          </cell>
        </row>
        <row r="7422">
          <cell r="A7422" t="str">
            <v>TGME49_310480-t26_1-p1</v>
          </cell>
          <cell r="B7422" t="str">
            <v>flagellar/basal body protein, PACRG family protein</v>
          </cell>
        </row>
        <row r="7423">
          <cell r="A7423" t="str">
            <v>TGME49_310490-t26_1-p1</v>
          </cell>
          <cell r="B7423" t="str">
            <v>ribosomal protein RPL27A</v>
          </cell>
        </row>
        <row r="7424">
          <cell r="A7424" t="str">
            <v>TGME49_310500-t26_1-p1</v>
          </cell>
          <cell r="B7424" t="str">
            <v>hypothetical protein</v>
          </cell>
        </row>
        <row r="7425">
          <cell r="A7425" t="str">
            <v>TGME49_310510-t26_1-p1</v>
          </cell>
          <cell r="B7425" t="str">
            <v>hypothetical protein</v>
          </cell>
        </row>
        <row r="7426">
          <cell r="A7426" t="str">
            <v>TGME49_310515-t26_1-p1</v>
          </cell>
          <cell r="B7426" t="str">
            <v>hypothetical protein</v>
          </cell>
        </row>
        <row r="7427">
          <cell r="A7427" t="str">
            <v>TGME49_310520-t26_1-p1</v>
          </cell>
          <cell r="B7427" t="str">
            <v>3'5'-cyclic nucleotide phosphodiesterase domain-containing protein</v>
          </cell>
        </row>
        <row r="7428">
          <cell r="A7428" t="str">
            <v>TGME49_310530-t26_1-p1</v>
          </cell>
          <cell r="B7428" t="str">
            <v>SNF2 family N-terminal domain-containing protein</v>
          </cell>
        </row>
        <row r="7429">
          <cell r="A7429" t="str">
            <v>TGME49_310560-t26_1-p1</v>
          </cell>
          <cell r="B7429" t="str">
            <v>hypothetical protein</v>
          </cell>
        </row>
        <row r="7430">
          <cell r="A7430" t="str">
            <v>TGME49_310570-t26_1-p1</v>
          </cell>
          <cell r="B7430" t="str">
            <v>hypothetical protein</v>
          </cell>
        </row>
        <row r="7431">
          <cell r="A7431" t="str">
            <v>TGME49_310580-t26_1-p1</v>
          </cell>
          <cell r="B7431" t="str">
            <v>1,3(4)-beta-glucanase</v>
          </cell>
        </row>
        <row r="7432">
          <cell r="A7432" t="str">
            <v>TGME49_310590-t26_1-p1</v>
          </cell>
          <cell r="B7432" t="str">
            <v>hypothetical protein</v>
          </cell>
        </row>
        <row r="7433">
          <cell r="A7433" t="str">
            <v>TGME49_310600-t26_1-p1</v>
          </cell>
          <cell r="B7433" t="str">
            <v>heat shock factor binding protein 1 protein</v>
          </cell>
        </row>
        <row r="7434">
          <cell r="A7434" t="str">
            <v>TGME49_310610-t26_1-p1</v>
          </cell>
          <cell r="B7434" t="str">
            <v>hypothetical protein</v>
          </cell>
        </row>
        <row r="7435">
          <cell r="A7435" t="str">
            <v>TGME49_310620-t26_1-p1</v>
          </cell>
          <cell r="B7435" t="str">
            <v>starch binding domain-containing protein</v>
          </cell>
        </row>
        <row r="7436">
          <cell r="A7436" t="str">
            <v>TGME49_310630-t26_1-p1</v>
          </cell>
          <cell r="B7436" t="str">
            <v>hypothetical protein</v>
          </cell>
        </row>
        <row r="7437">
          <cell r="A7437" t="str">
            <v>TGME49_310640-t26_1-p1</v>
          </cell>
          <cell r="B7437" t="str">
            <v>phosphorylase family protein</v>
          </cell>
        </row>
        <row r="7438">
          <cell r="A7438" t="str">
            <v>TGME49_310650-t26_1-p1</v>
          </cell>
          <cell r="B7438" t="str">
            <v>hypothetical protein</v>
          </cell>
        </row>
        <row r="7439">
          <cell r="A7439" t="str">
            <v>TGME49_310660-t26_1-p1</v>
          </cell>
          <cell r="B7439" t="str">
            <v>Dullard family phosphatase domain-containing protein</v>
          </cell>
        </row>
        <row r="7440">
          <cell r="A7440" t="str">
            <v>TGME49_310670-t26_1-p1</v>
          </cell>
          <cell r="B7440" t="str">
            <v>glycogen phosphorylase 1, putative</v>
          </cell>
        </row>
        <row r="7441">
          <cell r="A7441" t="str">
            <v>TGME49_310680-t26_1-p1</v>
          </cell>
          <cell r="B7441" t="str">
            <v>aminotransferase, class I/II superfamily protein</v>
          </cell>
        </row>
        <row r="7442">
          <cell r="A7442" t="str">
            <v>TGME49_310690-t26_1-p1</v>
          </cell>
          <cell r="B7442" t="str">
            <v>hypothetical protein</v>
          </cell>
        </row>
        <row r="7443">
          <cell r="A7443" t="str">
            <v>TGME49_310700-t26_1-p1</v>
          </cell>
          <cell r="B7443" t="str">
            <v>serine/threonine phosophatase PP1</v>
          </cell>
        </row>
        <row r="7444">
          <cell r="A7444" t="str">
            <v>TGME49_310710-t26_1-p1</v>
          </cell>
          <cell r="B7444" t="str">
            <v>small ribosomal subunit Rsm22 protein</v>
          </cell>
        </row>
        <row r="7445">
          <cell r="A7445" t="str">
            <v>TGME49_310720-t26_1-p1</v>
          </cell>
          <cell r="B7445" t="str">
            <v>hypothetical protein</v>
          </cell>
        </row>
        <row r="7446">
          <cell r="A7446" t="str">
            <v>TGME49_310730-t26_1-p1</v>
          </cell>
          <cell r="B7446" t="str">
            <v>hypothetical protein</v>
          </cell>
        </row>
        <row r="7447">
          <cell r="A7447" t="str">
            <v>TGME49_310740-t26_1-p1</v>
          </cell>
          <cell r="B7447" t="str">
            <v>hypothetical protein</v>
          </cell>
        </row>
        <row r="7448">
          <cell r="A7448" t="str">
            <v>TGME49_310750-t26_1-p1</v>
          </cell>
          <cell r="B7448" t="str">
            <v>emp24/gp25L/p24 family protein</v>
          </cell>
        </row>
        <row r="7449">
          <cell r="A7449" t="str">
            <v>TGME49_310760-t26_1-p1</v>
          </cell>
          <cell r="B7449" t="str">
            <v>protein phosphatase 2C domain-containing protein</v>
          </cell>
        </row>
        <row r="7450">
          <cell r="A7450" t="str">
            <v>TGME49_310770-t26_1-p1</v>
          </cell>
          <cell r="B7450" t="str">
            <v>hypothetical protein</v>
          </cell>
        </row>
        <row r="7451">
          <cell r="A7451" t="str">
            <v>TGME49_310780-t26_1-p1</v>
          </cell>
          <cell r="B7451" t="str">
            <v>dense granule protein GRA4</v>
          </cell>
        </row>
        <row r="7452">
          <cell r="A7452" t="str">
            <v>TGME49_310790-t26_1-p1</v>
          </cell>
          <cell r="B7452" t="str">
            <v>hypothetical protein</v>
          </cell>
        </row>
        <row r="7453">
          <cell r="A7453" t="str">
            <v>TGME49_310798-t26_1-p1</v>
          </cell>
          <cell r="B7453" t="str">
            <v>hypothetical protein</v>
          </cell>
        </row>
        <row r="7454">
          <cell r="A7454" t="str">
            <v>TGME49_310802-t26_1-p1</v>
          </cell>
          <cell r="B7454" t="str">
            <v>CRAL/TRIO domain-containing protein</v>
          </cell>
        </row>
        <row r="7455">
          <cell r="A7455" t="str">
            <v>TGME49_310810-t26_1-p1</v>
          </cell>
          <cell r="B7455" t="str">
            <v>apyrase</v>
          </cell>
        </row>
        <row r="7456">
          <cell r="A7456" t="str">
            <v>TGME49_310820-t26_1-p1</v>
          </cell>
          <cell r="B7456" t="str">
            <v>SLU7 splicing factor, putative</v>
          </cell>
        </row>
        <row r="7457">
          <cell r="A7457" t="str">
            <v>TGME49_310830-t26_1-p1</v>
          </cell>
          <cell r="B7457" t="str">
            <v>enoyl-CoA hydratase/isomerase family protein</v>
          </cell>
        </row>
        <row r="7458">
          <cell r="A7458" t="str">
            <v>TGME49_310840-t26_1-p1</v>
          </cell>
          <cell r="B7458" t="str">
            <v>hypothetical protein</v>
          </cell>
        </row>
        <row r="7459">
          <cell r="A7459" t="str">
            <v>TGME49_310850-t26_1-p1</v>
          </cell>
          <cell r="B7459" t="str">
            <v>MYND finger domain-containing protein</v>
          </cell>
        </row>
        <row r="7460">
          <cell r="A7460" t="str">
            <v>TGME49_310860-t26_1-p1</v>
          </cell>
          <cell r="B7460" t="str">
            <v>U5 snRNP-specific protein</v>
          </cell>
        </row>
        <row r="7461">
          <cell r="A7461" t="str">
            <v>TGME49_310870-t26_1-p1</v>
          </cell>
          <cell r="B7461" t="str">
            <v>integral membrane protein, putative</v>
          </cell>
        </row>
        <row r="7462">
          <cell r="A7462" t="str">
            <v>TGME49_310885-t26_1-p1</v>
          </cell>
          <cell r="B7462" t="str">
            <v>hypothetical protein</v>
          </cell>
        </row>
        <row r="7463">
          <cell r="A7463" t="str">
            <v>TGME49_310900-t26_1-p1</v>
          </cell>
          <cell r="B7463" t="str">
            <v>AP2 domain transcription factor AP2XI-2</v>
          </cell>
        </row>
        <row r="7464">
          <cell r="A7464" t="str">
            <v>TGME49_310910-t26_1-p1</v>
          </cell>
          <cell r="B7464" t="str">
            <v>WD domain, G-beta repeat-containing protein</v>
          </cell>
        </row>
        <row r="7465">
          <cell r="A7465" t="str">
            <v>TGME49_310920-t26_1-p1</v>
          </cell>
          <cell r="B7465" t="str">
            <v>hypothetical protein</v>
          </cell>
        </row>
        <row r="7466">
          <cell r="A7466" t="str">
            <v>TGME49_310930-t26_1-p1</v>
          </cell>
          <cell r="B7466" t="str">
            <v>hypothetical protein</v>
          </cell>
        </row>
        <row r="7467">
          <cell r="A7467" t="str">
            <v>TGME49_310940-t26_1-p1</v>
          </cell>
          <cell r="B7467" t="str">
            <v>hypothetical protein</v>
          </cell>
        </row>
        <row r="7468">
          <cell r="A7468" t="str">
            <v>TGME49_310950-t26_1-p1</v>
          </cell>
          <cell r="B7468" t="str">
            <v>AP2 domain transcription factor AP2XI-3</v>
          </cell>
        </row>
        <row r="7469">
          <cell r="A7469" t="str">
            <v>TGME49_310960-t26_1-p1</v>
          </cell>
          <cell r="B7469" t="str">
            <v>vacuolar atp synthase subunit f, putative</v>
          </cell>
        </row>
        <row r="7470">
          <cell r="A7470" t="str">
            <v>TGME49_310970-t26_1-p1</v>
          </cell>
          <cell r="B7470" t="str">
            <v>hypothetical protein</v>
          </cell>
        </row>
        <row r="7471">
          <cell r="A7471" t="str">
            <v>TGME49_310990-t26_1-p1</v>
          </cell>
          <cell r="B7471" t="str">
            <v>hypothetical protein</v>
          </cell>
        </row>
        <row r="7472">
          <cell r="A7472" t="str">
            <v>TGME49_311000-t26_1-p1</v>
          </cell>
          <cell r="B7472" t="str">
            <v>hypothetical protein</v>
          </cell>
        </row>
        <row r="7473">
          <cell r="A7473" t="str">
            <v>TGME49_311010-t26_1-p1</v>
          </cell>
          <cell r="B7473" t="str">
            <v>hypothetical protein</v>
          </cell>
        </row>
        <row r="7474">
          <cell r="A7474" t="str">
            <v>TGME49_311020-t26_1-p1</v>
          </cell>
          <cell r="B7474" t="str">
            <v>hypothetical protein</v>
          </cell>
        </row>
        <row r="7475">
          <cell r="A7475" t="str">
            <v>TGME49_311030-t26_1-p1</v>
          </cell>
          <cell r="B7475" t="str">
            <v>hypothetical protein</v>
          </cell>
        </row>
        <row r="7476">
          <cell r="A7476" t="str">
            <v>TGME49_311040-t26_1-p1</v>
          </cell>
          <cell r="B7476" t="str">
            <v>hypothetical protein</v>
          </cell>
        </row>
        <row r="7477">
          <cell r="A7477" t="str">
            <v>TGME49_311050-t26_1-p1</v>
          </cell>
          <cell r="B7477" t="str">
            <v>hypothetical protein</v>
          </cell>
        </row>
        <row r="7478">
          <cell r="A7478" t="str">
            <v>TGME49_311060-t26_1-p1</v>
          </cell>
          <cell r="B7478" t="str">
            <v>metal-dependent phosphohydrolase HD domain-containing protein</v>
          </cell>
        </row>
        <row r="7479">
          <cell r="A7479" t="str">
            <v>TGME49_311070-t26_1-p1</v>
          </cell>
          <cell r="B7479" t="str">
            <v>hypothetical protein</v>
          </cell>
        </row>
        <row r="7480">
          <cell r="A7480" t="str">
            <v>TGME49_311075-t26_1-p1</v>
          </cell>
          <cell r="B7480" t="str">
            <v>hypothetical protein</v>
          </cell>
        </row>
        <row r="7481">
          <cell r="A7481" t="str">
            <v>TGME49_311080-t26_1-p1</v>
          </cell>
          <cell r="B7481" t="str">
            <v>transporter, cation channel family protein</v>
          </cell>
        </row>
        <row r="7482">
          <cell r="A7482" t="str">
            <v>TGME49_311090-t26_1-p1</v>
          </cell>
          <cell r="B7482" t="str">
            <v>ubiquitin carboxyl-terminal hydrolase</v>
          </cell>
        </row>
        <row r="7483">
          <cell r="A7483" t="str">
            <v>TGME49_311100-t26_1-p1</v>
          </cell>
          <cell r="B7483" t="str">
            <v>zinc finger (CCCH type) motif-containing protein</v>
          </cell>
        </row>
        <row r="7484">
          <cell r="A7484" t="str">
            <v>TGME49_311110-t26_1-p1</v>
          </cell>
          <cell r="B7484" t="str">
            <v>Ubiquitin-fold modifier 1 precursor family protein, putative</v>
          </cell>
        </row>
        <row r="7485">
          <cell r="A7485" t="str">
            <v>TGME49_311140-t26_1-p1</v>
          </cell>
          <cell r="B7485" t="str">
            <v>hypothetical protein</v>
          </cell>
        </row>
        <row r="7486">
          <cell r="A7486" t="str">
            <v>TGME49_311150-t26_1-p1</v>
          </cell>
          <cell r="B7486" t="str">
            <v>hypothetical protein</v>
          </cell>
        </row>
        <row r="7487">
          <cell r="A7487" t="str">
            <v>TGME49_311155-t26_1-p1</v>
          </cell>
          <cell r="B7487" t="str">
            <v>hypothetical protein</v>
          </cell>
        </row>
        <row r="7488">
          <cell r="A7488" t="str">
            <v>TGME49_311160-t26_1-p1</v>
          </cell>
          <cell r="B7488" t="str">
            <v>PWI domain-containing protein</v>
          </cell>
        </row>
        <row r="7489">
          <cell r="A7489" t="str">
            <v>TGME49_311170-t26_1-p1</v>
          </cell>
          <cell r="B7489" t="str">
            <v>hypothetical protein</v>
          </cell>
        </row>
        <row r="7490">
          <cell r="A7490" t="str">
            <v>TGME49_311180-t26_1-p1</v>
          </cell>
          <cell r="B7490" t="str">
            <v>hypothetical protein</v>
          </cell>
        </row>
        <row r="7491">
          <cell r="A7491" t="str">
            <v>TGME49_311210-t26_1-p1</v>
          </cell>
          <cell r="B7491" t="str">
            <v>hypothetical protein</v>
          </cell>
        </row>
        <row r="7492">
          <cell r="A7492" t="str">
            <v>TGME49_311220-t26_1-p1</v>
          </cell>
          <cell r="B7492" t="str">
            <v>hypothetical protein</v>
          </cell>
        </row>
        <row r="7493">
          <cell r="A7493" t="str">
            <v>TGME49_311230-t26_1-p1</v>
          </cell>
          <cell r="B7493" t="str">
            <v>hypothetical protein</v>
          </cell>
        </row>
        <row r="7494">
          <cell r="A7494" t="str">
            <v>TGME49_311240-t26_1-p1</v>
          </cell>
          <cell r="B7494" t="str">
            <v>DnaJ family chaperone, putative</v>
          </cell>
        </row>
        <row r="7495">
          <cell r="A7495" t="str">
            <v>TGME49_311250-t26_1-p1</v>
          </cell>
          <cell r="B7495" t="str">
            <v>hypothetical protein</v>
          </cell>
        </row>
        <row r="7496">
          <cell r="A7496" t="str">
            <v>TGME49_311260-t26_1-p1</v>
          </cell>
          <cell r="B7496" t="str">
            <v>myosin light chain MLC1, putative</v>
          </cell>
        </row>
        <row r="7497">
          <cell r="A7497" t="str">
            <v>TGME49_311270-t26_1-p1</v>
          </cell>
          <cell r="B7497" t="str">
            <v>hypothetical protein</v>
          </cell>
        </row>
        <row r="7498">
          <cell r="A7498" t="str">
            <v>TGME49_311280-t26_1-p1</v>
          </cell>
          <cell r="B7498" t="str">
            <v>hypothetical protein</v>
          </cell>
        </row>
        <row r="7499">
          <cell r="A7499" t="str">
            <v>TGME49_311290-t26_1-p1</v>
          </cell>
          <cell r="B7499" t="str">
            <v>protein tyrosine phosphatase family protein, ptpla protein</v>
          </cell>
        </row>
        <row r="7500">
          <cell r="A7500" t="str">
            <v>TGME49_311300-t26_1-p1</v>
          </cell>
          <cell r="B7500" t="str">
            <v>cyclic nucleotide-binding domain-containing protein</v>
          </cell>
        </row>
        <row r="7501">
          <cell r="A7501" t="str">
            <v>TGME49_311310-t26_1-p1</v>
          </cell>
          <cell r="B7501" t="str">
            <v>protein phosphatase 2B catalytic subunit, calcineurin family phosphatse superfamily protein</v>
          </cell>
        </row>
        <row r="7502">
          <cell r="A7502" t="str">
            <v>TGME49_311320-t26_1-p1</v>
          </cell>
          <cell r="B7502" t="str">
            <v>hypothetical protein</v>
          </cell>
        </row>
        <row r="7503">
          <cell r="A7503" t="str">
            <v>TGME49_311335-t26_1-p1</v>
          </cell>
          <cell r="B7503" t="str">
            <v>dual specificity phosphatase, catalytic domain-containing protein</v>
          </cell>
        </row>
        <row r="7504">
          <cell r="A7504" t="str">
            <v>TGME49_311360-t26_1-p1</v>
          </cell>
          <cell r="B7504" t="str">
            <v>protein kinase G AGC kinase family member PKG</v>
          </cell>
        </row>
        <row r="7505">
          <cell r="A7505" t="str">
            <v>TGME49_311370-t26_1-p1</v>
          </cell>
          <cell r="B7505" t="str">
            <v>methylmalonate-semialdehyde dehydrogenase [acylating], putative</v>
          </cell>
        </row>
        <row r="7506">
          <cell r="A7506" t="str">
            <v>TGME49_311375-t26_1-p1</v>
          </cell>
          <cell r="B7506" t="str">
            <v>hypothetical protein</v>
          </cell>
        </row>
        <row r="7507">
          <cell r="A7507" t="str">
            <v>TGME49_311380-t26_1-p1</v>
          </cell>
          <cell r="B7507" t="str">
            <v>hypothetical protein</v>
          </cell>
        </row>
        <row r="7508">
          <cell r="A7508" t="str">
            <v>TGME49_311390-t26_1-p1</v>
          </cell>
          <cell r="B7508" t="str">
            <v>tRNA (guanine(9)-N(1))-methyltransferase</v>
          </cell>
        </row>
        <row r="7509">
          <cell r="A7509" t="str">
            <v>TGME49_311400-t26_1-p1</v>
          </cell>
          <cell r="B7509" t="str">
            <v>WD domain, G-beta repeat-containing protein</v>
          </cell>
        </row>
        <row r="7510">
          <cell r="A7510" t="str">
            <v>TGME49_311410-t26_1-p1</v>
          </cell>
          <cell r="B7510" t="str">
            <v>M phase phosphoprotein MPP10, putative</v>
          </cell>
        </row>
        <row r="7511">
          <cell r="A7511" t="str">
            <v>TGME49_311420-t26_1-p1</v>
          </cell>
          <cell r="B7511" t="str">
            <v>hypothetical protein</v>
          </cell>
        </row>
        <row r="7512">
          <cell r="A7512" t="str">
            <v>TGME49_311425-t26_1-p1</v>
          </cell>
          <cell r="B7512" t="str">
            <v>hypothetical protein</v>
          </cell>
        </row>
        <row r="7513">
          <cell r="A7513" t="str">
            <v>TGME49_311430-t26_1-p1</v>
          </cell>
          <cell r="B7513" t="str">
            <v>fibrillarin</v>
          </cell>
        </row>
        <row r="7514">
          <cell r="A7514" t="str">
            <v>TGME49_311440-t26_1-p1</v>
          </cell>
          <cell r="B7514" t="str">
            <v>SAG-related sequence SRS50</v>
          </cell>
        </row>
        <row r="7515">
          <cell r="A7515" t="str">
            <v>TGME49_311450-t26_1-p1</v>
          </cell>
          <cell r="B7515" t="str">
            <v>zinc finger, c2h2 type domain-containing protein</v>
          </cell>
        </row>
        <row r="7516">
          <cell r="A7516" t="str">
            <v>TGME49_311460-t26_1-p1</v>
          </cell>
          <cell r="B7516" t="str">
            <v>hypothetical protein</v>
          </cell>
        </row>
        <row r="7517">
          <cell r="A7517" t="str">
            <v>TGME49_311470-t26_1-p1</v>
          </cell>
          <cell r="B7517" t="str">
            <v>rhoptry neck protein RON5</v>
          </cell>
        </row>
        <row r="7518">
          <cell r="A7518" t="str">
            <v>TGME49_311480-t26_1-p1</v>
          </cell>
          <cell r="B7518" t="str">
            <v>hypothetical protein</v>
          </cell>
        </row>
        <row r="7519">
          <cell r="A7519" t="str">
            <v>TGME49_311485-t26_1-p1</v>
          </cell>
          <cell r="B7519" t="str">
            <v>hypothetical protein</v>
          </cell>
        </row>
        <row r="7520">
          <cell r="A7520" t="str">
            <v>TGME49_311490-t26_1-p1</v>
          </cell>
          <cell r="B7520" t="str">
            <v>hypothetical protein</v>
          </cell>
        </row>
        <row r="7521">
          <cell r="A7521" t="str">
            <v>TGME49_311500-t26_1-p1</v>
          </cell>
          <cell r="B7521" t="str">
            <v>ThiF family protein</v>
          </cell>
        </row>
        <row r="7522">
          <cell r="A7522" t="str">
            <v>TGME49_311510-t26_1-p1</v>
          </cell>
          <cell r="B7522" t="str">
            <v>eIF2 kinase IF2K-B</v>
          </cell>
        </row>
        <row r="7523">
          <cell r="A7523" t="str">
            <v>TGME49_311625-t26_1-p1</v>
          </cell>
          <cell r="B7523" t="str">
            <v>WD domain, G-beta repeat-containing protein</v>
          </cell>
        </row>
        <row r="7524">
          <cell r="A7524" t="str">
            <v>TGME49_311640-t26_1-p1</v>
          </cell>
          <cell r="B7524" t="str">
            <v>hypothetical protein</v>
          </cell>
        </row>
        <row r="7525">
          <cell r="A7525" t="str">
            <v>TGME49_311650-t26_1-p1</v>
          </cell>
          <cell r="B7525" t="str">
            <v>leucine rich repeat-containing protein</v>
          </cell>
        </row>
        <row r="7526">
          <cell r="A7526" t="str">
            <v>TGME49_311660-t26_1-p1</v>
          </cell>
          <cell r="B7526" t="str">
            <v>histone lysine methyltransferase, SET, putative</v>
          </cell>
        </row>
        <row r="7527">
          <cell r="A7527" t="str">
            <v>TGME49_311670-t26_1-p1</v>
          </cell>
          <cell r="B7527" t="str">
            <v>transmembrane surface antigen TSA1</v>
          </cell>
        </row>
        <row r="7528">
          <cell r="A7528" t="str">
            <v>TGME49_311680-t26_1-p1</v>
          </cell>
          <cell r="B7528" t="str">
            <v>FUN14 family protein</v>
          </cell>
        </row>
        <row r="7529">
          <cell r="A7529" t="str">
            <v>TGME49_311690-t26_1-p1</v>
          </cell>
          <cell r="B7529" t="str">
            <v>UBA/TS-N domain-containing protein</v>
          </cell>
        </row>
        <row r="7530">
          <cell r="A7530" t="str">
            <v>TGME49_311700-t26_1-p1</v>
          </cell>
          <cell r="B7530" t="str">
            <v>hypothetical protein</v>
          </cell>
        </row>
        <row r="7531">
          <cell r="A7531" t="str">
            <v>TGME49_311710-t26_1-p1</v>
          </cell>
          <cell r="B7531" t="str">
            <v>hypothetical protein</v>
          </cell>
        </row>
        <row r="7532">
          <cell r="A7532" t="str">
            <v>TGME49_311720-t26_1-p1</v>
          </cell>
          <cell r="B7532" t="str">
            <v>chaperonin protein BiP</v>
          </cell>
        </row>
        <row r="7533">
          <cell r="A7533" t="str">
            <v>TGME49_311730-t26_1-p1</v>
          </cell>
          <cell r="B7533" t="str">
            <v>hypothetical protein</v>
          </cell>
        </row>
        <row r="7534">
          <cell r="A7534" t="str">
            <v>TGME49_311740-t26_1-p1</v>
          </cell>
          <cell r="B7534" t="str">
            <v>hypothetical protein</v>
          </cell>
        </row>
        <row r="7535">
          <cell r="A7535" t="str">
            <v>TGME49_311750-t26_1-p1</v>
          </cell>
          <cell r="B7535" t="str">
            <v>mago binding protein</v>
          </cell>
        </row>
        <row r="7536">
          <cell r="A7536" t="str">
            <v>TGME49_311755-t26_1-p1</v>
          </cell>
          <cell r="B7536" t="str">
            <v>plasma membrane protein 62D16</v>
          </cell>
        </row>
        <row r="7537">
          <cell r="A7537" t="str">
            <v>TGME49_311760-t26_1-p1</v>
          </cell>
          <cell r="B7537" t="str">
            <v>hypothetical protein</v>
          </cell>
        </row>
        <row r="7538">
          <cell r="A7538" t="str">
            <v>TGME49_311765-t26_1-p1</v>
          </cell>
          <cell r="B7538" t="str">
            <v>hypothetical protein</v>
          </cell>
        </row>
        <row r="7539">
          <cell r="A7539" t="str">
            <v>TGME49_311770-t26_1-p1</v>
          </cell>
          <cell r="B7539" t="str">
            <v>hypothetical protein</v>
          </cell>
        </row>
        <row r="7540">
          <cell r="A7540" t="str">
            <v>TGME49_311780-t26_1-p1</v>
          </cell>
          <cell r="B7540" t="str">
            <v>Zn-containing alcohol dehydrogenase</v>
          </cell>
        </row>
        <row r="7541">
          <cell r="A7541" t="str">
            <v>TGME49_311790-t26_1-p1</v>
          </cell>
          <cell r="B7541" t="str">
            <v>hypothetical protein</v>
          </cell>
        </row>
        <row r="7542">
          <cell r="A7542" t="str">
            <v>TGME49_311800-t26_1-p1</v>
          </cell>
          <cell r="B7542" t="str">
            <v>endonuclease/exonuclease/phosphatase family protein</v>
          </cell>
        </row>
        <row r="7543">
          <cell r="A7543" t="str">
            <v>TGME49_311810-t26_1-p1</v>
          </cell>
          <cell r="B7543" t="str">
            <v>hypothetical protein</v>
          </cell>
        </row>
        <row r="7544">
          <cell r="A7544" t="str">
            <v>TGME49_311815-t26_1-p1</v>
          </cell>
          <cell r="B7544" t="str">
            <v>hypothetical protein</v>
          </cell>
        </row>
        <row r="7545">
          <cell r="A7545" t="str">
            <v>TGME49_311820-t26_1-p1</v>
          </cell>
          <cell r="B7545" t="str">
            <v>hypothetical protein</v>
          </cell>
        </row>
        <row r="7546">
          <cell r="A7546" t="str">
            <v>TGME49_311830-t26_1-p1</v>
          </cell>
          <cell r="B7546" t="str">
            <v>hypothetical protein</v>
          </cell>
        </row>
        <row r="7547">
          <cell r="A7547" t="str">
            <v>TGME49_311840-t26_1-p1</v>
          </cell>
          <cell r="B7547" t="str">
            <v>hypothetical protein</v>
          </cell>
        </row>
        <row r="7548">
          <cell r="A7548" t="str">
            <v>TGME49_311850-t26_1-p1</v>
          </cell>
          <cell r="B7548" t="str">
            <v>hypothetical protein</v>
          </cell>
        </row>
        <row r="7549">
          <cell r="A7549" t="str">
            <v>TGME49_311860-t26_1-p1</v>
          </cell>
          <cell r="B7549" t="str">
            <v>hypothetical protein</v>
          </cell>
        </row>
        <row r="7550">
          <cell r="A7550" t="str">
            <v>TGME49_311870-t26_1-p1</v>
          </cell>
          <cell r="B7550" t="str">
            <v>WD domain, G-beta repeat-containing protein</v>
          </cell>
        </row>
        <row r="7551">
          <cell r="A7551" t="str">
            <v>TGME49_311880-t26_1-p1</v>
          </cell>
          <cell r="B7551" t="str">
            <v>hypothetical protein</v>
          </cell>
        </row>
        <row r="7552">
          <cell r="A7552" t="str">
            <v>TGME49_311890-t26_1-p1</v>
          </cell>
          <cell r="B7552" t="str">
            <v>hypothetical protein</v>
          </cell>
        </row>
        <row r="7553">
          <cell r="A7553" t="str">
            <v>TGME49_311905-t26_1-p1</v>
          </cell>
          <cell r="B7553" t="str">
            <v>hypothetical protein</v>
          </cell>
        </row>
        <row r="7554">
          <cell r="A7554" t="str">
            <v>TGME49_311920-t26_1-p1</v>
          </cell>
          <cell r="B7554" t="str">
            <v>GRAM domain-containing protein</v>
          </cell>
        </row>
        <row r="7555">
          <cell r="A7555" t="str">
            <v>TGME49_312050-t26_1-p1</v>
          </cell>
          <cell r="B7555" t="str">
            <v>small GTPase Rab2, putative</v>
          </cell>
        </row>
        <row r="7556">
          <cell r="A7556" t="str">
            <v>TGME49_312065-t26_1-p1</v>
          </cell>
          <cell r="B7556" t="str">
            <v>hypothetical protein</v>
          </cell>
        </row>
        <row r="7557">
          <cell r="A7557" t="str">
            <v>TGME49_312075-t26_1-p1</v>
          </cell>
          <cell r="B7557" t="str">
            <v>hypothetical protein</v>
          </cell>
        </row>
        <row r="7558">
          <cell r="A7558" t="str">
            <v>TGME49_312090-t26_1-p1</v>
          </cell>
          <cell r="B7558" t="str">
            <v>ribosomal protein RPL23</v>
          </cell>
        </row>
        <row r="7559">
          <cell r="A7559" t="str">
            <v>TGME49_312100-t26_1-p1</v>
          </cell>
          <cell r="B7559" t="str">
            <v>plasma membrane-type Ca(2+)-ATPase A1 PMCAA1</v>
          </cell>
        </row>
        <row r="7560">
          <cell r="A7560" t="str">
            <v>TGME49_312105-t26_1-p1</v>
          </cell>
          <cell r="B7560" t="str">
            <v>hypothetical protein</v>
          </cell>
        </row>
        <row r="7561">
          <cell r="A7561" t="str">
            <v>TGME49_312110-t26_1-p1</v>
          </cell>
          <cell r="B7561" t="str">
            <v>apicoplast-associated thioredoxin family protein Atrx1</v>
          </cell>
        </row>
        <row r="7562">
          <cell r="A7562" t="str">
            <v>TGME49_312120-t26_1-p1</v>
          </cell>
          <cell r="B7562" t="str">
            <v>hypothetical protein</v>
          </cell>
        </row>
        <row r="7563">
          <cell r="A7563" t="str">
            <v>TGME49_312130-t26_1-p1</v>
          </cell>
          <cell r="B7563" t="str">
            <v>hypothetical protein</v>
          </cell>
        </row>
        <row r="7564">
          <cell r="A7564" t="str">
            <v>TGME49_312140-t26_1-p1</v>
          </cell>
          <cell r="B7564" t="str">
            <v>hypothetical protein</v>
          </cell>
        </row>
        <row r="7565">
          <cell r="A7565" t="str">
            <v>TGME49_312150-t26_1-p1</v>
          </cell>
          <cell r="B7565" t="str">
            <v>hypothetical protein</v>
          </cell>
        </row>
        <row r="7566">
          <cell r="A7566" t="str">
            <v>TGME49_312160-t26_1-p1</v>
          </cell>
          <cell r="B7566" t="str">
            <v>hypothetical protein</v>
          </cell>
        </row>
        <row r="7567">
          <cell r="A7567" t="str">
            <v>TGME49_312175-t26_1-p1</v>
          </cell>
          <cell r="B7567" t="str">
            <v>hypothetical protein</v>
          </cell>
        </row>
        <row r="7568">
          <cell r="A7568" t="str">
            <v>TGME49_312190-t26_1-p1</v>
          </cell>
          <cell r="B7568" t="str">
            <v>hypothetical protein</v>
          </cell>
        </row>
        <row r="7569">
          <cell r="A7569" t="str">
            <v>TGME49_312200-t26_1-p1</v>
          </cell>
          <cell r="B7569" t="str">
            <v>serine/threonine protein phosphatase</v>
          </cell>
        </row>
        <row r="7570">
          <cell r="A7570" t="str">
            <v>TGME49_312210-t26_1-p1</v>
          </cell>
          <cell r="B7570" t="str">
            <v>hypothetical protein</v>
          </cell>
        </row>
        <row r="7571">
          <cell r="A7571" t="str">
            <v>TGME49_312220-t26_1-p1</v>
          </cell>
          <cell r="B7571" t="str">
            <v>mitochondrial inner membrane translocase subunit TIM17, putative</v>
          </cell>
        </row>
        <row r="7572">
          <cell r="A7572" t="str">
            <v>TGME49_312230-t26_1-p1</v>
          </cell>
          <cell r="B7572" t="str">
            <v>DNA topoisomerase 2, putative</v>
          </cell>
        </row>
        <row r="7573">
          <cell r="A7573" t="str">
            <v>TGME49_312240-t26_1-p1</v>
          </cell>
          <cell r="B7573" t="str">
            <v>hypothetical protein</v>
          </cell>
        </row>
        <row r="7574">
          <cell r="A7574" t="str">
            <v>TGME49_312245-t26_1-p1</v>
          </cell>
          <cell r="B7574" t="str">
            <v>hypothetical protein</v>
          </cell>
        </row>
        <row r="7575">
          <cell r="A7575" t="str">
            <v>TGME49_312250-t26_1-p1</v>
          </cell>
          <cell r="B7575" t="str">
            <v>DNA-directed RNA polymerase III RPC11</v>
          </cell>
        </row>
        <row r="7576">
          <cell r="A7576" t="str">
            <v>TGME49_312260-t26_1-p1</v>
          </cell>
          <cell r="B7576" t="str">
            <v>hypothetical protein</v>
          </cell>
        </row>
        <row r="7577">
          <cell r="A7577" t="str">
            <v>TGME49_312270-t26_1-p1</v>
          </cell>
          <cell r="B7577" t="str">
            <v>rhoptry protein ROP13</v>
          </cell>
        </row>
        <row r="7578">
          <cell r="A7578" t="str">
            <v>TGME49_312280-t26_1-p1</v>
          </cell>
          <cell r="B7578" t="str">
            <v>pre-mRNA-splicing factor ATP-dependent RNA helicase, putative</v>
          </cell>
        </row>
        <row r="7579">
          <cell r="A7579" t="str">
            <v>TGME49_312300-t26_1-p1</v>
          </cell>
          <cell r="B7579" t="str">
            <v>Sec7 domain-containing protein</v>
          </cell>
        </row>
        <row r="7580">
          <cell r="A7580" t="str">
            <v>TGME49_312310-t26_1-p1</v>
          </cell>
          <cell r="B7580" t="str">
            <v>ATPase, AAA family protein</v>
          </cell>
        </row>
        <row r="7581">
          <cell r="A7581" t="str">
            <v>TGME49_312330-t26_1-p1</v>
          </cell>
          <cell r="B7581" t="str">
            <v>hypothetical protein</v>
          </cell>
        </row>
        <row r="7582">
          <cell r="A7582" t="str">
            <v>TGME49_312340-t26_1-p1</v>
          </cell>
          <cell r="B7582" t="str">
            <v>hypothetical protein</v>
          </cell>
        </row>
        <row r="7583">
          <cell r="A7583" t="str">
            <v>TGME49_312350-t26_1-p1</v>
          </cell>
          <cell r="B7583" t="str">
            <v>IMPACT, putative</v>
          </cell>
        </row>
        <row r="7584">
          <cell r="A7584" t="str">
            <v>TGME49_312360-t26_1-p1</v>
          </cell>
          <cell r="B7584" t="str">
            <v>hypothetical protein</v>
          </cell>
        </row>
        <row r="7585">
          <cell r="A7585" t="str">
            <v>TGME49_312370-t26_1-p1</v>
          </cell>
          <cell r="B7585" t="str">
            <v>RNA pseudouridine synthase superfamily protein</v>
          </cell>
        </row>
        <row r="7586">
          <cell r="A7586" t="str">
            <v>TGME49_312380-t26_1-p1</v>
          </cell>
          <cell r="B7586" t="str">
            <v>tetratricopeptide repeat-containing protein</v>
          </cell>
        </row>
        <row r="7587">
          <cell r="A7587" t="str">
            <v>TGME49_312390-t26_1-p1</v>
          </cell>
          <cell r="B7587" t="str">
            <v>hypothetical protein</v>
          </cell>
        </row>
        <row r="7588">
          <cell r="A7588" t="str">
            <v>TGME49_312400-t26_1-p1</v>
          </cell>
          <cell r="B7588" t="str">
            <v>exosomal 3'-5' exoribonuclease complex subunit, putative</v>
          </cell>
        </row>
        <row r="7589">
          <cell r="A7589" t="str">
            <v>TGME49_312410-t26_1-p1</v>
          </cell>
          <cell r="B7589" t="str">
            <v>hypothetical protein</v>
          </cell>
        </row>
        <row r="7590">
          <cell r="A7590" t="str">
            <v>TGME49_312420-t26_1-p1</v>
          </cell>
          <cell r="B7590" t="str">
            <v>hypothetical protein</v>
          </cell>
        </row>
        <row r="7591">
          <cell r="A7591" t="str">
            <v>TGME49_312430-t26_1-p1</v>
          </cell>
          <cell r="B7591" t="str">
            <v>hypothetical protein</v>
          </cell>
        </row>
        <row r="7592">
          <cell r="A7592" t="str">
            <v>TGME49_312435-t26_1-p1</v>
          </cell>
          <cell r="B7592" t="str">
            <v>hypothetical protein</v>
          </cell>
        </row>
        <row r="7593">
          <cell r="A7593" t="str">
            <v>TGME49_312440-t26_1-p1</v>
          </cell>
          <cell r="B7593" t="str">
            <v>hypothetical protein</v>
          </cell>
        </row>
        <row r="7594">
          <cell r="A7594" t="str">
            <v>TGME49_312445-t26_1-p1</v>
          </cell>
          <cell r="B7594" t="str">
            <v>hypothetical protein</v>
          </cell>
        </row>
        <row r="7595">
          <cell r="A7595" t="str">
            <v>TGME49_312450-t26_1-p1</v>
          </cell>
          <cell r="B7595" t="str">
            <v>hypothetical protein</v>
          </cell>
        </row>
        <row r="7596">
          <cell r="A7596" t="str">
            <v>TGME49_312460-t26_1-p1</v>
          </cell>
          <cell r="B7596" t="str">
            <v>zinc finger, MYND-type containing 12 family protein</v>
          </cell>
        </row>
        <row r="7597">
          <cell r="A7597" t="str">
            <v>TGME49_312470-t26_1-p1</v>
          </cell>
          <cell r="B7597" t="str">
            <v>hypothetical protein</v>
          </cell>
        </row>
        <row r="7598">
          <cell r="A7598" t="str">
            <v>TGME49_312480-t26_1-p1</v>
          </cell>
          <cell r="B7598" t="str">
            <v>uracil phosphoribosyltransferase FUR1, putative</v>
          </cell>
        </row>
        <row r="7599">
          <cell r="A7599" t="str">
            <v>TGME49_312490-t26_1-p1</v>
          </cell>
          <cell r="B7599" t="str">
            <v>hypothetical protein</v>
          </cell>
        </row>
        <row r="7600">
          <cell r="A7600" t="str">
            <v>TGME49_312500-t26_1-p1</v>
          </cell>
          <cell r="B7600" t="str">
            <v>hypothetical protein</v>
          </cell>
        </row>
        <row r="7601">
          <cell r="A7601" t="str">
            <v>TGME49_312510-t26_1-p1</v>
          </cell>
          <cell r="B7601" t="str">
            <v>Ku70/Ku80 beta-barrel domain-containing protein</v>
          </cell>
        </row>
        <row r="7602">
          <cell r="A7602" t="str">
            <v>TGME49_312520-t26_1-p1</v>
          </cell>
          <cell r="B7602" t="str">
            <v>tRNA dimethylallyltransferase</v>
          </cell>
        </row>
        <row r="7603">
          <cell r="A7603" t="str">
            <v>TGME49_312530-t26_1-p1</v>
          </cell>
          <cell r="B7603" t="str">
            <v>splicing factor, CC1 family protein</v>
          </cell>
        </row>
        <row r="7604">
          <cell r="A7604" t="str">
            <v>TGME49_312540-t26_1-p1</v>
          </cell>
          <cell r="B7604" t="str">
            <v>hypothetical protein</v>
          </cell>
        </row>
        <row r="7605">
          <cell r="A7605" t="str">
            <v>TGME49_312560-t26_1-p1</v>
          </cell>
          <cell r="B7605" t="str">
            <v>hypothetical protein</v>
          </cell>
        </row>
        <row r="7606">
          <cell r="A7606" t="str">
            <v>TGME49_312570-t26_1-p1</v>
          </cell>
          <cell r="B7606" t="str">
            <v>CMGC kinase, MAPK family (ERK) MAPK-1</v>
          </cell>
        </row>
        <row r="7607">
          <cell r="A7607" t="str">
            <v>TGME49_312580-t26_1-p1</v>
          </cell>
          <cell r="B7607" t="str">
            <v>hypothetical protein</v>
          </cell>
        </row>
        <row r="7608">
          <cell r="A7608" t="str">
            <v>TGME49_312590-t26_1-p1</v>
          </cell>
          <cell r="B7608" t="str">
            <v>hypothetical protein</v>
          </cell>
        </row>
        <row r="7609">
          <cell r="A7609" t="str">
            <v>TGME49_312600-t26_1-p1</v>
          </cell>
          <cell r="B7609" t="str">
            <v>heat shock protein HSP21</v>
          </cell>
        </row>
        <row r="7610">
          <cell r="A7610" t="str">
            <v>TGME49_312618-t26_1-p1</v>
          </cell>
          <cell r="B7610" t="str">
            <v>hypothetical protein</v>
          </cell>
        </row>
        <row r="7611">
          <cell r="A7611" t="str">
            <v>TGME49_312622-t26_1-p1</v>
          </cell>
          <cell r="B7611" t="str">
            <v>DUF803 domain-containing protein</v>
          </cell>
        </row>
        <row r="7612">
          <cell r="A7612" t="str">
            <v>TGME49_312630-t26_1-p1</v>
          </cell>
          <cell r="B7612" t="str">
            <v>anonymous antigen-1, putative</v>
          </cell>
        </row>
        <row r="7613">
          <cell r="A7613" t="str">
            <v>TGME49_312635-t26_1-p1</v>
          </cell>
          <cell r="B7613" t="str">
            <v>hypothetical protein</v>
          </cell>
        </row>
        <row r="7614">
          <cell r="A7614" t="str">
            <v>TGME49_312640-t26_1-p1</v>
          </cell>
          <cell r="B7614" t="str">
            <v>hypothetical protein</v>
          </cell>
        </row>
        <row r="7615">
          <cell r="A7615" t="str">
            <v>TGME49_312650-t26_1-p1</v>
          </cell>
          <cell r="B7615" t="str">
            <v>hypothetical protein</v>
          </cell>
        </row>
        <row r="7616">
          <cell r="A7616" t="str">
            <v>TGME49_312660-t26_1-p1</v>
          </cell>
          <cell r="B7616" t="str">
            <v>hypothetical protein</v>
          </cell>
        </row>
        <row r="7617">
          <cell r="A7617" t="str">
            <v>TGME49_312670-t26_1-p1</v>
          </cell>
          <cell r="B7617" t="str">
            <v>hypothetical protein</v>
          </cell>
        </row>
        <row r="7618">
          <cell r="A7618" t="str">
            <v>TGME49_312680-t26_1-p1</v>
          </cell>
          <cell r="B7618" t="str">
            <v>60S ribosomal protein L27, putative</v>
          </cell>
        </row>
        <row r="7619">
          <cell r="A7619" t="str">
            <v>TGME49_312690-t26_1-p1</v>
          </cell>
          <cell r="B7619" t="str">
            <v>hypothetical protein</v>
          </cell>
        </row>
        <row r="7620">
          <cell r="A7620" t="str">
            <v>TGME49_312700-t26_1-p1</v>
          </cell>
          <cell r="B7620" t="str">
            <v>hypothetical protein</v>
          </cell>
        </row>
        <row r="7621">
          <cell r="A7621" t="str">
            <v>TGME49_312820-t26_1-p1</v>
          </cell>
          <cell r="B7621" t="str">
            <v>hypothetical protein</v>
          </cell>
        </row>
        <row r="7622">
          <cell r="A7622" t="str">
            <v>TGME49_312830-t26_1-p1</v>
          </cell>
          <cell r="B7622" t="str">
            <v>hypothetical protein</v>
          </cell>
        </row>
        <row r="7623">
          <cell r="A7623" t="str">
            <v>TGME49_312840-t26_1-p1</v>
          </cell>
          <cell r="B7623" t="str">
            <v>hypothetical protein</v>
          </cell>
        </row>
        <row r="7624">
          <cell r="A7624" t="str">
            <v>TGME49_312850-t26_1-p1</v>
          </cell>
          <cell r="B7624" t="str">
            <v>hypothetical protein</v>
          </cell>
        </row>
        <row r="7625">
          <cell r="A7625" t="str">
            <v>TGME49_312860-t26_1-p1</v>
          </cell>
          <cell r="B7625" t="str">
            <v>hypothetical protein</v>
          </cell>
        </row>
        <row r="7626">
          <cell r="A7626" t="str">
            <v>TGME49_312875-t26_1-p1</v>
          </cell>
          <cell r="B7626" t="str">
            <v>hypothetical protein</v>
          </cell>
        </row>
        <row r="7627">
          <cell r="A7627" t="str">
            <v>TGME49_312905-t26_1-p1</v>
          </cell>
          <cell r="B7627" t="str">
            <v>hypothetical protein</v>
          </cell>
        </row>
        <row r="7628">
          <cell r="A7628" t="str">
            <v>TGME49_312930-t26_1-p1</v>
          </cell>
          <cell r="B7628" t="str">
            <v>cystathione gamma lyase, putative</v>
          </cell>
        </row>
        <row r="7629">
          <cell r="A7629" t="str">
            <v>TGME49_312940-t26_1-p1</v>
          </cell>
          <cell r="B7629" t="str">
            <v>hypothetical protein</v>
          </cell>
        </row>
        <row r="7630">
          <cell r="A7630" t="str">
            <v>TGME49_312950-t26_1-p1</v>
          </cell>
          <cell r="B7630" t="str">
            <v>hypothetical protein</v>
          </cell>
        </row>
        <row r="7631">
          <cell r="A7631" t="str">
            <v>TGME49_312960-t26_1-p1</v>
          </cell>
          <cell r="B7631" t="str">
            <v>hypothetical protein</v>
          </cell>
        </row>
        <row r="7632">
          <cell r="A7632" t="str">
            <v>TGME49_312970-t26_1-p1</v>
          </cell>
          <cell r="B7632" t="str">
            <v>hypothetical protein</v>
          </cell>
        </row>
        <row r="7633">
          <cell r="A7633" t="str">
            <v>TGME49_312980-t26_1-p1</v>
          </cell>
          <cell r="B7633" t="str">
            <v>hypothetical protein</v>
          </cell>
        </row>
        <row r="7634">
          <cell r="A7634" t="str">
            <v>TGME49_312990-t26_1-p1</v>
          </cell>
          <cell r="B7634" t="str">
            <v>DEAD/DEAH box ATP-dependent RNA helicase</v>
          </cell>
        </row>
        <row r="7635">
          <cell r="A7635" t="str">
            <v>TGME49_313000-t26_1-p1</v>
          </cell>
          <cell r="B7635" t="str">
            <v>Toxoplasma gondii family D protein</v>
          </cell>
        </row>
        <row r="7636">
          <cell r="A7636" t="str">
            <v>TGME49_313010-t26_1-p1</v>
          </cell>
          <cell r="B7636" t="str">
            <v>DEAD (Asp-Glu-Ala-Asp) box polypeptide DDX6</v>
          </cell>
        </row>
        <row r="7637">
          <cell r="A7637" t="str">
            <v>TGME49_313020-t26_1-p1</v>
          </cell>
          <cell r="B7637" t="str">
            <v>STAS domain-containing protein</v>
          </cell>
        </row>
        <row r="7638">
          <cell r="A7638" t="str">
            <v>TGME49_313025-t26_1-p1</v>
          </cell>
          <cell r="B7638" t="str">
            <v>hypothetical protein</v>
          </cell>
        </row>
        <row r="7639">
          <cell r="A7639" t="str">
            <v>TGME49_313030-t26_1-p1</v>
          </cell>
          <cell r="B7639" t="str">
            <v>hypothetical protein</v>
          </cell>
        </row>
        <row r="7640">
          <cell r="A7640" t="str">
            <v>TGME49_313040-t26_1-p1</v>
          </cell>
          <cell r="B7640" t="str">
            <v>hypothetical protein</v>
          </cell>
        </row>
        <row r="7641">
          <cell r="A7641" t="str">
            <v>TGME49_313050-t26_1-p1</v>
          </cell>
          <cell r="B7641" t="str">
            <v>oxidoreductase, short chain dehydrogenase/reductase family protein</v>
          </cell>
        </row>
        <row r="7642">
          <cell r="A7642" t="str">
            <v>TGME49_313055-t26_1-p1</v>
          </cell>
          <cell r="B7642" t="str">
            <v>hypothetical protein</v>
          </cell>
        </row>
        <row r="7643">
          <cell r="A7643" t="str">
            <v>TGME49_313060-t26_1-p1</v>
          </cell>
          <cell r="B7643" t="str">
            <v>eukaryotic translation initiation factor 2B, putative</v>
          </cell>
        </row>
        <row r="7644">
          <cell r="A7644" t="str">
            <v>TGME49_313070-t26_1-p1</v>
          </cell>
          <cell r="B7644" t="str">
            <v>hypothetical protein</v>
          </cell>
        </row>
        <row r="7645">
          <cell r="A7645" t="str">
            <v>TGME49_313080-t26_1-p1</v>
          </cell>
          <cell r="B7645" t="str">
            <v>hypothetical protein</v>
          </cell>
        </row>
        <row r="7646">
          <cell r="A7646" t="str">
            <v>TGME49_313090-t26_1-p1</v>
          </cell>
          <cell r="B7646" t="str">
            <v>hypothetical protein</v>
          </cell>
        </row>
        <row r="7647">
          <cell r="A7647" t="str">
            <v>TGME49_313100-t26_1-p1</v>
          </cell>
          <cell r="B7647" t="str">
            <v>signal recognition particle SRP54 protein</v>
          </cell>
        </row>
        <row r="7648">
          <cell r="A7648" t="str">
            <v>TGME49_313110-t26_1-p1</v>
          </cell>
          <cell r="B7648" t="str">
            <v>hypothetical protein</v>
          </cell>
        </row>
        <row r="7649">
          <cell r="A7649" t="str">
            <v>TGME49_313120-t26_1-p1</v>
          </cell>
          <cell r="B7649" t="str">
            <v>DNA-directed RNA polymerase, alpha subunit</v>
          </cell>
        </row>
        <row r="7650">
          <cell r="A7650" t="str">
            <v>TGME49_313130-t26_1-p1</v>
          </cell>
          <cell r="B7650" t="str">
            <v>hypothetical protein</v>
          </cell>
        </row>
        <row r="7651">
          <cell r="A7651" t="str">
            <v>TGME49_313140-t26_1-p1</v>
          </cell>
          <cell r="B7651" t="str">
            <v>isocitrate dehydrogenase</v>
          </cell>
        </row>
        <row r="7652">
          <cell r="A7652" t="str">
            <v>TGME49_313150-t26_1-p1</v>
          </cell>
          <cell r="B7652" t="str">
            <v>DUF89/Fructose bisphosphatase</v>
          </cell>
        </row>
        <row r="7653">
          <cell r="A7653" t="str">
            <v>TGME49_313160-t26_1-p1</v>
          </cell>
          <cell r="B7653" t="str">
            <v>hypothetical protein</v>
          </cell>
        </row>
        <row r="7654">
          <cell r="A7654" t="str">
            <v>TGME49_313180-t26_1-p1</v>
          </cell>
          <cell r="B7654" t="str">
            <v>cell-cycle-associated protein kinase PRP4, putative</v>
          </cell>
        </row>
        <row r="7655">
          <cell r="A7655" t="str">
            <v>TGME49_313190-t26_1-p1</v>
          </cell>
          <cell r="B7655" t="str">
            <v>Rab18/RabC-family small GTPase</v>
          </cell>
        </row>
        <row r="7656">
          <cell r="A7656" t="str">
            <v>TGME49_313200-t26_1-p1</v>
          </cell>
          <cell r="B7656" t="str">
            <v>leucine rich repeat-containing protein</v>
          </cell>
        </row>
        <row r="7657">
          <cell r="A7657" t="str">
            <v>TGME49_313210-t26_1-p1</v>
          </cell>
          <cell r="B7657" t="str">
            <v>hypothetical protein</v>
          </cell>
        </row>
        <row r="7658">
          <cell r="A7658" t="str">
            <v>TGME49_313220-t26_1-p1</v>
          </cell>
          <cell r="B7658" t="str">
            <v>hypothetical protein</v>
          </cell>
        </row>
        <row r="7659">
          <cell r="A7659" t="str">
            <v>TGME49_313230-t26_1-p1</v>
          </cell>
          <cell r="B7659" t="str">
            <v>eukaryotic initiation factor-2, alpha subunit</v>
          </cell>
        </row>
        <row r="7660">
          <cell r="A7660" t="str">
            <v>TGME49_313235-t26_1-p1</v>
          </cell>
          <cell r="B7660" t="str">
            <v>hypothetical protein</v>
          </cell>
        </row>
        <row r="7661">
          <cell r="A7661" t="str">
            <v>TGME49_313240-t26_1-p1</v>
          </cell>
          <cell r="B7661" t="str">
            <v>ethylene-responsive RNA helicase, putative</v>
          </cell>
        </row>
        <row r="7662">
          <cell r="A7662" t="str">
            <v>TGME49_313250-t26_1-p1</v>
          </cell>
          <cell r="B7662" t="str">
            <v>hypothetical protein</v>
          </cell>
        </row>
        <row r="7663">
          <cell r="A7663" t="str">
            <v>TGME49_313270-t26_1-p1</v>
          </cell>
          <cell r="B7663" t="str">
            <v>hypothetical protein</v>
          </cell>
        </row>
        <row r="7664">
          <cell r="A7664" t="str">
            <v>TGME49_313273-t26_1-p1</v>
          </cell>
          <cell r="B7664" t="str">
            <v>hypothetical protein</v>
          </cell>
        </row>
        <row r="7665">
          <cell r="A7665" t="str">
            <v>TGME49_313277-t26_1-p1</v>
          </cell>
          <cell r="B7665" t="str">
            <v>hypothetical protein</v>
          </cell>
        </row>
        <row r="7666">
          <cell r="A7666" t="str">
            <v>TGME49_313280-t26_1-p1</v>
          </cell>
          <cell r="B7666" t="str">
            <v>WD domain, G-beta repeat-containing protein</v>
          </cell>
        </row>
        <row r="7667">
          <cell r="A7667" t="str">
            <v>TGME49_313290-t26_1-p1</v>
          </cell>
          <cell r="B7667" t="str">
            <v>MORN repeat-containing protein</v>
          </cell>
        </row>
        <row r="7668">
          <cell r="A7668" t="str">
            <v>TGME49_313300-t26_1-p1</v>
          </cell>
          <cell r="B7668" t="str">
            <v>YL1 nuclear protein C-terminal domain-containing protein</v>
          </cell>
        </row>
        <row r="7669">
          <cell r="A7669" t="str">
            <v>TGME49_313305-t26_1-p1</v>
          </cell>
          <cell r="B7669" t="str">
            <v>hypothetical protein</v>
          </cell>
        </row>
        <row r="7670">
          <cell r="A7670" t="str">
            <v>TGME49_313310-t26_1-p1</v>
          </cell>
          <cell r="B7670" t="str">
            <v>DnaJ domain-containing protein</v>
          </cell>
        </row>
        <row r="7671">
          <cell r="A7671" t="str">
            <v>TGME49_313318-t26_1-p1</v>
          </cell>
          <cell r="B7671" t="str">
            <v>hypothetical protein</v>
          </cell>
        </row>
        <row r="7672">
          <cell r="A7672" t="str">
            <v>TGME49_313322-t26_1-p1</v>
          </cell>
          <cell r="B7672" t="str">
            <v>hypothetical protein</v>
          </cell>
        </row>
        <row r="7673">
          <cell r="A7673" t="str">
            <v>TGME49_313330-t26_1-p1</v>
          </cell>
          <cell r="B7673" t="str">
            <v>rhoptry kinase family protein ROP27</v>
          </cell>
        </row>
        <row r="7674">
          <cell r="A7674" t="str">
            <v>TGME49_313340-t26_1-p1</v>
          </cell>
          <cell r="B7674" t="str">
            <v>hypothetical protein</v>
          </cell>
        </row>
        <row r="7675">
          <cell r="A7675" t="str">
            <v>TGME49_313350-t26_1-p1</v>
          </cell>
          <cell r="B7675" t="str">
            <v>hypothetical protein</v>
          </cell>
        </row>
        <row r="7676">
          <cell r="A7676" t="str">
            <v>TGME49_313360-t26_1-p1</v>
          </cell>
          <cell r="B7676" t="str">
            <v>hypothetical protein</v>
          </cell>
        </row>
        <row r="7677">
          <cell r="A7677" t="str">
            <v>TGME49_313370-t26_1-p1</v>
          </cell>
          <cell r="B7677" t="str">
            <v>hypothetical protein</v>
          </cell>
        </row>
        <row r="7678">
          <cell r="A7678" t="str">
            <v>TGME49_313380-t26_1-p1</v>
          </cell>
          <cell r="B7678" t="str">
            <v>hypothetical protein</v>
          </cell>
        </row>
        <row r="7679">
          <cell r="A7679" t="str">
            <v>TGME49_313385-t26_1-p1</v>
          </cell>
          <cell r="B7679" t="str">
            <v>hypothetical protein</v>
          </cell>
        </row>
        <row r="7680">
          <cell r="A7680" t="str">
            <v>TGME49_313390-t26_1-p1</v>
          </cell>
          <cell r="B7680" t="str">
            <v>ribosomal protein RPL6</v>
          </cell>
        </row>
        <row r="7681">
          <cell r="A7681" t="str">
            <v>TGME49_313400-t26_1-p1</v>
          </cell>
          <cell r="B7681" t="str">
            <v>DnaJ domain-containing protein</v>
          </cell>
        </row>
        <row r="7682">
          <cell r="A7682" t="str">
            <v>TGME49_313410-t26_1-p1</v>
          </cell>
          <cell r="B7682" t="str">
            <v>proteasome 26S regulatory subunit</v>
          </cell>
        </row>
        <row r="7683">
          <cell r="A7683" t="str">
            <v>TGME49_313418-t26_1-p1</v>
          </cell>
          <cell r="B7683" t="str">
            <v>hypothetical protein</v>
          </cell>
        </row>
        <row r="7684">
          <cell r="A7684" t="str">
            <v>TGME49_313422-t26_1-p1</v>
          </cell>
          <cell r="B7684" t="str">
            <v>hypothetical protein</v>
          </cell>
        </row>
        <row r="7685">
          <cell r="A7685" t="str">
            <v>TGME49_313430-t26_1-p1</v>
          </cell>
          <cell r="B7685" t="str">
            <v>hypothetical protein</v>
          </cell>
        </row>
        <row r="7686">
          <cell r="A7686" t="str">
            <v>TGME49_313440-t26_1-p1</v>
          </cell>
          <cell r="B7686" t="str">
            <v>hypothetical protein</v>
          </cell>
        </row>
        <row r="7687">
          <cell r="A7687" t="str">
            <v>TGME49_313445-t26_1-p1</v>
          </cell>
          <cell r="B7687" t="str">
            <v>hypothetical protein</v>
          </cell>
        </row>
        <row r="7688">
          <cell r="A7688" t="str">
            <v>TGME49_313450-t26_1-p1</v>
          </cell>
          <cell r="B7688" t="str">
            <v>AP-2 complex subunit sigma-1, putative</v>
          </cell>
        </row>
        <row r="7689">
          <cell r="A7689" t="str">
            <v>TGME49_313460-t26_1-p1</v>
          </cell>
          <cell r="B7689" t="str">
            <v>hypothetical protein</v>
          </cell>
        </row>
        <row r="7690">
          <cell r="A7690" t="str">
            <v>TGME49_313470-t26_1-p1</v>
          </cell>
          <cell r="B7690" t="str">
            <v>helix-hairpin-helix motif domain-containing protein</v>
          </cell>
        </row>
        <row r="7691">
          <cell r="A7691" t="str">
            <v>TGME49_313475-t26_1-p1</v>
          </cell>
          <cell r="B7691" t="str">
            <v>hypothetical protein</v>
          </cell>
        </row>
        <row r="7692">
          <cell r="A7692" t="str">
            <v>TGME49_313480-t26_1-p1</v>
          </cell>
          <cell r="B7692" t="str">
            <v>hypothetical protein</v>
          </cell>
        </row>
        <row r="7693">
          <cell r="A7693" t="str">
            <v>TGME49_313495-t26_1-p1</v>
          </cell>
          <cell r="B7693" t="str">
            <v>hypothetical protein</v>
          </cell>
        </row>
        <row r="7694">
          <cell r="A7694" t="str">
            <v>TGME49_313510-t26_1-p1</v>
          </cell>
          <cell r="B7694" t="str">
            <v>hypothetical protein</v>
          </cell>
        </row>
        <row r="7695">
          <cell r="A7695" t="str">
            <v>TGME49_313520-t26_1-p1</v>
          </cell>
          <cell r="B7695" t="str">
            <v>hypothetical protein</v>
          </cell>
        </row>
        <row r="7696">
          <cell r="A7696" t="str">
            <v>TGME49_313530-t26_1-p1</v>
          </cell>
          <cell r="B7696" t="str">
            <v>transmembrane protein 167, putative</v>
          </cell>
        </row>
        <row r="7697">
          <cell r="A7697" t="str">
            <v>TGME49_313540-t26_1-p1</v>
          </cell>
          <cell r="B7697" t="str">
            <v>hypothetical protein</v>
          </cell>
        </row>
        <row r="7698">
          <cell r="A7698" t="str">
            <v>TGME49_313550-t26_1-p1</v>
          </cell>
          <cell r="B7698" t="str">
            <v>ribosomal protein RPL22</v>
          </cell>
        </row>
        <row r="7699">
          <cell r="A7699" t="str">
            <v>TGME49_313560-t26_1-p1</v>
          </cell>
          <cell r="B7699" t="str">
            <v>60S ribosomal protein L7a, putative</v>
          </cell>
        </row>
        <row r="7700">
          <cell r="A7700" t="str">
            <v>TGME49_313570-t26_1-p1</v>
          </cell>
          <cell r="B7700" t="str">
            <v>regulator of chromosome condensation (RCC1) repeat-containing protein</v>
          </cell>
        </row>
        <row r="7701">
          <cell r="A7701" t="str">
            <v>TGME49_313580-t26_1-p1</v>
          </cell>
          <cell r="B7701" t="str">
            <v>cytochrome b5 family heme/steroid binding domain-containing protein</v>
          </cell>
        </row>
        <row r="7702">
          <cell r="A7702" t="str">
            <v>TGME49_313590-t26_1-p1</v>
          </cell>
          <cell r="B7702" t="str">
            <v>hypothetical protein</v>
          </cell>
        </row>
        <row r="7703">
          <cell r="A7703" t="str">
            <v>TGME49_313600-t26_1-p1</v>
          </cell>
          <cell r="B7703" t="str">
            <v>DDHD domain-containing protein</v>
          </cell>
        </row>
        <row r="7704">
          <cell r="A7704" t="str">
            <v>TGME49_313630-t26_1-p1</v>
          </cell>
          <cell r="B7704" t="str">
            <v>hypothetical protein</v>
          </cell>
        </row>
        <row r="7705">
          <cell r="A7705" t="str">
            <v>TGME49_313640-t26_1-p1</v>
          </cell>
          <cell r="B7705" t="str">
            <v>hypothetical protein</v>
          </cell>
        </row>
        <row r="7706">
          <cell r="A7706" t="str">
            <v>TGME49_313650-t26_1-p1</v>
          </cell>
          <cell r="B7706" t="str">
            <v>hypothetical protein</v>
          </cell>
        </row>
        <row r="7707">
          <cell r="A7707" t="str">
            <v>TGME49_313660-t26_1-p1</v>
          </cell>
          <cell r="B7707" t="str">
            <v>hypothetical protein</v>
          </cell>
        </row>
        <row r="7708">
          <cell r="A7708" t="str">
            <v>TGME49_313665-t26_1-p1</v>
          </cell>
          <cell r="B7708" t="str">
            <v>hypothetical protein</v>
          </cell>
        </row>
        <row r="7709">
          <cell r="A7709" t="str">
            <v>TGME49_313670-t26_1-p1</v>
          </cell>
          <cell r="B7709" t="str">
            <v>adaptin n terminal region domain-containing protein</v>
          </cell>
        </row>
        <row r="7710">
          <cell r="A7710" t="str">
            <v>TGME49_313673-t26_1-p1</v>
          </cell>
          <cell r="B7710" t="str">
            <v>hypothetical protein</v>
          </cell>
        </row>
        <row r="7711">
          <cell r="A7711" t="str">
            <v>TGME49_313677-t26_1-p1</v>
          </cell>
          <cell r="B7711" t="str">
            <v>hypothetical protein</v>
          </cell>
        </row>
        <row r="7712">
          <cell r="A7712" t="str">
            <v>TGME49_313680-t26_1-p1</v>
          </cell>
          <cell r="B7712" t="str">
            <v>hypothetical protein</v>
          </cell>
        </row>
        <row r="7713">
          <cell r="A7713" t="str">
            <v>TGME49_313690-t26_1-p1</v>
          </cell>
          <cell r="B7713" t="str">
            <v>Sel1 repeat-containing protein</v>
          </cell>
        </row>
        <row r="7714">
          <cell r="A7714" t="str">
            <v>TGME49_313700-t26_1-p1</v>
          </cell>
          <cell r="B7714" t="str">
            <v>hypothetical protein</v>
          </cell>
        </row>
        <row r="7715">
          <cell r="A7715" t="str">
            <v>TGME49_313710-t26_1-p1</v>
          </cell>
          <cell r="B7715" t="str">
            <v>hypothetical protein</v>
          </cell>
        </row>
        <row r="7716">
          <cell r="A7716" t="str">
            <v>TGME49_313725-t26_1-p1</v>
          </cell>
          <cell r="B7716" t="str">
            <v>hypothetical protein</v>
          </cell>
        </row>
        <row r="7717">
          <cell r="A7717" t="str">
            <v>TGME49_313740-t26_1-p1</v>
          </cell>
          <cell r="B7717" t="str">
            <v>zinc finger (CCCH type) motif-containing protein</v>
          </cell>
        </row>
        <row r="7718">
          <cell r="A7718" t="str">
            <v>TGME49_313750-t26_1-p1</v>
          </cell>
          <cell r="B7718" t="str">
            <v>hypothetical protein</v>
          </cell>
        </row>
        <row r="7719">
          <cell r="A7719" t="str">
            <v>TGME49_313760-t26_1-p1</v>
          </cell>
          <cell r="B7719" t="str">
            <v>hypothetical protein</v>
          </cell>
        </row>
        <row r="7720">
          <cell r="A7720" t="str">
            <v>TGME49_313770-t26_1-p1</v>
          </cell>
          <cell r="B7720" t="str">
            <v>hypothetical protein</v>
          </cell>
        </row>
        <row r="7721">
          <cell r="A7721" t="str">
            <v>TGME49_313775-t26_1-p1</v>
          </cell>
          <cell r="B7721" t="str">
            <v>hypothetical protein</v>
          </cell>
        </row>
        <row r="7722">
          <cell r="A7722" t="str">
            <v>TGME49_313780-t26_1-p1</v>
          </cell>
          <cell r="B7722" t="str">
            <v>hypothetical protein</v>
          </cell>
        </row>
        <row r="7723">
          <cell r="A7723" t="str">
            <v>TGME49_313790-t26_1-p1</v>
          </cell>
          <cell r="B7723" t="str">
            <v>hypothetical protein</v>
          </cell>
        </row>
        <row r="7724">
          <cell r="A7724" t="str">
            <v>TGME49_313810-t26_1-p1</v>
          </cell>
          <cell r="B7724" t="str">
            <v>transcription initiation factor TFIID complex subunit TAF8</v>
          </cell>
        </row>
        <row r="7725">
          <cell r="A7725" t="str">
            <v>TGME49_313820-t26_1-p1</v>
          </cell>
          <cell r="B7725" t="str">
            <v>dynactin p25, putative</v>
          </cell>
        </row>
        <row r="7726">
          <cell r="A7726" t="str">
            <v>TGME49_313830-t26_1-p1</v>
          </cell>
          <cell r="B7726" t="str">
            <v>AARP2CN (NUC121) domain-containing protein</v>
          </cell>
        </row>
        <row r="7727">
          <cell r="A7727" t="str">
            <v>TGME49_313840-t26_1-p1</v>
          </cell>
          <cell r="B7727" t="str">
            <v>hypothetical protein</v>
          </cell>
        </row>
        <row r="7728">
          <cell r="A7728" t="str">
            <v>TGME49_313848-t26_1-p1</v>
          </cell>
          <cell r="B7728" t="str">
            <v>hypothetical protein</v>
          </cell>
        </row>
        <row r="7729">
          <cell r="A7729" t="str">
            <v>TGME49_313852-t26_1-p1</v>
          </cell>
          <cell r="B7729" t="str">
            <v>hypothetical protein</v>
          </cell>
        </row>
        <row r="7730">
          <cell r="A7730" t="str">
            <v>TGME49_313860-t26_1-p1</v>
          </cell>
          <cell r="B7730" t="str">
            <v>regulator of chromosome condensation (RCC1) repeat-containing protein</v>
          </cell>
        </row>
        <row r="7731">
          <cell r="A7731" t="str">
            <v>TGME49_313870-t26_1-p1</v>
          </cell>
          <cell r="B7731" t="str">
            <v>zinc finger, C3HC4 type (RING finger) domain-containing protein</v>
          </cell>
        </row>
        <row r="7732">
          <cell r="A7732" t="str">
            <v>TGME49_313880-t26_1-p1</v>
          </cell>
          <cell r="B7732" t="str">
            <v>nuclear protein-like family protein</v>
          </cell>
        </row>
        <row r="7733">
          <cell r="A7733" t="str">
            <v>TGME49_313890-t26_1-p1</v>
          </cell>
          <cell r="B7733" t="str">
            <v>hypothetical protein</v>
          </cell>
        </row>
        <row r="7734">
          <cell r="A7734" t="str">
            <v>TGME49_313900-t26_1-p1</v>
          </cell>
          <cell r="B7734" t="str">
            <v>non-specific serine/threonine protein kinase</v>
          </cell>
        </row>
        <row r="7735">
          <cell r="A7735" t="str">
            <v>TGME49_313910-t26_1-p1</v>
          </cell>
          <cell r="B7735" t="str">
            <v>RNA recognition motif 2 protein</v>
          </cell>
        </row>
        <row r="7736">
          <cell r="A7736" t="str">
            <v>TGME49_313930-t26_1-p1</v>
          </cell>
          <cell r="B7736" t="str">
            <v>transmembrane protein</v>
          </cell>
        </row>
        <row r="7737">
          <cell r="A7737" t="str">
            <v>TGME49_313940-t26_1-p1</v>
          </cell>
          <cell r="B7737" t="str">
            <v>hypothetical protein</v>
          </cell>
        </row>
        <row r="7738">
          <cell r="A7738" t="str">
            <v>TGME49_313950-t26_1-p1</v>
          </cell>
          <cell r="B7738" t="str">
            <v>GMC oxidoreductase</v>
          </cell>
        </row>
        <row r="7739">
          <cell r="A7739" t="str">
            <v>TGME49_313960-t26_1-p1</v>
          </cell>
          <cell r="B7739" t="str">
            <v>ribosomal protein L19 protein</v>
          </cell>
        </row>
        <row r="7740">
          <cell r="A7740" t="str">
            <v>TGME49_313970-t26_1-p1</v>
          </cell>
          <cell r="B7740" t="str">
            <v>Phytanoyl-CoA dioxygenase (PhyH) superfamily protein</v>
          </cell>
        </row>
        <row r="7741">
          <cell r="A7741" t="str">
            <v>TGME49_313980-t26_1-p1</v>
          </cell>
          <cell r="B7741" t="str">
            <v>ribosome biogenesis protein nep1, putative</v>
          </cell>
        </row>
        <row r="7742">
          <cell r="A7742" t="str">
            <v>TGME49_313990-t26_1-p1</v>
          </cell>
          <cell r="B7742" t="str">
            <v>CBF/Mak21 family protein</v>
          </cell>
        </row>
        <row r="7743">
          <cell r="A7743" t="str">
            <v>TGME49_314000-t26_1-p1</v>
          </cell>
          <cell r="B7743" t="str">
            <v>peptide methionine sulfoxide reductase msrB, putative</v>
          </cell>
        </row>
        <row r="7744">
          <cell r="A7744" t="str">
            <v>TGME49_314020-t26_1-p1</v>
          </cell>
          <cell r="B7744" t="str">
            <v>hypothetical protein</v>
          </cell>
        </row>
        <row r="7745">
          <cell r="A7745" t="str">
            <v>TGME49_314030-t26_1-p1</v>
          </cell>
          <cell r="B7745" t="str">
            <v>hypothetical protein</v>
          </cell>
        </row>
        <row r="7746">
          <cell r="A7746" t="str">
            <v>TGME49_314038-t26_1-p1</v>
          </cell>
          <cell r="B7746" t="str">
            <v>hypothetical protein</v>
          </cell>
        </row>
        <row r="7747">
          <cell r="A7747" t="str">
            <v>TGME49_314042-t26_1-p1</v>
          </cell>
          <cell r="B7747" t="str">
            <v>cytochrome c1 heme lyase, putative</v>
          </cell>
        </row>
        <row r="7748">
          <cell r="A7748" t="str">
            <v>TGME49_314055-t26_1-p1</v>
          </cell>
          <cell r="B7748" t="str">
            <v>splicing factor, putative</v>
          </cell>
        </row>
        <row r="7749">
          <cell r="A7749" t="str">
            <v>TGME49_314070-t26_1-p1</v>
          </cell>
          <cell r="B7749" t="str">
            <v>hypothetical protein</v>
          </cell>
        </row>
        <row r="7750">
          <cell r="A7750" t="str">
            <v>TGME49_314080-t26_1-p1</v>
          </cell>
          <cell r="B7750" t="str">
            <v>hypothetical protein</v>
          </cell>
        </row>
        <row r="7751">
          <cell r="A7751" t="str">
            <v>TGME49_314090-t26_1-p1</v>
          </cell>
          <cell r="B7751" t="str">
            <v>proteasome beta subunit</v>
          </cell>
        </row>
        <row r="7752">
          <cell r="A7752" t="str">
            <v>TGME49_314100-t26_1-p1</v>
          </cell>
          <cell r="B7752" t="str">
            <v>tetratricopeptide repeat-containing protein</v>
          </cell>
        </row>
        <row r="7753">
          <cell r="A7753" t="str">
            <v>TGME49_314110-t26_1-p1</v>
          </cell>
          <cell r="B7753" t="str">
            <v>hypothetical protein</v>
          </cell>
        </row>
        <row r="7754">
          <cell r="A7754" t="str">
            <v>TGME49_314220-t26_1-p1</v>
          </cell>
          <cell r="B7754" t="str">
            <v>hypothetical protein</v>
          </cell>
        </row>
        <row r="7755">
          <cell r="A7755" t="str">
            <v>TGME49_314240-t26_1-p1</v>
          </cell>
          <cell r="B7755" t="str">
            <v>general transcription factor IIIC polypeptide 3 GTF3C3</v>
          </cell>
        </row>
        <row r="7756">
          <cell r="A7756" t="str">
            <v>TGME49_314250-t26_1-p1</v>
          </cell>
          <cell r="B7756" t="str">
            <v>bradyzoite rhoptry protein BRP1</v>
          </cell>
        </row>
        <row r="7757">
          <cell r="A7757" t="str">
            <v>TGME49_314260-t26_1-p1</v>
          </cell>
          <cell r="B7757" t="str">
            <v>hypothetical protein</v>
          </cell>
        </row>
        <row r="7758">
          <cell r="A7758" t="str">
            <v>TGME49_314265-t26_1-p1</v>
          </cell>
          <cell r="B7758" t="str">
            <v>hypothetical protein</v>
          </cell>
        </row>
        <row r="7759">
          <cell r="A7759" t="str">
            <v>TGME49_314267-t26_1-p1</v>
          </cell>
          <cell r="B7759" t="str">
            <v>hypothetical protein</v>
          </cell>
        </row>
        <row r="7760">
          <cell r="A7760" t="str">
            <v>TGME49_314270-t26_1-p1</v>
          </cell>
          <cell r="B7760" t="str">
            <v>peptidyl-tRNA hydrolase domain-containing protein</v>
          </cell>
        </row>
        <row r="7761">
          <cell r="A7761" t="str">
            <v>TGME49_314280-t26_1-p1</v>
          </cell>
          <cell r="B7761" t="str">
            <v>AAR2 protein</v>
          </cell>
        </row>
        <row r="7762">
          <cell r="A7762" t="str">
            <v>TGME49_314295-t26_1-p1</v>
          </cell>
          <cell r="B7762" t="str">
            <v>ribosomal l25 family protein</v>
          </cell>
        </row>
        <row r="7763">
          <cell r="A7763" t="str">
            <v>TGME49_314310-t26_1-p1</v>
          </cell>
          <cell r="B7763" t="str">
            <v>hypothetical protein</v>
          </cell>
        </row>
        <row r="7764">
          <cell r="A7764" t="str">
            <v>TGME49_314320-t26_1-p1</v>
          </cell>
          <cell r="B7764" t="str">
            <v>hypothetical protein</v>
          </cell>
        </row>
        <row r="7765">
          <cell r="A7765" t="str">
            <v>TGME49_314330-t26_1-p1</v>
          </cell>
          <cell r="B7765" t="str">
            <v>ABC transporter, ATP-binding domain-containing protein</v>
          </cell>
        </row>
        <row r="7766">
          <cell r="A7766" t="str">
            <v>TGME49_314340-t26_1-p1</v>
          </cell>
          <cell r="B7766" t="str">
            <v>Sodium:neurotransmitter symporter family protein</v>
          </cell>
        </row>
        <row r="7767">
          <cell r="A7767" t="str">
            <v>TGME49_314350-t26_1-p1</v>
          </cell>
          <cell r="B7767" t="str">
            <v>hypothetical protein</v>
          </cell>
        </row>
        <row r="7768">
          <cell r="A7768" t="str">
            <v>TGME49_314358-t26_1-p1</v>
          </cell>
          <cell r="B7768" t="str">
            <v>hypothetical protein</v>
          </cell>
        </row>
        <row r="7769">
          <cell r="A7769" t="str">
            <v>TGME49_314362-t26_1-p1</v>
          </cell>
          <cell r="B7769" t="str">
            <v>hypothetical protein</v>
          </cell>
        </row>
        <row r="7770">
          <cell r="A7770" t="str">
            <v>TGME49_314370-t26_1-p1</v>
          </cell>
          <cell r="B7770" t="str">
            <v>hypothetical protein</v>
          </cell>
        </row>
        <row r="7771">
          <cell r="A7771" t="str">
            <v>TGME49_314390-t26_1-p1</v>
          </cell>
          <cell r="B7771" t="str">
            <v>hypothetical protein</v>
          </cell>
        </row>
        <row r="7772">
          <cell r="A7772" t="str">
            <v>TGME49_314400-t26_1-p1</v>
          </cell>
          <cell r="B7772" t="str">
            <v>pyruvate dehydrogenase E1 component, beta subunit, putative</v>
          </cell>
        </row>
        <row r="7773">
          <cell r="A7773" t="str">
            <v>TGME49_314410-t26_1-p1</v>
          </cell>
          <cell r="B7773" t="str">
            <v>aquarius, putative</v>
          </cell>
        </row>
        <row r="7774">
          <cell r="A7774" t="str">
            <v>TGME49_314415-t26_1-p1</v>
          </cell>
          <cell r="B7774" t="str">
            <v>hypothetical protein</v>
          </cell>
        </row>
        <row r="7775">
          <cell r="A7775" t="str">
            <v>TGME49_314418-t26_1-p1</v>
          </cell>
          <cell r="B7775" t="str">
            <v>clathrin adaptor complex small chain family protein</v>
          </cell>
        </row>
        <row r="7776">
          <cell r="A7776" t="str">
            <v>TGME49_314422-t26_1-p1</v>
          </cell>
          <cell r="B7776" t="str">
            <v>rhodanese family domain-containing protein</v>
          </cell>
        </row>
        <row r="7777">
          <cell r="A7777" t="str">
            <v>TGME49_314430-t26_1-p1</v>
          </cell>
          <cell r="B7777" t="str">
            <v>serine/threonine specific protein phosphatase</v>
          </cell>
        </row>
        <row r="7778">
          <cell r="A7778" t="str">
            <v>TGME49_314440-t26_1-p1</v>
          </cell>
          <cell r="B7778" t="str">
            <v>hypothetical protein</v>
          </cell>
        </row>
        <row r="7779">
          <cell r="A7779" t="str">
            <v>TGME49_314450-t26_1-p1</v>
          </cell>
          <cell r="B7779" t="str">
            <v>hypothetical protein</v>
          </cell>
        </row>
        <row r="7780">
          <cell r="A7780" t="str">
            <v>TGME49_314460-t26_1-p1</v>
          </cell>
          <cell r="B7780" t="str">
            <v>hypothetical protein</v>
          </cell>
        </row>
        <row r="7781">
          <cell r="A7781" t="str">
            <v>TGME49_314470-t26_1-p1</v>
          </cell>
          <cell r="B7781" t="str">
            <v>hypothetical protein</v>
          </cell>
        </row>
        <row r="7782">
          <cell r="A7782" t="str">
            <v>TGME49_314480-t26_1-p1</v>
          </cell>
          <cell r="B7782" t="str">
            <v>hypothetical protein</v>
          </cell>
        </row>
        <row r="7783">
          <cell r="A7783" t="str">
            <v>TGME49_314482-t26_1-p1</v>
          </cell>
          <cell r="B7783" t="str">
            <v>hypothetical protein</v>
          </cell>
        </row>
        <row r="7784">
          <cell r="A7784" t="str">
            <v>TGME49_314485-t26_1-p1</v>
          </cell>
          <cell r="B7784" t="str">
            <v>hypothetical protein</v>
          </cell>
        </row>
        <row r="7785">
          <cell r="A7785" t="str">
            <v>TGME49_314487-t26_1-p1</v>
          </cell>
          <cell r="B7785" t="str">
            <v>hypothetical protein</v>
          </cell>
        </row>
        <row r="7786">
          <cell r="A7786" t="str">
            <v>TGME49_314490-t26_1-p1</v>
          </cell>
          <cell r="B7786" t="str">
            <v>hypothetical protein</v>
          </cell>
        </row>
        <row r="7787">
          <cell r="A7787" t="str">
            <v>TGME49_314500-t26_1-p1</v>
          </cell>
          <cell r="B7787" t="str">
            <v>subtilisin SUB2</v>
          </cell>
        </row>
        <row r="7788">
          <cell r="A7788" t="str">
            <v>TGME49_314515-t26_1-p1</v>
          </cell>
          <cell r="B7788" t="str">
            <v>hypothetical protein</v>
          </cell>
        </row>
        <row r="7789">
          <cell r="A7789" t="str">
            <v>TGME49_314530-t26_1-p1</v>
          </cell>
          <cell r="B7789" t="str">
            <v>RPAP1 family, C-terminal protein</v>
          </cell>
        </row>
        <row r="7790">
          <cell r="A7790" t="str">
            <v>TGME49_314540-t26_1-p1</v>
          </cell>
          <cell r="B7790" t="str">
            <v>hypothetical protein</v>
          </cell>
        </row>
        <row r="7791">
          <cell r="A7791" t="str">
            <v>TGME49_314550-t26_1-p1</v>
          </cell>
          <cell r="B7791" t="str">
            <v>hypothetical protein</v>
          </cell>
        </row>
        <row r="7792">
          <cell r="A7792" t="str">
            <v>TGME49_314560-t26_1-p1</v>
          </cell>
          <cell r="B7792" t="str">
            <v>hypothetical protein</v>
          </cell>
        </row>
        <row r="7793">
          <cell r="A7793" t="str">
            <v>TGME49_314570-t26_1-p1</v>
          </cell>
          <cell r="B7793" t="str">
            <v>hypothetical protein</v>
          </cell>
        </row>
        <row r="7794">
          <cell r="A7794" t="str">
            <v>TGME49_314650-t26_1-p1</v>
          </cell>
          <cell r="B7794" t="str">
            <v>hypothetical protein</v>
          </cell>
        </row>
        <row r="7795">
          <cell r="A7795" t="str">
            <v>TGME49_314660-t26_1-p1</v>
          </cell>
          <cell r="B7795" t="str">
            <v>TPRX1 protein</v>
          </cell>
        </row>
        <row r="7796">
          <cell r="A7796" t="str">
            <v>TGME49_314670-t26_1-p1</v>
          </cell>
          <cell r="B7796" t="str">
            <v>hypothetical protein</v>
          </cell>
        </row>
        <row r="7797">
          <cell r="A7797" t="str">
            <v>TGME49_314680-t26_1-p1</v>
          </cell>
          <cell r="B7797" t="str">
            <v>hypothetical protein</v>
          </cell>
        </row>
        <row r="7798">
          <cell r="A7798" t="str">
            <v>TGME49_314690-t26_1-p1</v>
          </cell>
          <cell r="B7798" t="str">
            <v>hypothetical protein</v>
          </cell>
        </row>
        <row r="7799">
          <cell r="A7799" t="str">
            <v>TGME49_314695-t26_1-p1</v>
          </cell>
          <cell r="B7799" t="str">
            <v>hypothetical protein</v>
          </cell>
        </row>
        <row r="7800">
          <cell r="A7800" t="str">
            <v>TGME49_314700-t26_1-p1</v>
          </cell>
          <cell r="B7800" t="str">
            <v>hypothetical protein</v>
          </cell>
        </row>
        <row r="7801">
          <cell r="A7801" t="str">
            <v>TGME49_314710-t26_1-p1</v>
          </cell>
          <cell r="B7801" t="str">
            <v>carrier superfamily protein</v>
          </cell>
        </row>
        <row r="7802">
          <cell r="A7802" t="str">
            <v>TGME49_314715-t26_1-p1</v>
          </cell>
          <cell r="B7802" t="str">
            <v>hypothetical protein</v>
          </cell>
        </row>
        <row r="7803">
          <cell r="A7803" t="str">
            <v>TGME49_314720-t26_1-p1</v>
          </cell>
          <cell r="B7803" t="str">
            <v>Sedlin, N-terminal region protein, putative</v>
          </cell>
        </row>
        <row r="7804">
          <cell r="A7804" t="str">
            <v>TGME49_314730-t26_1-p1</v>
          </cell>
          <cell r="B7804" t="str">
            <v>ALG6, ALG8 glycosyltransferase family protein</v>
          </cell>
        </row>
        <row r="7805">
          <cell r="A7805" t="str">
            <v>TGME49_314740-t26_1-p1</v>
          </cell>
          <cell r="B7805" t="str">
            <v>PSP protein</v>
          </cell>
        </row>
        <row r="7806">
          <cell r="A7806" t="str">
            <v>TGME49_314750-t26_1-p1</v>
          </cell>
          <cell r="B7806" t="str">
            <v>hypothetical protein</v>
          </cell>
        </row>
        <row r="7807">
          <cell r="A7807" t="str">
            <v>TGME49_314760-t26_1-p1</v>
          </cell>
          <cell r="B7807" t="str">
            <v>hypothetical protein</v>
          </cell>
        </row>
        <row r="7808">
          <cell r="A7808" t="str">
            <v>TGME49_314770-t26_1-p1</v>
          </cell>
          <cell r="B7808" t="str">
            <v>tRNA (guanine-N1)-methyltransferase</v>
          </cell>
        </row>
        <row r="7809">
          <cell r="A7809" t="str">
            <v>TGME49_314780-t26_1-p1</v>
          </cell>
          <cell r="B7809" t="str">
            <v>myosin G</v>
          </cell>
        </row>
        <row r="7810">
          <cell r="A7810" t="str">
            <v>TGME49_314790-t26_1-p1</v>
          </cell>
          <cell r="B7810" t="str">
            <v>small nuclear ribonucleoprotein G, putative</v>
          </cell>
        </row>
        <row r="7811">
          <cell r="A7811" t="str">
            <v>TGME49_314800-t26_1-p1</v>
          </cell>
          <cell r="B7811" t="str">
            <v>hypothetical protein</v>
          </cell>
        </row>
        <row r="7812">
          <cell r="A7812" t="str">
            <v>TGME49_314810-t26_1-p1</v>
          </cell>
          <cell r="B7812" t="str">
            <v>ribosomal protein RPL7</v>
          </cell>
        </row>
        <row r="7813">
          <cell r="A7813" t="str">
            <v>TGME49_314820-t26_1-p1</v>
          </cell>
          <cell r="B7813" t="str">
            <v>atp synthase F1, epsilon subunit, putative</v>
          </cell>
        </row>
        <row r="7814">
          <cell r="A7814" t="str">
            <v>TGME49_314830-t26_1-p1</v>
          </cell>
          <cell r="B7814" t="str">
            <v>pre-mRNA splicing factor subunit, putative</v>
          </cell>
        </row>
        <row r="7815">
          <cell r="A7815" t="str">
            <v>TGME49_314840-t26_1-p1</v>
          </cell>
          <cell r="B7815" t="str">
            <v>ubiquitin carboxyl-terminal hydrolase</v>
          </cell>
        </row>
        <row r="7816">
          <cell r="A7816" t="str">
            <v>TGME49_314850-t26_1-p1</v>
          </cell>
          <cell r="B7816" t="str">
            <v>hypothetical protein</v>
          </cell>
        </row>
        <row r="7817">
          <cell r="A7817" t="str">
            <v>TGME49_314860-t26_1-p1</v>
          </cell>
          <cell r="B7817" t="str">
            <v>zinc knuckle domain-containing protein</v>
          </cell>
        </row>
        <row r="7818">
          <cell r="A7818" t="str">
            <v>TGME49_314875-t26_1-p1</v>
          </cell>
          <cell r="B7818" t="str">
            <v>RIC1 protein</v>
          </cell>
        </row>
        <row r="7819">
          <cell r="A7819" t="str">
            <v>TGME49_314885-t26_1-p1</v>
          </cell>
          <cell r="B7819" t="str">
            <v>hypothetical protein</v>
          </cell>
        </row>
        <row r="7820">
          <cell r="A7820" t="str">
            <v>TGME49_314890-t26_1-p1</v>
          </cell>
          <cell r="B7820" t="str">
            <v>ThiF family protein</v>
          </cell>
        </row>
        <row r="7821">
          <cell r="A7821" t="str">
            <v>TGME49_314900-t26_1-p1</v>
          </cell>
          <cell r="B7821" t="str">
            <v>LisH protein</v>
          </cell>
        </row>
        <row r="7822">
          <cell r="A7822" t="str">
            <v>TGME49_314910-t26_1-p1</v>
          </cell>
          <cell r="B7822" t="str">
            <v>starch binding domain-containing protein</v>
          </cell>
        </row>
        <row r="7823">
          <cell r="A7823" t="str">
            <v>TGME49_314920-t26_1-p1</v>
          </cell>
          <cell r="B7823" t="str">
            <v>hypothetical protein</v>
          </cell>
        </row>
        <row r="7824">
          <cell r="A7824" t="str">
            <v>TGME49_314955-t26_1-p1</v>
          </cell>
          <cell r="B7824" t="str">
            <v>DNA ligase (NAD+), putative</v>
          </cell>
        </row>
        <row r="7825">
          <cell r="A7825" t="str">
            <v>TGME49_314970-t26_1-p1</v>
          </cell>
          <cell r="B7825" t="str">
            <v>root hair defective 3 gtp-binding protein (rhd3) protein</v>
          </cell>
        </row>
        <row r="7826">
          <cell r="A7826" t="str">
            <v>TGME49_315080-t26_1-p1</v>
          </cell>
          <cell r="B7826" t="str">
            <v>hypothetical protein</v>
          </cell>
        </row>
        <row r="7827">
          <cell r="A7827" t="str">
            <v>TGME49_315090-t26_1-p1</v>
          </cell>
          <cell r="B7827" t="str">
            <v>hypothetical protein</v>
          </cell>
        </row>
        <row r="7828">
          <cell r="A7828" t="str">
            <v>TGME49_315100-t26_1-p1</v>
          </cell>
          <cell r="B7828" t="str">
            <v>hypothetical protein</v>
          </cell>
        </row>
        <row r="7829">
          <cell r="A7829" t="str">
            <v>TGME49_315110-t26_1-p1</v>
          </cell>
          <cell r="B7829" t="str">
            <v>prefoldin, alpha subunit protein</v>
          </cell>
        </row>
        <row r="7830">
          <cell r="A7830" t="str">
            <v>TGME49_315120-t26_1-p1</v>
          </cell>
          <cell r="B7830" t="str">
            <v>hypothetical protein</v>
          </cell>
        </row>
        <row r="7831">
          <cell r="A7831" t="str">
            <v>TGME49_315123-t26_1-p1</v>
          </cell>
          <cell r="B7831" t="str">
            <v>hypothetical protein</v>
          </cell>
        </row>
        <row r="7832">
          <cell r="A7832" t="str">
            <v>TGME49_315127-t26_1-p1</v>
          </cell>
          <cell r="B7832" t="str">
            <v>hypothetical protein</v>
          </cell>
        </row>
        <row r="7833">
          <cell r="A7833" t="str">
            <v>TGME49_315130-t26_1-p1</v>
          </cell>
          <cell r="B7833" t="str">
            <v>L-isoaspartyl protein carboxyl methyltransferase family protein</v>
          </cell>
        </row>
        <row r="7834">
          <cell r="A7834" t="str">
            <v>TGME49_315140-t26_1-p1</v>
          </cell>
          <cell r="B7834" t="str">
            <v>WD domain, G-beta repeat-containing protein</v>
          </cell>
        </row>
        <row r="7835">
          <cell r="A7835" t="str">
            <v>TGME49_315150-t26_1-p1</v>
          </cell>
          <cell r="B7835" t="str">
            <v>eukaryotic initiation factor-4E, putative</v>
          </cell>
        </row>
        <row r="7836">
          <cell r="A7836" t="str">
            <v>TGME49_315160-t26_1-p1</v>
          </cell>
          <cell r="B7836" t="str">
            <v>hypothetical protein</v>
          </cell>
        </row>
        <row r="7837">
          <cell r="A7837" t="str">
            <v>TGME49_315165-t26_1-p1</v>
          </cell>
          <cell r="B7837" t="str">
            <v>hypothetical protein</v>
          </cell>
        </row>
        <row r="7838">
          <cell r="A7838" t="str">
            <v>TGME49_315170-t26_1-p1</v>
          </cell>
          <cell r="B7838" t="str">
            <v>O-phosphoseryl-tRNA(Sec) selenium transferase</v>
          </cell>
        </row>
        <row r="7839">
          <cell r="A7839" t="str">
            <v>TGME49_315190-t26_1-p1</v>
          </cell>
          <cell r="B7839" t="str">
            <v>CAM kinase, SNF1 family</v>
          </cell>
        </row>
        <row r="7840">
          <cell r="A7840" t="str">
            <v>TGME49_315210-t26_1-p1</v>
          </cell>
          <cell r="B7840" t="str">
            <v>rhoptry protein, putative</v>
          </cell>
        </row>
        <row r="7841">
          <cell r="A7841" t="str">
            <v>TGME49_315220-t26_1-p1</v>
          </cell>
          <cell r="B7841" t="str">
            <v>rhoptry protein ROP14</v>
          </cell>
        </row>
        <row r="7842">
          <cell r="A7842" t="str">
            <v>TGME49_315230-t26_1-p1</v>
          </cell>
          <cell r="B7842" t="str">
            <v>hypothetical protein</v>
          </cell>
        </row>
        <row r="7843">
          <cell r="A7843" t="str">
            <v>TGME49_315240-t26_1-p1</v>
          </cell>
          <cell r="B7843" t="str">
            <v>hypothetical protein</v>
          </cell>
        </row>
        <row r="7844">
          <cell r="A7844" t="str">
            <v>TGME49_315250-t26_1-p1</v>
          </cell>
          <cell r="B7844" t="str">
            <v>GAMM1 protein, putative</v>
          </cell>
        </row>
        <row r="7845">
          <cell r="A7845" t="str">
            <v>TGME49_315260-t26_1-p1</v>
          </cell>
          <cell r="B7845" t="str">
            <v>alanine dehydrogenase</v>
          </cell>
        </row>
        <row r="7846">
          <cell r="A7846" t="str">
            <v>TGME49_315270-t26_1-p1</v>
          </cell>
          <cell r="B7846" t="str">
            <v>hypothetical protein</v>
          </cell>
        </row>
        <row r="7847">
          <cell r="A7847" t="str">
            <v>TGME49_315280-t26_1-p1</v>
          </cell>
          <cell r="B7847" t="str">
            <v>hypothetical protein</v>
          </cell>
        </row>
        <row r="7848">
          <cell r="A7848" t="str">
            <v>TGME49_315290-t26_1-p1</v>
          </cell>
          <cell r="B7848" t="str">
            <v>hypothetical protein</v>
          </cell>
        </row>
        <row r="7849">
          <cell r="A7849" t="str">
            <v>TGME49_315300-t26_1-p1</v>
          </cell>
          <cell r="B7849" t="str">
            <v>transcription factor IIB, putative</v>
          </cell>
        </row>
        <row r="7850">
          <cell r="A7850" t="str">
            <v>TGME49_315310-t26_1-p1</v>
          </cell>
          <cell r="B7850" t="str">
            <v>hypothetical protein</v>
          </cell>
        </row>
        <row r="7851">
          <cell r="A7851" t="str">
            <v>TGME49_315320-t26_1-p1</v>
          </cell>
          <cell r="B7851" t="str">
            <v>SAG-related sequence SRS52A</v>
          </cell>
        </row>
        <row r="7852">
          <cell r="A7852" t="str">
            <v>TGME49_315330-t26_1-p1</v>
          </cell>
          <cell r="B7852" t="str">
            <v>SAG-related sequence SRS52D</v>
          </cell>
        </row>
        <row r="7853">
          <cell r="A7853" t="str">
            <v>TGME49_315340-t26_1-p1</v>
          </cell>
          <cell r="B7853" t="str">
            <v>SAG-related sequence SRS52C</v>
          </cell>
        </row>
        <row r="7854">
          <cell r="A7854" t="str">
            <v>TGME49_315345-t26_1-p1</v>
          </cell>
          <cell r="B7854" t="str">
            <v>SAG-related sequence SRS52F</v>
          </cell>
        </row>
        <row r="7855">
          <cell r="A7855" t="str">
            <v>TGME49_315350-t26_1-p1</v>
          </cell>
          <cell r="B7855" t="str">
            <v>SNF7 family protein</v>
          </cell>
        </row>
        <row r="7856">
          <cell r="A7856" t="str">
            <v>TGME49_315360-t26_1-p1</v>
          </cell>
          <cell r="B7856" t="str">
            <v>hypothetical protein</v>
          </cell>
        </row>
        <row r="7857">
          <cell r="A7857" t="str">
            <v>TGME49_315370-t26_1-p1</v>
          </cell>
          <cell r="B7857" t="str">
            <v>SAG-related sequence SRS53A</v>
          </cell>
        </row>
        <row r="7858">
          <cell r="A7858" t="str">
            <v>TGME49_315380-t26_1-p1</v>
          </cell>
          <cell r="B7858" t="str">
            <v>SAG-related sequence SRS53B</v>
          </cell>
        </row>
        <row r="7859">
          <cell r="A7859" t="str">
            <v>TGME49_315390-t26_1-p1</v>
          </cell>
          <cell r="B7859" t="str">
            <v>SAG-related sequence SRS53C</v>
          </cell>
        </row>
        <row r="7860">
          <cell r="A7860" t="str">
            <v>TGME49_315400-t26_1-p1</v>
          </cell>
          <cell r="B7860" t="str">
            <v>SAG-related sequence SRS53D</v>
          </cell>
        </row>
        <row r="7861">
          <cell r="A7861" t="str">
            <v>TGME49_315410-t26_1-p1</v>
          </cell>
          <cell r="B7861" t="str">
            <v>SAG-related sequence SRS53F</v>
          </cell>
        </row>
        <row r="7862">
          <cell r="A7862" t="str">
            <v>TGME49_315420-t26_1-p1</v>
          </cell>
          <cell r="B7862" t="str">
            <v>hypothetical protein</v>
          </cell>
        </row>
        <row r="7863">
          <cell r="A7863" t="str">
            <v>TGME49_315440-t26_1-p1</v>
          </cell>
          <cell r="B7863" t="str">
            <v>hypothetical protein</v>
          </cell>
        </row>
        <row r="7864">
          <cell r="A7864" t="str">
            <v>TGME49_315450-t26_1-p1</v>
          </cell>
          <cell r="B7864" t="str">
            <v>hypothetical protein</v>
          </cell>
        </row>
        <row r="7865">
          <cell r="A7865" t="str">
            <v>TGME49_315460-t26_1-p1</v>
          </cell>
          <cell r="B7865" t="str">
            <v>hypothetical protein</v>
          </cell>
        </row>
        <row r="7866">
          <cell r="A7866" t="str">
            <v>TGME49_315465-t26_1-p1</v>
          </cell>
          <cell r="B7866" t="str">
            <v>hypothetical protein</v>
          </cell>
        </row>
        <row r="7867">
          <cell r="A7867" t="str">
            <v>TGME49_315470-t26_1-p1</v>
          </cell>
          <cell r="B7867" t="str">
            <v>hypothetical protein</v>
          </cell>
        </row>
        <row r="7868">
          <cell r="A7868" t="str">
            <v>TGME49_315480-t26_1-p1</v>
          </cell>
          <cell r="B7868" t="str">
            <v>acyl-CoA dehydrogenase, middle domain-containing protein</v>
          </cell>
        </row>
        <row r="7869">
          <cell r="A7869" t="str">
            <v>TGME49_315490-t26_1-p1</v>
          </cell>
          <cell r="B7869" t="str">
            <v>rhoptry protein ROP10</v>
          </cell>
        </row>
        <row r="7870">
          <cell r="A7870" t="str">
            <v>TGME49_315495-t26_1-p1</v>
          </cell>
          <cell r="B7870" t="str">
            <v>hypothetical protein</v>
          </cell>
        </row>
        <row r="7871">
          <cell r="A7871" t="str">
            <v>TGME49_315500-t26_1-p1</v>
          </cell>
          <cell r="B7871" t="str">
            <v>hypothetical protein</v>
          </cell>
        </row>
        <row r="7872">
          <cell r="A7872" t="str">
            <v>TGME49_315510-t26_1-p1</v>
          </cell>
          <cell r="B7872" t="str">
            <v>hypothetical protein</v>
          </cell>
        </row>
        <row r="7873">
          <cell r="A7873" t="str">
            <v>TGME49_315520-t26_1-p1</v>
          </cell>
          <cell r="B7873" t="str">
            <v>calcium binding egf domain-containing protein</v>
          </cell>
        </row>
        <row r="7874">
          <cell r="A7874" t="str">
            <v>TGME49_315530-t26_1-p1</v>
          </cell>
          <cell r="B7874" t="str">
            <v>hypothetical protein</v>
          </cell>
        </row>
        <row r="7875">
          <cell r="A7875" t="str">
            <v>TGME49_315540-t26_1-p1</v>
          </cell>
          <cell r="B7875" t="str">
            <v>calcium binding egf domain-containing protein</v>
          </cell>
        </row>
        <row r="7876">
          <cell r="A7876" t="str">
            <v>TGME49_315550-t26_1-p1</v>
          </cell>
          <cell r="B7876" t="str">
            <v>calcium binding egf domain-containing protein</v>
          </cell>
        </row>
        <row r="7877">
          <cell r="A7877" t="str">
            <v>TGME49_315560-t26_1-p1</v>
          </cell>
          <cell r="B7877" t="str">
            <v>ATP-binding cassette G family transporter ABCG77</v>
          </cell>
        </row>
        <row r="7878">
          <cell r="A7878" t="str">
            <v>TGME49_315570-t26_1-p1</v>
          </cell>
          <cell r="B7878" t="str">
            <v>hypothetical protein</v>
          </cell>
        </row>
        <row r="7879">
          <cell r="A7879" t="str">
            <v>TGME49_315580-t26_1-p1</v>
          </cell>
          <cell r="B7879" t="str">
            <v>hypothetical protein</v>
          </cell>
        </row>
        <row r="7880">
          <cell r="A7880" t="str">
            <v>TGME49_315590-t26_1-p1</v>
          </cell>
          <cell r="B7880" t="str">
            <v>macro domain-containing protein</v>
          </cell>
        </row>
        <row r="7881">
          <cell r="A7881" t="str">
            <v>TGME49_315600-t26_1-p1</v>
          </cell>
          <cell r="B7881" t="str">
            <v>MCM2/3/5 family protein</v>
          </cell>
        </row>
        <row r="7882">
          <cell r="A7882" t="str">
            <v>TGME49_315610-t26_1-p1</v>
          </cell>
          <cell r="B7882" t="str">
            <v>hypothetical protein</v>
          </cell>
        </row>
        <row r="7883">
          <cell r="A7883" t="str">
            <v>TGME49_315620-t26_1-p1</v>
          </cell>
          <cell r="B7883" t="str">
            <v>vacuolar ATP synthase subunit C, putative</v>
          </cell>
        </row>
        <row r="7884">
          <cell r="A7884" t="str">
            <v>TGME49_315630-t26_1-p1</v>
          </cell>
          <cell r="B7884" t="str">
            <v>hypothetical protein</v>
          </cell>
        </row>
        <row r="7885">
          <cell r="A7885" t="str">
            <v>TGME49_315640-t26_1-p1</v>
          </cell>
          <cell r="B7885" t="str">
            <v>lipoyl(octanoyl) transferase</v>
          </cell>
        </row>
        <row r="7886">
          <cell r="A7886" t="str">
            <v>TGME49_315660-t26_1-p1</v>
          </cell>
          <cell r="B7886" t="str">
            <v>hypothetical protein</v>
          </cell>
        </row>
        <row r="7887">
          <cell r="A7887" t="str">
            <v>TGME49_315670-t26_1-p1</v>
          </cell>
          <cell r="B7887" t="str">
            <v>HEAT repeat-containing protein</v>
          </cell>
        </row>
        <row r="7888">
          <cell r="A7888" t="str">
            <v>TGME49_315680-t26_1-p1</v>
          </cell>
          <cell r="B7888" t="str">
            <v>vacuolar protein sorting-associated protein vps4, putative</v>
          </cell>
        </row>
        <row r="7889">
          <cell r="A7889" t="str">
            <v>TGME49_315690-t26_1-p1</v>
          </cell>
          <cell r="B7889" t="str">
            <v>DnaJ domain-containing protein</v>
          </cell>
        </row>
        <row r="7890">
          <cell r="A7890" t="str">
            <v>TGME49_315700-t26_1-p1</v>
          </cell>
          <cell r="B7890" t="str">
            <v>hypothetical protein</v>
          </cell>
        </row>
        <row r="7891">
          <cell r="A7891" t="str">
            <v>TGME49_315705-t26_1-p1</v>
          </cell>
          <cell r="B7891" t="str">
            <v>hypothetical protein</v>
          </cell>
        </row>
        <row r="7892">
          <cell r="A7892" t="str">
            <v>TGME49_315710-t26_1-p1</v>
          </cell>
          <cell r="B7892" t="str">
            <v>hypothetical protein</v>
          </cell>
        </row>
        <row r="7893">
          <cell r="A7893" t="str">
            <v>TGME49_315715-t26_1-p1</v>
          </cell>
          <cell r="B7893" t="str">
            <v>hypothetical protein</v>
          </cell>
        </row>
        <row r="7894">
          <cell r="A7894" t="str">
            <v>TGME49_315720-t26_1-p1</v>
          </cell>
          <cell r="B7894" t="str">
            <v>Smg-4/UPF3 family protein</v>
          </cell>
        </row>
        <row r="7895">
          <cell r="A7895" t="str">
            <v>TGME49_315730-t26_1-p1</v>
          </cell>
          <cell r="B7895" t="str">
            <v>apical membrane antigen 1 protein</v>
          </cell>
        </row>
        <row r="7896">
          <cell r="A7896" t="str">
            <v>TGME49_315740-t26_1-p1</v>
          </cell>
          <cell r="B7896" t="str">
            <v>SAG-related sequence SRS54</v>
          </cell>
        </row>
        <row r="7897">
          <cell r="A7897" t="str">
            <v>TGME49_315750-t26_1-p1</v>
          </cell>
          <cell r="B7897" t="str">
            <v>hypothetical protein</v>
          </cell>
        </row>
        <row r="7898">
          <cell r="A7898" t="str">
            <v>TGME49_315760-t26_1-p1</v>
          </cell>
          <cell r="B7898" t="str">
            <v>AP2 domain transcription factor AP2XI-4</v>
          </cell>
        </row>
        <row r="7899">
          <cell r="A7899" t="str">
            <v>TGME49_315770-t26_1-p1</v>
          </cell>
          <cell r="B7899" t="str">
            <v>cytochrome p450 superfamily protein</v>
          </cell>
        </row>
        <row r="7900">
          <cell r="A7900" t="str">
            <v>TGME49_315780-t26_1-p1</v>
          </cell>
          <cell r="B7900" t="str">
            <v>myosin regulatory light chain, putative</v>
          </cell>
        </row>
        <row r="7901">
          <cell r="A7901" t="str">
            <v>TGME49_315798-t26_1-p1</v>
          </cell>
          <cell r="B7901" t="str">
            <v>hypothetical protein</v>
          </cell>
        </row>
        <row r="7902">
          <cell r="A7902" t="str">
            <v>TGME49_315802-t26_1-p1</v>
          </cell>
          <cell r="B7902" t="str">
            <v>hypothetical protein</v>
          </cell>
        </row>
        <row r="7903">
          <cell r="A7903" t="str">
            <v>TGME49_315810-t26_1-p1</v>
          </cell>
          <cell r="B7903" t="str">
            <v>tRNA nucleotidyltransferase/poly(A) polymerase family protein</v>
          </cell>
        </row>
        <row r="7904">
          <cell r="A7904" t="str">
            <v>TGME49_315820-t26_1-p1</v>
          </cell>
          <cell r="B7904" t="str">
            <v>hypothetical protein</v>
          </cell>
        </row>
        <row r="7905">
          <cell r="A7905" t="str">
            <v>TGME49_315830-t26_1-p1</v>
          </cell>
          <cell r="B7905" t="str">
            <v>hypothetical protein</v>
          </cell>
        </row>
        <row r="7906">
          <cell r="A7906" t="str">
            <v>TGME49_315845-t26_1-p1</v>
          </cell>
          <cell r="B7906" t="str">
            <v>kinesin motor domain-containing protein</v>
          </cell>
        </row>
        <row r="7907">
          <cell r="A7907" t="str">
            <v>TGME49_315855-t26_1-p1</v>
          </cell>
          <cell r="B7907" t="str">
            <v>hypothetical protein</v>
          </cell>
        </row>
        <row r="7908">
          <cell r="A7908" t="str">
            <v>TGME49_315860-t26_1-p1</v>
          </cell>
          <cell r="B7908" t="str">
            <v>EF hand domain-containing protein</v>
          </cell>
        </row>
        <row r="7909">
          <cell r="A7909" t="str">
            <v>TGME49_315885-t26_1-p1</v>
          </cell>
          <cell r="B7909" t="str">
            <v>glycosyltransferase, putative</v>
          </cell>
        </row>
        <row r="7910">
          <cell r="A7910" t="str">
            <v>TGME49_315900-t26_1-p1</v>
          </cell>
          <cell r="B7910" t="str">
            <v>hypothetical protein</v>
          </cell>
        </row>
        <row r="7911">
          <cell r="A7911" t="str">
            <v>TGME49_315910-t26_1-p1</v>
          </cell>
          <cell r="B7911" t="str">
            <v>hypothetical protein</v>
          </cell>
        </row>
        <row r="7912">
          <cell r="A7912" t="str">
            <v>TGME49_315920-t26_1-p1</v>
          </cell>
          <cell r="B7912" t="str">
            <v>DNA-directed RNA polymerase II RPB11A</v>
          </cell>
        </row>
        <row r="7913">
          <cell r="A7913" t="str">
            <v>TGME49_315930-t26_1-p1</v>
          </cell>
          <cell r="B7913" t="str">
            <v>integral membrane protein, DUF56 family protein, putative</v>
          </cell>
        </row>
        <row r="7914">
          <cell r="A7914" t="str">
            <v>TGME49_315940-t26_1-p1</v>
          </cell>
          <cell r="B7914" t="str">
            <v>rhoptry protein, putative</v>
          </cell>
        </row>
        <row r="7915">
          <cell r="A7915" t="str">
            <v>TGME49_315950-t26_1-p1</v>
          </cell>
          <cell r="B7915" t="str">
            <v>zinc finger, C3HC4 type (RING finger) domain-containing protein</v>
          </cell>
        </row>
        <row r="7916">
          <cell r="A7916" t="str">
            <v>TGME49_315958-t26_1-p1</v>
          </cell>
          <cell r="B7916" t="str">
            <v>radical SAM domain-containing protein</v>
          </cell>
        </row>
        <row r="7917">
          <cell r="A7917" t="str">
            <v>TGME49_315962-t26_1-p1</v>
          </cell>
          <cell r="B7917" t="str">
            <v>hypothetical protein</v>
          </cell>
        </row>
        <row r="7918">
          <cell r="A7918" t="str">
            <v>TGME49_315970-t26_1-p1</v>
          </cell>
          <cell r="B7918" t="str">
            <v>hypothetical protein</v>
          </cell>
        </row>
        <row r="7919">
          <cell r="A7919" t="str">
            <v>TGME49_315980-t26_1-p1</v>
          </cell>
          <cell r="B7919" t="str">
            <v>EREBP-4 family protein</v>
          </cell>
        </row>
        <row r="7920">
          <cell r="A7920" t="str">
            <v>TGME49_316090-t26_1-p1</v>
          </cell>
          <cell r="B7920" t="str">
            <v>RNAse P Rpr2/Rpp21 subunit domain-containing protein</v>
          </cell>
        </row>
        <row r="7921">
          <cell r="A7921" t="str">
            <v>TGME49_316100-t26_1-p1</v>
          </cell>
          <cell r="B7921" t="str">
            <v>queuine trna-ribosyltransferase domain-containing protein</v>
          </cell>
        </row>
        <row r="7922">
          <cell r="A7922" t="str">
            <v>TGME49_316110-t26_1-p1</v>
          </cell>
          <cell r="B7922" t="str">
            <v>ribosomal protein RPS15</v>
          </cell>
        </row>
        <row r="7923">
          <cell r="A7923" t="str">
            <v>TGME49_316120-t26_1-p1</v>
          </cell>
          <cell r="B7923" t="str">
            <v>hypothetical protein</v>
          </cell>
        </row>
        <row r="7924">
          <cell r="A7924" t="str">
            <v>TGME49_316130-t26_1-p1</v>
          </cell>
          <cell r="B7924" t="str">
            <v>hypothetical protein</v>
          </cell>
        </row>
        <row r="7925">
          <cell r="A7925" t="str">
            <v>TGME49_316140-t26_1-p1</v>
          </cell>
          <cell r="B7925" t="str">
            <v>hypothetical protein</v>
          </cell>
        </row>
        <row r="7926">
          <cell r="A7926" t="str">
            <v>TGME49_316150-t26_1-p1</v>
          </cell>
          <cell r="B7926" t="str">
            <v>ULK kinase</v>
          </cell>
        </row>
        <row r="7927">
          <cell r="A7927" t="str">
            <v>TGME49_316180-t26_1-p1</v>
          </cell>
          <cell r="B7927" t="str">
            <v>hypothetical protein</v>
          </cell>
        </row>
        <row r="7928">
          <cell r="A7928" t="str">
            <v>TGME49_316190-t26_1-p1</v>
          </cell>
          <cell r="B7928" t="str">
            <v>superoxide dismutase SOD3</v>
          </cell>
        </row>
        <row r="7929">
          <cell r="A7929" t="str">
            <v>TGME49_316200-t26_1-p1</v>
          </cell>
          <cell r="B7929" t="str">
            <v>phosphoglycerate mutase family protein</v>
          </cell>
        </row>
        <row r="7930">
          <cell r="A7930" t="str">
            <v>TGME49_316210-t26_1-p1</v>
          </cell>
          <cell r="B7930" t="str">
            <v>hypothetical protein</v>
          </cell>
        </row>
        <row r="7931">
          <cell r="A7931" t="str">
            <v>TGME49_316220-t26_1-p1</v>
          </cell>
          <cell r="B7931" t="str">
            <v>mediator complex subunit MED6</v>
          </cell>
        </row>
        <row r="7932">
          <cell r="A7932" t="str">
            <v>TGME49_316230-t26_1-p1</v>
          </cell>
          <cell r="B7932" t="str">
            <v>SAC1 phosphoinositide phosphatase, putative</v>
          </cell>
        </row>
        <row r="7933">
          <cell r="A7933" t="str">
            <v>TGME49_316235-t26_1-p1</v>
          </cell>
          <cell r="B7933" t="str">
            <v>hypothetical protein</v>
          </cell>
        </row>
        <row r="7934">
          <cell r="A7934" t="str">
            <v>TGME49_316240-t26_1-p1</v>
          </cell>
          <cell r="B7934" t="str">
            <v>hypothetical protein</v>
          </cell>
        </row>
        <row r="7935">
          <cell r="A7935" t="str">
            <v>TGME49_316250-t26_1-p1</v>
          </cell>
          <cell r="B7935" t="str">
            <v>hypothetical protein</v>
          </cell>
        </row>
        <row r="7936">
          <cell r="A7936" t="str">
            <v>TGME49_316255-t26_1-p1</v>
          </cell>
          <cell r="B7936" t="str">
            <v>hypothetical protein</v>
          </cell>
        </row>
        <row r="7937">
          <cell r="A7937" t="str">
            <v>TGME49_316260-t26_1-p1</v>
          </cell>
          <cell r="B7937" t="str">
            <v>hypothetical protein</v>
          </cell>
        </row>
        <row r="7938">
          <cell r="A7938" t="str">
            <v>TGME49_316270-t26_1-p1</v>
          </cell>
          <cell r="B7938" t="str">
            <v>Rab geranylgeranyl transferase type II beta subunit, putative</v>
          </cell>
        </row>
        <row r="7939">
          <cell r="A7939" t="str">
            <v>TGME49_316280-t26_1-p1</v>
          </cell>
          <cell r="B7939" t="str">
            <v>transporter, major facilitator family protein</v>
          </cell>
        </row>
        <row r="7940">
          <cell r="A7940" t="str">
            <v>TGME49_316290-t26_1-p1</v>
          </cell>
          <cell r="B7940" t="str">
            <v>hypothetical protein</v>
          </cell>
        </row>
        <row r="7941">
          <cell r="A7941" t="str">
            <v>TGME49_316300-t26_1-p1</v>
          </cell>
          <cell r="B7941" t="str">
            <v>ATP-dependent DNA helicase, RecQ family protein</v>
          </cell>
        </row>
        <row r="7942">
          <cell r="A7942" t="str">
            <v>TGME49_316310-t26_1-p1</v>
          </cell>
          <cell r="B7942" t="str">
            <v>superoxide dismutase</v>
          </cell>
        </row>
        <row r="7943">
          <cell r="A7943" t="str">
            <v>TGME49_316320-t26_1-p1</v>
          </cell>
          <cell r="B7943" t="str">
            <v>ABC transporter transmembrane region domain-containing protein</v>
          </cell>
        </row>
        <row r="7944">
          <cell r="A7944" t="str">
            <v>TGME49_316330-t26_1-p1</v>
          </cell>
          <cell r="B7944" t="str">
            <v>superoxide dismutase SOD2</v>
          </cell>
        </row>
        <row r="7945">
          <cell r="A7945" t="str">
            <v>TGME49_316340-t26_1-p1</v>
          </cell>
          <cell r="B7945" t="str">
            <v>hypothetical protein</v>
          </cell>
        </row>
        <row r="7946">
          <cell r="A7946" t="str">
            <v>TGME49_316350-t26_1-p1</v>
          </cell>
          <cell r="B7946" t="str">
            <v>hypothetical protein</v>
          </cell>
        </row>
        <row r="7947">
          <cell r="A7947" t="str">
            <v>TGME49_316360-t26_1-p1</v>
          </cell>
          <cell r="B7947" t="str">
            <v>hypothetical protein</v>
          </cell>
        </row>
        <row r="7948">
          <cell r="A7948" t="str">
            <v>TGME49_316370-t26_1-p1</v>
          </cell>
          <cell r="B7948" t="str">
            <v>hypothetical protein</v>
          </cell>
        </row>
        <row r="7949">
          <cell r="A7949" t="str">
            <v>TGME49_316380-t26_1-p1</v>
          </cell>
          <cell r="B7949" t="str">
            <v>hypothetical protein</v>
          </cell>
        </row>
        <row r="7950">
          <cell r="A7950" t="str">
            <v>TGME49_316390-t26_1-p1</v>
          </cell>
          <cell r="B7950" t="str">
            <v>hypothetical protein</v>
          </cell>
        </row>
        <row r="7951">
          <cell r="A7951" t="str">
            <v>TGME49_316400-t26_1-p1</v>
          </cell>
          <cell r="B7951" t="str">
            <v>alpha tubulin TUBA1</v>
          </cell>
        </row>
        <row r="7952">
          <cell r="A7952" t="str">
            <v>TGME49_316410-t26_1-p1</v>
          </cell>
          <cell r="B7952" t="str">
            <v>hypothetical protein</v>
          </cell>
        </row>
        <row r="7953">
          <cell r="A7953" t="str">
            <v>TGME49_316420-t26_1-p1</v>
          </cell>
          <cell r="B7953" t="str">
            <v>leucine rich repeat-containing protein</v>
          </cell>
        </row>
        <row r="7954">
          <cell r="A7954" t="str">
            <v>TGME49_316430-t26_1-p1</v>
          </cell>
          <cell r="B7954" t="str">
            <v>target of rapamycin (TOR), putative</v>
          </cell>
        </row>
        <row r="7955">
          <cell r="A7955" t="str">
            <v>TGME49_316450-t26_1-p1</v>
          </cell>
          <cell r="B7955" t="str">
            <v>longevity-assurance protein (LAG1) domain-containing protein</v>
          </cell>
        </row>
        <row r="7956">
          <cell r="A7956" t="str">
            <v>TGME49_316470-t26_1-p1</v>
          </cell>
          <cell r="B7956" t="str">
            <v>hypothetical protein</v>
          </cell>
        </row>
        <row r="7957">
          <cell r="A7957" t="str">
            <v>TGME49_316480-t26_1-p1</v>
          </cell>
          <cell r="B7957" t="str">
            <v>XRN 5'-3' exonuclease N-terminus protein</v>
          </cell>
        </row>
        <row r="7958">
          <cell r="A7958" t="str">
            <v>TGME49_316490-t26_1-p1</v>
          </cell>
          <cell r="B7958" t="str">
            <v>hypothetical protein</v>
          </cell>
        </row>
        <row r="7959">
          <cell r="A7959" t="str">
            <v>TGME49_316510-t26_1-p1</v>
          </cell>
          <cell r="B7959" t="str">
            <v>hypothetical protein</v>
          </cell>
        </row>
        <row r="7960">
          <cell r="A7960" t="str">
            <v>TGME49_316520-t26_1-p1</v>
          </cell>
          <cell r="B7960" t="str">
            <v>1,4-alpha-glucan-branching enzyme</v>
          </cell>
        </row>
        <row r="7961">
          <cell r="A7961" t="str">
            <v>TGME49_316530-t26_1-p1</v>
          </cell>
          <cell r="B7961" t="str">
            <v>myosin heavy chain, putative</v>
          </cell>
        </row>
        <row r="7962">
          <cell r="A7962" t="str">
            <v>TGME49_316540-t26_1-p1</v>
          </cell>
          <cell r="B7962" t="str">
            <v>IMC sub-compartment protein ISP3</v>
          </cell>
        </row>
        <row r="7963">
          <cell r="A7963" t="str">
            <v>TGME49_316550-t26_1-p1</v>
          </cell>
          <cell r="B7963" t="str">
            <v>hypothetical protein</v>
          </cell>
        </row>
        <row r="7964">
          <cell r="A7964" t="str">
            <v>TGME49_316560-t26_1-p1</v>
          </cell>
          <cell r="B7964" t="str">
            <v>Toxoplasma gondii family D protein</v>
          </cell>
        </row>
        <row r="7965">
          <cell r="A7965" t="str">
            <v>TGME49_316570-t26_1-p1</v>
          </cell>
          <cell r="B7965" t="str">
            <v>hypothetical protein</v>
          </cell>
        </row>
        <row r="7966">
          <cell r="A7966" t="str">
            <v>TGME49_316580-t26_1-p1</v>
          </cell>
          <cell r="B7966" t="str">
            <v>hypothetical protein</v>
          </cell>
        </row>
        <row r="7967">
          <cell r="A7967" t="str">
            <v>TGME49_316600-t26_1-p1</v>
          </cell>
          <cell r="B7967" t="str">
            <v>hypothetical protein</v>
          </cell>
        </row>
        <row r="7968">
          <cell r="A7968" t="str">
            <v>TGME49_316610-t26_1-p1</v>
          </cell>
          <cell r="B7968" t="str">
            <v>hypothetical protein</v>
          </cell>
        </row>
        <row r="7969">
          <cell r="A7969" t="str">
            <v>TGME49_316620-t26_1-p1</v>
          </cell>
          <cell r="B7969" t="str">
            <v>WD domain, G-beta repeat-containing protein</v>
          </cell>
        </row>
        <row r="7970">
          <cell r="A7970" t="str">
            <v>TGME49_316635-t26_1-p1</v>
          </cell>
          <cell r="B7970" t="str">
            <v>hypothetical protein</v>
          </cell>
        </row>
        <row r="7971">
          <cell r="A7971" t="str">
            <v>TGME49_316650-t26_1-p1</v>
          </cell>
          <cell r="B7971" t="str">
            <v>hypothetical protein</v>
          </cell>
        </row>
        <row r="7972">
          <cell r="A7972" t="str">
            <v>TGME49_316660-t26_1-p1</v>
          </cell>
          <cell r="B7972" t="str">
            <v>cullin family protein</v>
          </cell>
        </row>
        <row r="7973">
          <cell r="A7973" t="str">
            <v>TGME49_316670-t26_1-p1</v>
          </cell>
          <cell r="B7973" t="str">
            <v>Toxoplasma gondii family D protein</v>
          </cell>
        </row>
        <row r="7974">
          <cell r="A7974" t="str">
            <v>TGME49_316680-t26_1-p1</v>
          </cell>
          <cell r="B7974" t="str">
            <v>RNA pseudouridine synthase superfamily protein</v>
          </cell>
        </row>
        <row r="7975">
          <cell r="A7975" t="str">
            <v>TGME49_316690-t26_1-p1</v>
          </cell>
          <cell r="B7975" t="str">
            <v>hypothetical protein</v>
          </cell>
        </row>
        <row r="7976">
          <cell r="A7976" t="str">
            <v>TGME49_316700-t26_1-p1</v>
          </cell>
          <cell r="B7976" t="str">
            <v>uridine kinase</v>
          </cell>
        </row>
        <row r="7977">
          <cell r="A7977" t="str">
            <v>TGME49_316710-t26_1-p1</v>
          </cell>
          <cell r="B7977" t="str">
            <v>hypothetical protein</v>
          </cell>
        </row>
        <row r="7978">
          <cell r="A7978" t="str">
            <v>TGME49_316730-t26_1-p1</v>
          </cell>
          <cell r="B7978" t="str">
            <v>Sma protein</v>
          </cell>
        </row>
        <row r="7979">
          <cell r="A7979" t="str">
            <v>TGME49_316750-t26_1-p1</v>
          </cell>
          <cell r="B7979" t="str">
            <v>DEAD/DEAH box helicase domain-containing protein</v>
          </cell>
        </row>
        <row r="7980">
          <cell r="A7980" t="str">
            <v>TGME49_316760-t26_1-p1</v>
          </cell>
          <cell r="B7980" t="str">
            <v>hypothetical protein</v>
          </cell>
        </row>
        <row r="7981">
          <cell r="A7981" t="str">
            <v>TGME49_316770-t26_1-p1</v>
          </cell>
          <cell r="B7981" t="str">
            <v>undecaprenyl diphosphate synthase</v>
          </cell>
        </row>
        <row r="7982">
          <cell r="A7982" t="str">
            <v>TGME49_316780-t26_1-p1</v>
          </cell>
          <cell r="B7982" t="str">
            <v>hypothetical protein</v>
          </cell>
        </row>
        <row r="7983">
          <cell r="A7983" t="str">
            <v>TGME49_316890-t26_1-p1</v>
          </cell>
          <cell r="B7983" t="str">
            <v>hypothetical protein</v>
          </cell>
        </row>
        <row r="7984">
          <cell r="A7984" t="str">
            <v>TGME49_316900-t26_1-p1</v>
          </cell>
          <cell r="B7984" t="str">
            <v>Sas10 C-terminal domain-containing protein</v>
          </cell>
        </row>
        <row r="7985">
          <cell r="A7985" t="str">
            <v>TGME49_317705-t26_1-p1</v>
          </cell>
          <cell r="B7985" t="str">
            <v>enoyl-CoA hydratase/isomerase family protein</v>
          </cell>
        </row>
        <row r="7986">
          <cell r="A7986" t="str">
            <v>TGME49_317720-t26_1-p1</v>
          </cell>
          <cell r="B7986" t="str">
            <v>eukaryotic translation initiation factor 3 subunit 7, putative</v>
          </cell>
        </row>
        <row r="7987">
          <cell r="A7987" t="str">
            <v>TGME49_317820-t26_1-p1</v>
          </cell>
          <cell r="B7987" t="str">
            <v>hypothetical protein</v>
          </cell>
        </row>
        <row r="7988">
          <cell r="A7988" t="str">
            <v>TGME49_317830-t26_1-p1</v>
          </cell>
          <cell r="B7988" t="str">
            <v>hypothetical protein</v>
          </cell>
        </row>
        <row r="7989">
          <cell r="A7989" t="str">
            <v>TGME49_318120-t26_1-p1</v>
          </cell>
          <cell r="B7989" t="str">
            <v>hypothetical protein</v>
          </cell>
        </row>
        <row r="7990">
          <cell r="A7990" t="str">
            <v>TGME49_318130-t26_1-p1</v>
          </cell>
          <cell r="B7990" t="str">
            <v>Toxoplasma gondii family E protein</v>
          </cell>
        </row>
        <row r="7991">
          <cell r="A7991" t="str">
            <v>TGME49_318140-t26_1-p1</v>
          </cell>
          <cell r="B7991" t="str">
            <v>SART-1 family protein</v>
          </cell>
        </row>
        <row r="7992">
          <cell r="A7992" t="str">
            <v>TGME49_318150-t26_1-p1</v>
          </cell>
          <cell r="B7992" t="str">
            <v>transporter, major facilitator family protein</v>
          </cell>
        </row>
        <row r="7993">
          <cell r="A7993" t="str">
            <v>TGME49_318160-t26_1-p1</v>
          </cell>
          <cell r="B7993" t="str">
            <v>MSP (Major sperm protein) domain-containing protein</v>
          </cell>
        </row>
        <row r="7994">
          <cell r="A7994" t="str">
            <v>TGME49_318170-t26_1-p1</v>
          </cell>
          <cell r="B7994" t="str">
            <v>hypothetical protein</v>
          </cell>
        </row>
        <row r="7995">
          <cell r="A7995" t="str">
            <v>TGME49_318180-t26_1-p1</v>
          </cell>
          <cell r="B7995" t="str">
            <v>hypothetical protein</v>
          </cell>
        </row>
        <row r="7996">
          <cell r="A7996" t="str">
            <v>TGME49_318190-t26_1-p1</v>
          </cell>
          <cell r="B7996" t="str">
            <v>phosphoglycerate mutase family protein</v>
          </cell>
        </row>
        <row r="7997">
          <cell r="A7997" t="str">
            <v>TGME49_318210-t26_1-p1</v>
          </cell>
          <cell r="B7997" t="str">
            <v>hypothetical protein</v>
          </cell>
        </row>
        <row r="7998">
          <cell r="A7998" t="str">
            <v>TGME49_318220-t26_1-p1</v>
          </cell>
          <cell r="B7998" t="str">
            <v>hypothetical protein</v>
          </cell>
        </row>
        <row r="7999">
          <cell r="A7999" t="str">
            <v>TGME49_318230-t26_1-p1</v>
          </cell>
          <cell r="B7999" t="str">
            <v>phosphoglycerate kinase PGKI</v>
          </cell>
        </row>
        <row r="8000">
          <cell r="A8000" t="str">
            <v>TGME49_318240-t26_1-p1</v>
          </cell>
          <cell r="B8000" t="str">
            <v>Tubulin-tyrosine ligase family protein</v>
          </cell>
        </row>
        <row r="8001">
          <cell r="A8001" t="str">
            <v>TGME49_318260-t26_1-p1</v>
          </cell>
          <cell r="B8001" t="str">
            <v>transcription initiation factor TFIID subunit TAF5</v>
          </cell>
        </row>
        <row r="8002">
          <cell r="A8002" t="str">
            <v>TGME49_318275-t26_1-p1</v>
          </cell>
          <cell r="B8002" t="str">
            <v>peptidyl-prolyl cis-trans isomerase, FKBP-type domain-containing protein</v>
          </cell>
        </row>
        <row r="8003">
          <cell r="A8003" t="str">
            <v>TGME49_318290-t26_1-p1</v>
          </cell>
          <cell r="B8003" t="str">
            <v>hypothetical protein</v>
          </cell>
        </row>
        <row r="8004">
          <cell r="A8004" t="str">
            <v>TGME49_318300-t26_1-p1</v>
          </cell>
          <cell r="B8004" t="str">
            <v>hypothetical protein</v>
          </cell>
        </row>
        <row r="8005">
          <cell r="A8005" t="str">
            <v>TGME49_318310-t26_1-p1</v>
          </cell>
          <cell r="B8005" t="str">
            <v>transketolase</v>
          </cell>
        </row>
        <row r="8006">
          <cell r="A8006" t="str">
            <v>TGME49_318320-t26_1-p1</v>
          </cell>
          <cell r="B8006" t="str">
            <v>ATP-dependent Clp endopeptidase, proteolytic subunit ClpP domain-containing protein</v>
          </cell>
        </row>
        <row r="8007">
          <cell r="A8007" t="str">
            <v>TGME49_318330-t26_1-p1</v>
          </cell>
          <cell r="B8007" t="str">
            <v>histone lysine acetyltransferase MYST-A</v>
          </cell>
        </row>
        <row r="8008">
          <cell r="A8008" t="str">
            <v>TGME49_318340-t26_1-p1</v>
          </cell>
          <cell r="B8008" t="str">
            <v>hypothetical protein</v>
          </cell>
        </row>
        <row r="8009">
          <cell r="A8009" t="str">
            <v>TGME49_318350-t26_1-p1</v>
          </cell>
          <cell r="B8009" t="str">
            <v>Pumilio-family RNA binding repeat-containing protein</v>
          </cell>
        </row>
        <row r="8010">
          <cell r="A8010" t="str">
            <v>TGME49_318360-t26_1-p1</v>
          </cell>
          <cell r="B8010" t="str">
            <v>hypothetical protein</v>
          </cell>
        </row>
        <row r="8011">
          <cell r="A8011" t="str">
            <v>TGME49_318370-t26_1-p1</v>
          </cell>
          <cell r="B8011" t="str">
            <v>hypothetical protein</v>
          </cell>
        </row>
        <row r="8012">
          <cell r="A8012" t="str">
            <v>TGME49_318380-t26_1-p1</v>
          </cell>
          <cell r="B8012" t="str">
            <v>hypothetical protein</v>
          </cell>
        </row>
        <row r="8013">
          <cell r="A8013" t="str">
            <v>TGME49_318390-t26_1-p1</v>
          </cell>
          <cell r="B8013" t="str">
            <v>hypothetical protein</v>
          </cell>
        </row>
        <row r="8014">
          <cell r="A8014" t="str">
            <v>TGME49_318400-t26_1-p1</v>
          </cell>
          <cell r="B8014" t="str">
            <v>hypothetical protein</v>
          </cell>
        </row>
        <row r="8015">
          <cell r="A8015" t="str">
            <v>TGME49_318410-t26_1-p1</v>
          </cell>
          <cell r="B8015" t="str">
            <v>TCP-1 chaperonin, putative</v>
          </cell>
        </row>
        <row r="8016">
          <cell r="A8016" t="str">
            <v>TGME49_318420-t26_1-p1</v>
          </cell>
          <cell r="B8016" t="str">
            <v>30S ribosomal protein S16, putative</v>
          </cell>
        </row>
        <row r="8017">
          <cell r="A8017" t="str">
            <v>TGME49_318430-t26_1-p1</v>
          </cell>
          <cell r="B8017" t="str">
            <v>malate dehydrogenase MDH</v>
          </cell>
        </row>
        <row r="8018">
          <cell r="A8018" t="str">
            <v>TGME49_318440-t26_1-p1</v>
          </cell>
          <cell r="B8018" t="str">
            <v>helicase associated domain (ha2) protein</v>
          </cell>
        </row>
        <row r="8019">
          <cell r="A8019" t="str">
            <v>TGME49_318450-t26_1-p1</v>
          </cell>
          <cell r="B8019" t="str">
            <v>zinc finger, C3HC4 type (RING finger) domain-containing protein</v>
          </cell>
        </row>
        <row r="8020">
          <cell r="A8020" t="str">
            <v>TGME49_318460-t26_1-p1</v>
          </cell>
          <cell r="B8020" t="str">
            <v>P-type ATPase of unknown pump specificity (type V) protein</v>
          </cell>
        </row>
        <row r="8021">
          <cell r="A8021" t="str">
            <v>TGME49_318470-t26_1-p1</v>
          </cell>
          <cell r="B8021" t="str">
            <v>AP2 domain transcription factor AP2IV-4</v>
          </cell>
        </row>
        <row r="8022">
          <cell r="A8022" t="str">
            <v>TGME49_318480-t26_1-p1</v>
          </cell>
          <cell r="B8022" t="str">
            <v>SWI2/SNF2-containing protein RAD5</v>
          </cell>
        </row>
        <row r="8023">
          <cell r="A8023" t="str">
            <v>TGME49_318490-t26_1-p1</v>
          </cell>
          <cell r="B8023" t="str">
            <v>hypothetical protein</v>
          </cell>
        </row>
        <row r="8024">
          <cell r="A8024" t="str">
            <v>TGME49_318500-t26_1-p1</v>
          </cell>
          <cell r="B8024" t="str">
            <v>cpw-wpc domain-containing protein</v>
          </cell>
        </row>
        <row r="8025">
          <cell r="A8025" t="str">
            <v>TGME49_318510-t26_1-p1</v>
          </cell>
          <cell r="B8025" t="str">
            <v>N-ethylmaleimide-sensitive fusion protein, putative</v>
          </cell>
        </row>
        <row r="8026">
          <cell r="A8026" t="str">
            <v>TGME49_318525-t26_1-p1</v>
          </cell>
          <cell r="B8026" t="str">
            <v>hypothetical protein</v>
          </cell>
        </row>
        <row r="8027">
          <cell r="A8027" t="str">
            <v>TGME49_318540-t26_1-p1</v>
          </cell>
          <cell r="B8027" t="str">
            <v>calcium binding egf domain-containing protein</v>
          </cell>
        </row>
        <row r="8028">
          <cell r="A8028" t="str">
            <v>TGME49_318550-t26_1-p1</v>
          </cell>
          <cell r="B8028" t="str">
            <v>hypothetical protein</v>
          </cell>
        </row>
        <row r="8029">
          <cell r="A8029" t="str">
            <v>TGME49_318560-t26_1-p1</v>
          </cell>
          <cell r="B8029" t="str">
            <v>ATPase/histidine kinase/DNA gyrase B/HSP90 domain-containing protein</v>
          </cell>
        </row>
        <row r="8030">
          <cell r="A8030" t="str">
            <v>TGME49_318570-t26_1-p1</v>
          </cell>
          <cell r="B8030" t="str">
            <v>SFT2 family protein</v>
          </cell>
        </row>
        <row r="8031">
          <cell r="A8031" t="str">
            <v>TGME49_318575-t26_1-p1</v>
          </cell>
          <cell r="B8031" t="str">
            <v>hypothetical protein</v>
          </cell>
        </row>
        <row r="8032">
          <cell r="A8032" t="str">
            <v>TGME49_318580-t26_1-p1</v>
          </cell>
          <cell r="B8032" t="str">
            <v>glucosephosphate-mutase GPM2</v>
          </cell>
        </row>
        <row r="8033">
          <cell r="A8033" t="str">
            <v>TGME49_318590-t26_1-p1</v>
          </cell>
          <cell r="B8033" t="str">
            <v>MRP family domain-containing protein</v>
          </cell>
        </row>
        <row r="8034">
          <cell r="A8034" t="str">
            <v>TGME49_318600-t26_1-p1</v>
          </cell>
          <cell r="B8034" t="str">
            <v>DNA /pantothenate metabolism flavoprotein</v>
          </cell>
        </row>
        <row r="8035">
          <cell r="A8035" t="str">
            <v>TGME49_318610-t26_1-p1</v>
          </cell>
          <cell r="B8035" t="str">
            <v>AP2 domain transcription factor AP2IV-3</v>
          </cell>
        </row>
        <row r="8036">
          <cell r="A8036" t="str">
            <v>TGME49_318620-t26_1-p1</v>
          </cell>
          <cell r="B8036" t="str">
            <v>RNA-directed RNA polymerase</v>
          </cell>
        </row>
        <row r="8037">
          <cell r="A8037" t="str">
            <v>TGME49_318632-t26_1-p1</v>
          </cell>
          <cell r="B8037" t="str">
            <v>hypothetical protein</v>
          </cell>
        </row>
        <row r="8038">
          <cell r="A8038" t="str">
            <v>TGME49_318640-t26_1-p1</v>
          </cell>
          <cell r="B8038" t="str">
            <v>hypothetical protein</v>
          </cell>
        </row>
        <row r="8039">
          <cell r="A8039" t="str">
            <v>TGME49_318650-t26_1-p1</v>
          </cell>
          <cell r="B8039" t="str">
            <v>transhydrogenase</v>
          </cell>
        </row>
        <row r="8040">
          <cell r="A8040" t="str">
            <v>TGME49_318660-t26_1-p1</v>
          </cell>
          <cell r="B8040" t="str">
            <v>PP2C, putative</v>
          </cell>
        </row>
        <row r="8041">
          <cell r="A8041" t="str">
            <v>TGME49_318675-t26_1-p1</v>
          </cell>
          <cell r="B8041" t="str">
            <v>3'5'-cyclic nucleotide phosphodiesterase domain-containing protein</v>
          </cell>
        </row>
        <row r="8042">
          <cell r="A8042" t="str">
            <v>TGME49_318690-t26_1-p1</v>
          </cell>
          <cell r="B8042" t="str">
            <v>RNA recognition motif-containing protein</v>
          </cell>
        </row>
        <row r="8043">
          <cell r="A8043" t="str">
            <v>TGME49_318700-t26_1-p1</v>
          </cell>
          <cell r="B8043" t="str">
            <v>eukaryotic initiation factor-6, putative</v>
          </cell>
        </row>
        <row r="8044">
          <cell r="A8044" t="str">
            <v>TGME49_318710-t26_1-p1</v>
          </cell>
          <cell r="B8044" t="str">
            <v>ATP-binding cassette sub-family F member 1</v>
          </cell>
        </row>
        <row r="8045">
          <cell r="A8045" t="str">
            <v>TGME49_318720-t26_1-p1</v>
          </cell>
          <cell r="B8045" t="str">
            <v>pyridoxal phosphate enzyme, YggS family protein</v>
          </cell>
        </row>
        <row r="8046">
          <cell r="A8046" t="str">
            <v>TGME49_318730-t26_1-p1</v>
          </cell>
          <cell r="B8046" t="str">
            <v>glycosyl transferase</v>
          </cell>
        </row>
        <row r="8047">
          <cell r="A8047" t="str">
            <v>TGME49_318738-t26_1-p1</v>
          </cell>
          <cell r="B8047" t="str">
            <v>hypothetical protein</v>
          </cell>
        </row>
        <row r="8048">
          <cell r="A8048" t="str">
            <v>TGME49_318742-t26_1-p1</v>
          </cell>
          <cell r="B8048" t="str">
            <v>hypothetical protein</v>
          </cell>
        </row>
        <row r="8049">
          <cell r="A8049" t="str">
            <v>TGME49_318750-t26_1-p1</v>
          </cell>
          <cell r="B8049" t="str">
            <v>deoxyribose-phosphate aldolase</v>
          </cell>
        </row>
        <row r="8050">
          <cell r="A8050" t="str">
            <v>TGME49_318760-t26_1-p1</v>
          </cell>
          <cell r="B8050" t="str">
            <v>hypothetical protein</v>
          </cell>
        </row>
        <row r="8051">
          <cell r="A8051" t="str">
            <v>TGME49_318770-t26_1-p1</v>
          </cell>
          <cell r="B8051" t="str">
            <v>aurora kinase(incomplete catalytic triad)</v>
          </cell>
        </row>
        <row r="8052">
          <cell r="A8052" t="str">
            <v>TGME49_318880-t26_1-p1</v>
          </cell>
          <cell r="B8052" t="str">
            <v>hypothetical protein</v>
          </cell>
        </row>
        <row r="8053">
          <cell r="A8053" t="str">
            <v>TGME49_319090-t26_1-p1</v>
          </cell>
          <cell r="B8053" t="str">
            <v>IgA-specific serine endopeptidase</v>
          </cell>
        </row>
        <row r="8054">
          <cell r="A8054" t="str">
            <v>TGME49_319300-t26_1-p1</v>
          </cell>
          <cell r="B8054" t="str">
            <v>hypothetical protein</v>
          </cell>
        </row>
        <row r="8055">
          <cell r="A8055" t="str">
            <v>TGME49_319308-t26_1-p1</v>
          </cell>
          <cell r="B8055" t="str">
            <v>hypothetical protein</v>
          </cell>
        </row>
        <row r="8056">
          <cell r="A8056" t="str">
            <v>TGME49_319312-t26_1-p1</v>
          </cell>
          <cell r="B8056" t="str">
            <v>hypothetical protein</v>
          </cell>
        </row>
        <row r="8057">
          <cell r="A8057" t="str">
            <v>TGME49_319320-t26_1-p1</v>
          </cell>
          <cell r="B8057" t="str">
            <v>hypothetical protein</v>
          </cell>
        </row>
        <row r="8058">
          <cell r="A8058" t="str">
            <v>TGME49_319340-t26_1-p1</v>
          </cell>
          <cell r="B8058" t="str">
            <v>hypothetical protein</v>
          </cell>
        </row>
        <row r="8059">
          <cell r="A8059" t="str">
            <v>TGME49_319350-t26_1-p1</v>
          </cell>
          <cell r="B8059" t="str">
            <v>SAG-related sequence SRS17B</v>
          </cell>
        </row>
        <row r="8060">
          <cell r="A8060" t="str">
            <v>TGME49_319360-t26_1-p1</v>
          </cell>
          <cell r="B8060" t="str">
            <v>SAG-related sequence SRS17A</v>
          </cell>
        </row>
        <row r="8061">
          <cell r="A8061" t="str">
            <v>TGME49_319370-t26_1-p1</v>
          </cell>
          <cell r="B8061" t="str">
            <v>hypothetical protein</v>
          </cell>
        </row>
        <row r="8062">
          <cell r="A8062" t="str">
            <v>TGME49_319380-t26_1-p1</v>
          </cell>
          <cell r="B8062" t="str">
            <v>hypothetical protein</v>
          </cell>
        </row>
        <row r="8063">
          <cell r="A8063" t="str">
            <v>TGME49_319390-t26_1-p1</v>
          </cell>
          <cell r="B8063" t="str">
            <v>hypothetical protein</v>
          </cell>
        </row>
        <row r="8064">
          <cell r="A8064" t="str">
            <v>TGME49_319500-t26_1-p1</v>
          </cell>
          <cell r="B8064" t="str">
            <v>hypothetical protein</v>
          </cell>
        </row>
        <row r="8065">
          <cell r="A8065" t="str">
            <v>TGME49_319510-t26_1-p1</v>
          </cell>
          <cell r="B8065" t="str">
            <v>hypothetical protein</v>
          </cell>
        </row>
        <row r="8066">
          <cell r="A8066" t="str">
            <v>TGME49_319520-t26_1-p1</v>
          </cell>
          <cell r="B8066" t="str">
            <v>hypothetical protein</v>
          </cell>
        </row>
        <row r="8067">
          <cell r="A8067" t="str">
            <v>TGME49_319530-t26_1-p1</v>
          </cell>
          <cell r="B8067" t="str">
            <v>splicing factor SF2</v>
          </cell>
        </row>
        <row r="8068">
          <cell r="A8068" t="str">
            <v>TGME49_319540-t26_1-p1</v>
          </cell>
          <cell r="B8068" t="str">
            <v>hypothetical protein</v>
          </cell>
        </row>
        <row r="8069">
          <cell r="A8069" t="str">
            <v>TGME49_319550-t26_1-p1</v>
          </cell>
          <cell r="B8069" t="str">
            <v>membrane protein C17G8.08c, putative</v>
          </cell>
        </row>
        <row r="8070">
          <cell r="A8070" t="str">
            <v>TGME49_319560-t26_1-p1</v>
          </cell>
          <cell r="B8070" t="str">
            <v>microneme protein MIC3</v>
          </cell>
        </row>
        <row r="8071">
          <cell r="A8071" t="str">
            <v>TGME49_319570-t26_1-p1</v>
          </cell>
          <cell r="B8071" t="str">
            <v>WD domain, G-beta repeat-containing protein</v>
          </cell>
        </row>
        <row r="8072">
          <cell r="A8072" t="str">
            <v>TGME49_319580-t26_1-p1</v>
          </cell>
          <cell r="B8072" t="str">
            <v>hypothetical protein</v>
          </cell>
        </row>
        <row r="8073">
          <cell r="A8073" t="str">
            <v>TGME49_319590-t26_1-p1</v>
          </cell>
          <cell r="B8073" t="str">
            <v>hypothetical protein</v>
          </cell>
        </row>
        <row r="8074">
          <cell r="A8074" t="str">
            <v>TGME49_319600-t26_1-p1</v>
          </cell>
          <cell r="B8074" t="str">
            <v>alpha-tubulin N-acetyltransferase, putative</v>
          </cell>
        </row>
        <row r="8075">
          <cell r="A8075" t="str">
            <v>TGME49_319610-t26_1-p1</v>
          </cell>
          <cell r="B8075" t="str">
            <v>eIF2 kinase IF2K-D (incomplete catalytic triad)</v>
          </cell>
        </row>
        <row r="8076">
          <cell r="A8076" t="str">
            <v>TGME49_319620-t26_1-p1</v>
          </cell>
          <cell r="B8076" t="str">
            <v>hypothetical protein</v>
          </cell>
        </row>
        <row r="8077">
          <cell r="A8077" t="str">
            <v>TGME49_319630-t26_1-p1</v>
          </cell>
          <cell r="B8077" t="str">
            <v>hypothetical protein</v>
          </cell>
        </row>
        <row r="8078">
          <cell r="A8078" t="str">
            <v>TGME49_319640-t26_1-p1</v>
          </cell>
          <cell r="B8078" t="str">
            <v>hypothetical protein</v>
          </cell>
        </row>
        <row r="8079">
          <cell r="A8079" t="str">
            <v>TGME49_319650-t26_1-p1</v>
          </cell>
          <cell r="B8079" t="str">
            <v>3' exoribonuclease family, domain 1 domain-containing protein</v>
          </cell>
        </row>
        <row r="8080">
          <cell r="A8080" t="str">
            <v>TGME49_319658-t26_1-p1</v>
          </cell>
          <cell r="B8080" t="str">
            <v>CBF/Mak21 family protein</v>
          </cell>
        </row>
        <row r="8081">
          <cell r="A8081" t="str">
            <v>TGME49_319662-t26_1-p1</v>
          </cell>
          <cell r="B8081" t="str">
            <v>histone lysine methyltransferase, SET, putative</v>
          </cell>
        </row>
        <row r="8082">
          <cell r="A8082" t="str">
            <v>TGME49_319670-t26_1-p1</v>
          </cell>
          <cell r="B8082" t="str">
            <v>hypothetical protein</v>
          </cell>
        </row>
        <row r="8083">
          <cell r="A8083" t="str">
            <v>TGME49_319680-t26_1-p1</v>
          </cell>
          <cell r="B8083" t="str">
            <v>hypothetical protein</v>
          </cell>
        </row>
        <row r="8084">
          <cell r="A8084" t="str">
            <v>TGME49_319690-t26_1-p1</v>
          </cell>
          <cell r="B8084" t="str">
            <v>hypothetical protein</v>
          </cell>
        </row>
        <row r="8085">
          <cell r="A8085" t="str">
            <v>TGME49_319695-t26_1-p1</v>
          </cell>
          <cell r="B8085" t="str">
            <v>hypothetical protein</v>
          </cell>
        </row>
        <row r="8086">
          <cell r="A8086" t="str">
            <v>TGME49_319700-t26_1-p1</v>
          </cell>
          <cell r="B8086" t="str">
            <v>NEK kinase</v>
          </cell>
        </row>
        <row r="8087">
          <cell r="A8087" t="str">
            <v>TGME49_319710-t26_1-p1</v>
          </cell>
          <cell r="B8087" t="str">
            <v>kinesin motor domain-containing protein</v>
          </cell>
        </row>
        <row r="8088">
          <cell r="A8088" t="str">
            <v>TGME49_319720-t26_1-p1</v>
          </cell>
          <cell r="B8088" t="str">
            <v>hypothetical protein</v>
          </cell>
        </row>
        <row r="8089">
          <cell r="A8089" t="str">
            <v>TGME49_319730-t26_1-p1</v>
          </cell>
          <cell r="B8089" t="str">
            <v>YOU2 family C2C2 zinc finger protein</v>
          </cell>
        </row>
        <row r="8090">
          <cell r="A8090" t="str">
            <v>TGME49_319740-t26_1-p1</v>
          </cell>
          <cell r="B8090" t="str">
            <v>transporter, major facilitator family protein</v>
          </cell>
        </row>
        <row r="8091">
          <cell r="A8091" t="str">
            <v>TGME49_319850-t26_1-p1</v>
          </cell>
          <cell r="B8091" t="str">
            <v>splicing factor U2AF family SnRNP auxilary factor large subunit, RRM domain-containing protein</v>
          </cell>
        </row>
        <row r="8092">
          <cell r="A8092" t="str">
            <v>TGME49_319860-t26_1-p1</v>
          </cell>
          <cell r="B8092" t="str">
            <v>DNA polymerase family B protein</v>
          </cell>
        </row>
        <row r="8093">
          <cell r="A8093" t="str">
            <v>TGME49_319870-t26_1-p1</v>
          </cell>
          <cell r="B8093" t="str">
            <v>ubiquitin-conjugating enzyme subfamily protein</v>
          </cell>
        </row>
        <row r="8094">
          <cell r="A8094" t="str">
            <v>TGME49_319880-t26_1-p1</v>
          </cell>
          <cell r="B8094" t="str">
            <v>MORN repeat-containing protein</v>
          </cell>
        </row>
        <row r="8095">
          <cell r="A8095" t="str">
            <v>TGME49_319890-t26_1-p1</v>
          </cell>
          <cell r="B8095" t="str">
            <v>hypothetical protein</v>
          </cell>
        </row>
        <row r="8096">
          <cell r="A8096" t="str">
            <v>TGME49_319900-t26_1-p1</v>
          </cell>
          <cell r="B8096" t="str">
            <v>hypothetical protein</v>
          </cell>
        </row>
        <row r="8097">
          <cell r="A8097" t="str">
            <v>TGME49_319910-t26_1-p1</v>
          </cell>
          <cell r="B8097" t="str">
            <v>WD domain, G-beta repeat-containing protein</v>
          </cell>
        </row>
        <row r="8098">
          <cell r="A8098" t="str">
            <v>TGME49_319920-t26_1-p1</v>
          </cell>
          <cell r="B8098" t="str">
            <v>2-oxo acid dehydrogenases acyltransferase (catalytic domain) domain-containing protein</v>
          </cell>
        </row>
        <row r="8099">
          <cell r="A8099" t="str">
            <v>TGME49_319930-t26_1-p1</v>
          </cell>
          <cell r="B8099" t="str">
            <v>hypothetical protein</v>
          </cell>
        </row>
        <row r="8100">
          <cell r="A8100" t="str">
            <v>TGME49_319935-t26_1-p1</v>
          </cell>
          <cell r="B8100" t="str">
            <v>hypothetical protein</v>
          </cell>
        </row>
        <row r="8101">
          <cell r="A8101" t="str">
            <v>TGME49_319940-t26_1-p1</v>
          </cell>
          <cell r="B8101" t="str">
            <v>hypothetical protein</v>
          </cell>
        </row>
        <row r="8102">
          <cell r="A8102" t="str">
            <v>TGME49_319950-t26_1-p1</v>
          </cell>
          <cell r="B8102" t="str">
            <v>rRNA-processing protein FCF1, putative</v>
          </cell>
        </row>
        <row r="8103">
          <cell r="A8103" t="str">
            <v>TGME49_319960-t26_1-p1</v>
          </cell>
          <cell r="B8103" t="str">
            <v>hypothetical protein</v>
          </cell>
        </row>
        <row r="8104">
          <cell r="A8104" t="str">
            <v>TGME49_319970-t26_1-p1</v>
          </cell>
          <cell r="B8104" t="str">
            <v>subtilisin SUB10</v>
          </cell>
        </row>
        <row r="8105">
          <cell r="A8105" t="str">
            <v>TGME49_319980-t26_1-p1</v>
          </cell>
          <cell r="B8105" t="str">
            <v>hypothetical protein</v>
          </cell>
        </row>
        <row r="8106">
          <cell r="A8106" t="str">
            <v>TGME49_319988-t26_1-p1</v>
          </cell>
          <cell r="B8106" t="str">
            <v>hypothetical protein</v>
          </cell>
        </row>
        <row r="8107">
          <cell r="A8107" t="str">
            <v>TGME49_319992-t26_1-p1</v>
          </cell>
          <cell r="B8107" t="str">
            <v>hypothetical protein</v>
          </cell>
        </row>
        <row r="8108">
          <cell r="A8108" t="str">
            <v>TGME49_320000-t26_1-p1</v>
          </cell>
          <cell r="B8108" t="str">
            <v>SCY kinase (incomplete catalytic triad)</v>
          </cell>
        </row>
        <row r="8109">
          <cell r="A8109" t="str">
            <v>TGME49_320005-t26_1-p1</v>
          </cell>
          <cell r="B8109" t="str">
            <v>hypothetical protein</v>
          </cell>
        </row>
        <row r="8110">
          <cell r="A8110" t="str">
            <v>TGME49_320010-t26_1-p1</v>
          </cell>
          <cell r="B8110" t="str">
            <v>hypothetical protein</v>
          </cell>
        </row>
        <row r="8111">
          <cell r="A8111" t="str">
            <v>TGME49_320015-t26_1-p1</v>
          </cell>
          <cell r="B8111" t="str">
            <v>hypothetical protein</v>
          </cell>
        </row>
        <row r="8112">
          <cell r="A8112" t="str">
            <v>TGME49_320020-t26_1-p1</v>
          </cell>
          <cell r="B8112" t="str">
            <v>transporter, major facilitator family protein</v>
          </cell>
        </row>
        <row r="8113">
          <cell r="A8113" t="str">
            <v>TGME49_320030-t26_1-p1</v>
          </cell>
          <cell r="B8113" t="str">
            <v>hypothetical protein</v>
          </cell>
        </row>
        <row r="8114">
          <cell r="A8114" t="str">
            <v>TGME49_320040-t26_1-p1</v>
          </cell>
          <cell r="B8114" t="str">
            <v>CHORD protein</v>
          </cell>
        </row>
        <row r="8115">
          <cell r="A8115" t="str">
            <v>TGME49_320050-t26_1-p1</v>
          </cell>
          <cell r="B8115" t="str">
            <v>ribosomal protein RPL5</v>
          </cell>
        </row>
        <row r="8116">
          <cell r="A8116" t="str">
            <v>TGME49_320060-t26_1-p1</v>
          </cell>
          <cell r="B8116" t="str">
            <v>DnaJ domain-containing protein</v>
          </cell>
        </row>
        <row r="8117">
          <cell r="A8117" t="str">
            <v>TGME49_320070-t26_1-p1</v>
          </cell>
          <cell r="B8117" t="str">
            <v>CDK-activating kinase assembly factor MAT1 protein</v>
          </cell>
        </row>
        <row r="8118">
          <cell r="A8118" t="str">
            <v>TGME49_320080-t26_1-p1</v>
          </cell>
          <cell r="B8118" t="str">
            <v>hypothetical protein</v>
          </cell>
        </row>
        <row r="8119">
          <cell r="A8119" t="str">
            <v>TGME49_320090-t26_1-p1</v>
          </cell>
          <cell r="B8119" t="str">
            <v>hypothetical protein</v>
          </cell>
        </row>
        <row r="8120">
          <cell r="A8120" t="str">
            <v>TGME49_320100-t26_1-p1</v>
          </cell>
          <cell r="B8120" t="str">
            <v>RNA recognition motif-containing protein</v>
          </cell>
        </row>
        <row r="8121">
          <cell r="A8121" t="str">
            <v>TGME49_320105-t26_1-p1</v>
          </cell>
          <cell r="B8121" t="str">
            <v>hypothetical protein</v>
          </cell>
        </row>
        <row r="8122">
          <cell r="A8122" t="str">
            <v>TGME49_320110-t26_1-p1</v>
          </cell>
          <cell r="B8122" t="str">
            <v>proliferating cell nuclear antigen PCNA2</v>
          </cell>
        </row>
        <row r="8123">
          <cell r="A8123" t="str">
            <v>TGME49_320120-t26_1-p1</v>
          </cell>
          <cell r="B8123" t="str">
            <v>diadenosine tetraphosphatase family protein</v>
          </cell>
        </row>
        <row r="8124">
          <cell r="A8124" t="str">
            <v>TGME49_320130-t26_1-p1</v>
          </cell>
          <cell r="B8124" t="str">
            <v>hypothetical protein</v>
          </cell>
        </row>
        <row r="8125">
          <cell r="A8125" t="str">
            <v>TGME49_320135-t26_1-p1</v>
          </cell>
          <cell r="B8125" t="str">
            <v>hypothetical protein</v>
          </cell>
        </row>
        <row r="8126">
          <cell r="A8126" t="str">
            <v>TGME49_320140-t26_1-p1</v>
          </cell>
          <cell r="B8126" t="str">
            <v>ubiquinol-cytochrome c reductase hinge protein, putative</v>
          </cell>
        </row>
        <row r="8127">
          <cell r="A8127" t="str">
            <v>TGME49_320150-t26_1-p1</v>
          </cell>
          <cell r="B8127" t="str">
            <v>elongation factor Tu GTP binding domain-containing protein</v>
          </cell>
        </row>
        <row r="8128">
          <cell r="A8128" t="str">
            <v>TGME49_320160-t26_1-p1</v>
          </cell>
          <cell r="B8128" t="str">
            <v>hypothetical protein</v>
          </cell>
        </row>
        <row r="8129">
          <cell r="A8129" t="str">
            <v>TGME49_320170-t26_1-p1</v>
          </cell>
          <cell r="B8129" t="str">
            <v>SAG-related sequence SRS16E</v>
          </cell>
        </row>
        <row r="8130">
          <cell r="A8130" t="str">
            <v>TGME49_320180-t26_1-p1</v>
          </cell>
          <cell r="B8130" t="str">
            <v>SAG-related sequence SRS16C</v>
          </cell>
        </row>
        <row r="8131">
          <cell r="A8131" t="str">
            <v>TGME49_320190-t26_1-p1</v>
          </cell>
          <cell r="B8131" t="str">
            <v>SAG-related sequence SRS16B</v>
          </cell>
        </row>
        <row r="8132">
          <cell r="A8132" t="str">
            <v>TGME49_320200-t26_1-p1</v>
          </cell>
          <cell r="B8132" t="str">
            <v>SAG-related sequence SRS16A</v>
          </cell>
        </row>
        <row r="8133">
          <cell r="A8133" t="str">
            <v>TGME49_320210-t26_1-p1</v>
          </cell>
          <cell r="B8133" t="str">
            <v>WD domain, G-beta repeat domain containing protein</v>
          </cell>
        </row>
        <row r="8134">
          <cell r="A8134" t="str">
            <v>TGME49_320220-t26_1-p1</v>
          </cell>
          <cell r="B8134" t="str">
            <v>ubiquinol cytochrome c oxidoreductase, putative</v>
          </cell>
        </row>
        <row r="8135">
          <cell r="A8135" t="str">
            <v>TGME49_320230-t26_1-p1</v>
          </cell>
          <cell r="B8135" t="str">
            <v>SAG-related sequence SRS15C</v>
          </cell>
        </row>
        <row r="8136">
          <cell r="A8136" t="str">
            <v>TGME49_320240-t26_1-p1</v>
          </cell>
          <cell r="B8136" t="str">
            <v>SAG-related sequence SRS15B</v>
          </cell>
        </row>
        <row r="8137">
          <cell r="A8137" t="str">
            <v>TGME49_320250-t26_1-p1</v>
          </cell>
          <cell r="B8137" t="str">
            <v>SAG-related sequence SRS15A</v>
          </cell>
        </row>
        <row r="8138">
          <cell r="A8138" t="str">
            <v>TGME49_320260-t26_1-p1</v>
          </cell>
          <cell r="B8138" t="str">
            <v>hypothetical protein</v>
          </cell>
        </row>
        <row r="8139">
          <cell r="A8139" t="str">
            <v>TGME49_320270-t26_1-p1</v>
          </cell>
          <cell r="B8139" t="str">
            <v>hypothetical protein</v>
          </cell>
        </row>
        <row r="8140">
          <cell r="A8140" t="str">
            <v>TGME49_320280-t26_1-p1</v>
          </cell>
          <cell r="B8140" t="str">
            <v>hypothetical protein</v>
          </cell>
        </row>
        <row r="8141">
          <cell r="A8141" t="str">
            <v>TGME49_320290-t26_1-p1</v>
          </cell>
          <cell r="B8141" t="str">
            <v>hypothetical protein</v>
          </cell>
        </row>
        <row r="8142">
          <cell r="A8142" t="str">
            <v>TGME49_320300-t26_1-p1</v>
          </cell>
          <cell r="B8142" t="str">
            <v>SWI2/SNF2 Brahma-like putative</v>
          </cell>
        </row>
        <row r="8143">
          <cell r="A8143" t="str">
            <v>TGME49_320410-t26_1-p1</v>
          </cell>
          <cell r="B8143" t="str">
            <v>hypothetical protein</v>
          </cell>
        </row>
        <row r="8144">
          <cell r="A8144" t="str">
            <v>TGME49_320430-t26_1-p1</v>
          </cell>
          <cell r="B8144" t="str">
            <v>cell-cycle-control protein (translation regulation), putative</v>
          </cell>
        </row>
        <row r="8145">
          <cell r="A8145" t="str">
            <v>TGME49_320440-t26_1-p1</v>
          </cell>
          <cell r="B8145" t="str">
            <v>hypothetical protein</v>
          </cell>
        </row>
        <row r="8146">
          <cell r="A8146" t="str">
            <v>TGME49_320450-t26_1-p1</v>
          </cell>
          <cell r="B8146" t="str">
            <v>ribosome biogenesis regulatory protein (rrs1) protein</v>
          </cell>
        </row>
        <row r="8147">
          <cell r="A8147" t="str">
            <v>TGME49_320460-t26_1-p1</v>
          </cell>
          <cell r="B8147" t="str">
            <v>ABC transporter transmembrane region domain-containing protein</v>
          </cell>
        </row>
        <row r="8148">
          <cell r="A8148" t="str">
            <v>TGME49_320465-t26_1-p1</v>
          </cell>
          <cell r="B8148" t="str">
            <v>hypothetical protein</v>
          </cell>
        </row>
        <row r="8149">
          <cell r="A8149" t="str">
            <v>TGME49_320470-t26_1-p1</v>
          </cell>
          <cell r="B8149" t="str">
            <v>hypothetical protein</v>
          </cell>
        </row>
        <row r="8150">
          <cell r="A8150" t="str">
            <v>TGME49_320480-t26_1-p1</v>
          </cell>
          <cell r="B8150" t="str">
            <v>Rab11b</v>
          </cell>
        </row>
        <row r="8151">
          <cell r="A8151" t="str">
            <v>TGME49_320490-t26_1-p1</v>
          </cell>
          <cell r="B8151" t="str">
            <v>N-acyl-phosphatidylethanolamine-hydrolyzing phospholipase D family protein</v>
          </cell>
        </row>
        <row r="8152">
          <cell r="A8152" t="str">
            <v>TGME49_320500-t26_1-p1</v>
          </cell>
          <cell r="B8152" t="str">
            <v>patched family protein</v>
          </cell>
        </row>
        <row r="8153">
          <cell r="A8153" t="str">
            <v>TGME49_320515-t26_1-p1</v>
          </cell>
          <cell r="B8153" t="str">
            <v>hypothetical protein</v>
          </cell>
        </row>
        <row r="8154">
          <cell r="A8154" t="str">
            <v>TGME49_320525-t26_1-p1</v>
          </cell>
          <cell r="B8154" t="str">
            <v>hypothetical protein</v>
          </cell>
        </row>
        <row r="8155">
          <cell r="A8155" t="str">
            <v>TGME49_320530-t26_1-p1</v>
          </cell>
          <cell r="B8155" t="str">
            <v>hypothetical protein</v>
          </cell>
        </row>
        <row r="8156">
          <cell r="A8156" t="str">
            <v>TGME49_320540-t26_1-p1</v>
          </cell>
          <cell r="B8156" t="str">
            <v>hypothetical protein</v>
          </cell>
        </row>
        <row r="8157">
          <cell r="A8157" t="str">
            <v>TGME49_320550-t26_1-p1</v>
          </cell>
          <cell r="B8157" t="str">
            <v>hypothetical protein</v>
          </cell>
        </row>
        <row r="8158">
          <cell r="A8158" t="str">
            <v>TGME49_320560-t26_1-p1</v>
          </cell>
          <cell r="B8158" t="str">
            <v>p25-alpha family protein</v>
          </cell>
        </row>
        <row r="8159">
          <cell r="A8159" t="str">
            <v>TGME49_320570-t26_1-p1</v>
          </cell>
          <cell r="B8159" t="str">
            <v>elongation factor Tu, putative</v>
          </cell>
        </row>
        <row r="8160">
          <cell r="A8160" t="str">
            <v>TGME49_320580-t26_1-p1</v>
          </cell>
          <cell r="B8160" t="str">
            <v>hypothetical protein</v>
          </cell>
        </row>
        <row r="8161">
          <cell r="A8161" t="str">
            <v>TGME49_320588-t26_1-p1</v>
          </cell>
          <cell r="B8161" t="str">
            <v>glycosyl hydrolases family 35 protein</v>
          </cell>
        </row>
        <row r="8162">
          <cell r="A8162" t="str">
            <v>TGME49_320592-t26_1-p1</v>
          </cell>
          <cell r="B8162" t="str">
            <v>hypothetical protein</v>
          </cell>
        </row>
        <row r="8163">
          <cell r="A8163" t="str">
            <v>TGME49_320600-t26_1-p1</v>
          </cell>
          <cell r="B8163" t="str">
            <v>cold-shock DNA-binding domain-containing protein</v>
          </cell>
        </row>
        <row r="8164">
          <cell r="A8164" t="str">
            <v>TGME49_320610-t26_1-p1</v>
          </cell>
          <cell r="B8164" t="str">
            <v>hypothetical protein</v>
          </cell>
        </row>
        <row r="8165">
          <cell r="A8165" t="str">
            <v>TGME49_320620-t26_1-p1</v>
          </cell>
          <cell r="B8165" t="str">
            <v>queuine tRNA ribosyl transferase</v>
          </cell>
        </row>
        <row r="8166">
          <cell r="A8166" t="str">
            <v>TGME49_320630-t26_1-p1</v>
          </cell>
          <cell r="B8166" t="str">
            <v>phosphotransferase enzyme family protein</v>
          </cell>
        </row>
        <row r="8167">
          <cell r="A8167" t="str">
            <v>TGME49_320640-t26_1-p1</v>
          </cell>
          <cell r="B8167" t="str">
            <v>peptidylprolyl isomerase domain-containing protein</v>
          </cell>
        </row>
        <row r="8168">
          <cell r="A8168" t="str">
            <v>TGME49_320650-t26_1-p1</v>
          </cell>
          <cell r="B8168" t="str">
            <v>ankyrin repeat-containing protein</v>
          </cell>
        </row>
        <row r="8169">
          <cell r="A8169" t="str">
            <v>TGME49_320660-t26_1-p1</v>
          </cell>
          <cell r="B8169" t="str">
            <v>hypothetical protein</v>
          </cell>
        </row>
        <row r="8170">
          <cell r="A8170" t="str">
            <v>TGME49_320670-t26_1-p1</v>
          </cell>
          <cell r="B8170" t="str">
            <v>vacuolar protein sorting 16, putative</v>
          </cell>
        </row>
        <row r="8171">
          <cell r="A8171" t="str">
            <v>TGME49_320680-t26_1-p1</v>
          </cell>
          <cell r="B8171" t="str">
            <v>AP2 domain transcription factor AP2IV-2</v>
          </cell>
        </row>
        <row r="8172">
          <cell r="A8172" t="str">
            <v>TGME49_320690-t26_1-p1</v>
          </cell>
          <cell r="B8172" t="str">
            <v>gamma-soluble NSF attachment protein, putative</v>
          </cell>
        </row>
        <row r="8173">
          <cell r="A8173" t="str">
            <v>TGME49_320700-t26_1-p1</v>
          </cell>
          <cell r="B8173" t="str">
            <v>AP2 domain transcription factor AP2IV-1</v>
          </cell>
        </row>
        <row r="8174">
          <cell r="A8174" t="str">
            <v>TGME49_320710-t26_1-p1</v>
          </cell>
          <cell r="B8174" t="str">
            <v>hypothetical protein</v>
          </cell>
        </row>
        <row r="8175">
          <cell r="A8175" t="str">
            <v>TGME49_320715-t26_1-p1</v>
          </cell>
          <cell r="B8175" t="str">
            <v>hypothetical protein</v>
          </cell>
        </row>
        <row r="8176">
          <cell r="A8176" t="str">
            <v>TGME49_320720-t26_1-p1</v>
          </cell>
          <cell r="B8176" t="str">
            <v>hypothetical protein</v>
          </cell>
        </row>
        <row r="8177">
          <cell r="A8177" t="str">
            <v>TGME49_320730-t26_1-p1</v>
          </cell>
          <cell r="B8177" t="str">
            <v>homoserine O-acetyltransferase, putative</v>
          </cell>
        </row>
        <row r="8178">
          <cell r="A8178" t="str">
            <v>TGME49_320740-t26_1-p1</v>
          </cell>
          <cell r="B8178" t="str">
            <v>hypothetical protein</v>
          </cell>
        </row>
        <row r="8179">
          <cell r="A8179" t="str">
            <v>TGME49_320750-t26_1-p1</v>
          </cell>
          <cell r="B8179" t="str">
            <v>hypothetical protein</v>
          </cell>
        </row>
        <row r="8180">
          <cell r="A8180" t="str">
            <v>TGME49_320760-t26_1-p1</v>
          </cell>
          <cell r="B8180" t="str">
            <v>hypothetical protein</v>
          </cell>
        </row>
        <row r="8181">
          <cell r="A8181" t="str">
            <v>TGME49_320770-t26_1-p1</v>
          </cell>
          <cell r="B8181" t="str">
            <v>Toxoplasma gondii family B protein</v>
          </cell>
        </row>
        <row r="8182">
          <cell r="A8182" t="str">
            <v>TGME49_320780-t26_1-p1</v>
          </cell>
          <cell r="B8182" t="str">
            <v>hypothetical protein</v>
          </cell>
        </row>
        <row r="8183">
          <cell r="A8183" t="str">
            <v>TGME49_321170-t26_1-p1</v>
          </cell>
          <cell r="B8183" t="str">
            <v>Toxoplasma gondii family C protein</v>
          </cell>
        </row>
        <row r="8184">
          <cell r="A8184" t="str">
            <v>TGME49_321270-t26_1-p1</v>
          </cell>
          <cell r="B8184" t="str">
            <v>hypothetical protein</v>
          </cell>
        </row>
        <row r="8185">
          <cell r="A8185" t="str">
            <v>TGME49_321280-t26_1-p1</v>
          </cell>
          <cell r="B8185" t="str">
            <v>hypothetical protein</v>
          </cell>
        </row>
        <row r="8186">
          <cell r="A8186" t="str">
            <v>TGME49_321290-t26_1-p1</v>
          </cell>
          <cell r="B8186" t="str">
            <v>Prp18 domain-containing protein</v>
          </cell>
        </row>
        <row r="8187">
          <cell r="A8187" t="str">
            <v>TGME49_321300-t26_1-p1</v>
          </cell>
          <cell r="B8187" t="str">
            <v>autophagy-related 12 variant 1, putative</v>
          </cell>
        </row>
        <row r="8188">
          <cell r="A8188" t="str">
            <v>TGME49_321310-t26_1-p1</v>
          </cell>
          <cell r="B8188" t="str">
            <v>16S rRNA processing protein RimM domain-containing protein</v>
          </cell>
        </row>
        <row r="8189">
          <cell r="A8189" t="str">
            <v>TGME49_321340-t26_1-p1</v>
          </cell>
          <cell r="B8189" t="str">
            <v>membrane protein, putative</v>
          </cell>
        </row>
        <row r="8190">
          <cell r="A8190" t="str">
            <v>TGME49_321360-t26_1-p1</v>
          </cell>
          <cell r="B8190" t="str">
            <v>clustered-asparagine-rich protein</v>
          </cell>
        </row>
        <row r="8191">
          <cell r="A8191" t="str">
            <v>TGME49_321370-t26_1-p1</v>
          </cell>
          <cell r="B8191" t="str">
            <v>hypothetical protein</v>
          </cell>
        </row>
        <row r="8192">
          <cell r="A8192" t="str">
            <v>TGME49_321390-t26_1-p1</v>
          </cell>
          <cell r="B8192" t="str">
            <v>hypothetical protein</v>
          </cell>
        </row>
        <row r="8193">
          <cell r="A8193" t="str">
            <v>TGME49_321400-t26_1-p1</v>
          </cell>
          <cell r="B8193" t="str">
            <v>microsomal signal peptidase (spc12) domain-containing protein</v>
          </cell>
        </row>
        <row r="8194">
          <cell r="A8194" t="str">
            <v>TGME49_321410-t26_1-p1</v>
          </cell>
          <cell r="B8194" t="str">
            <v>hypothetical protein</v>
          </cell>
        </row>
        <row r="8195">
          <cell r="A8195" t="str">
            <v>TGME49_321420-t26_1-p1</v>
          </cell>
          <cell r="B8195" t="str">
            <v>kelch repeat-containing protein</v>
          </cell>
        </row>
        <row r="8196">
          <cell r="A8196" t="str">
            <v>TGME49_321430-t26_1-p1</v>
          </cell>
          <cell r="B8196" t="str">
            <v>hypothetical protein</v>
          </cell>
        </row>
        <row r="8197">
          <cell r="A8197" t="str">
            <v>TGME49_321440-t26_1-p1</v>
          </cell>
          <cell r="B8197" t="str">
            <v>SWI2/SNF2 ISWI-like SANT</v>
          </cell>
        </row>
        <row r="8198">
          <cell r="A8198" t="str">
            <v>TGME49_321450-t26_1-p1</v>
          </cell>
          <cell r="B8198" t="str">
            <v>Myb family DNA-binding domain-containing protein</v>
          </cell>
        </row>
        <row r="8199">
          <cell r="A8199" t="str">
            <v>TGME49_321460-t26_1-p1</v>
          </cell>
          <cell r="B8199" t="str">
            <v>hypothetical protein</v>
          </cell>
        </row>
        <row r="8200">
          <cell r="A8200" t="str">
            <v>TGME49_321470-t26_1-p1</v>
          </cell>
          <cell r="B8200" t="str">
            <v>SAG-related sequence SRS12D</v>
          </cell>
        </row>
        <row r="8201">
          <cell r="A8201" t="str">
            <v>TGME49_321480-t26_1-p1</v>
          </cell>
          <cell r="B8201" t="str">
            <v>SAG-related sequence SRS12B</v>
          </cell>
        </row>
        <row r="8202">
          <cell r="A8202" t="str">
            <v>TGME49_321490-t26_1-p1</v>
          </cell>
          <cell r="B8202" t="str">
            <v>SAG-related sequence SRS12A</v>
          </cell>
        </row>
        <row r="8203">
          <cell r="A8203" t="str">
            <v>TGME49_321500-t26_1-p1</v>
          </cell>
          <cell r="B8203" t="str">
            <v>RNA recognition motif-containing protein</v>
          </cell>
        </row>
        <row r="8204">
          <cell r="A8204" t="str">
            <v>TGME49_321510-t26_1-p1</v>
          </cell>
          <cell r="B8204" t="str">
            <v>hypothetical protein</v>
          </cell>
        </row>
        <row r="8205">
          <cell r="A8205" t="str">
            <v>TGME49_321520-t26_1-p1</v>
          </cell>
          <cell r="B8205" t="str">
            <v>hypothetical protein</v>
          </cell>
        </row>
        <row r="8206">
          <cell r="A8206" t="str">
            <v>TGME49_321530-t26_1-p1</v>
          </cell>
          <cell r="B8206" t="str">
            <v>cathepsin CPL</v>
          </cell>
        </row>
        <row r="8207">
          <cell r="A8207" t="str">
            <v>TGME49_321540-t26_1-p1</v>
          </cell>
          <cell r="B8207" t="str">
            <v>hypothetical protein</v>
          </cell>
        </row>
        <row r="8208">
          <cell r="A8208" t="str">
            <v>TGME49_321550-t26_1-p1</v>
          </cell>
          <cell r="B8208" t="str">
            <v>hypothetical protein</v>
          </cell>
        </row>
        <row r="8209">
          <cell r="A8209" t="str">
            <v>TGME49_321560-t26_1-p1</v>
          </cell>
          <cell r="B8209" t="str">
            <v>zinc knuckle domain-containing protein</v>
          </cell>
        </row>
        <row r="8210">
          <cell r="A8210" t="str">
            <v>TGME49_321570-t26_1-p1</v>
          </cell>
          <cell r="B8210" t="str">
            <v>beta-hydroxyacyl-acyl carrier protein dehydratase (FABZ)</v>
          </cell>
        </row>
        <row r="8211">
          <cell r="A8211" t="str">
            <v>TGME49_321580-t26_1-p1</v>
          </cell>
          <cell r="B8211" t="str">
            <v>membrane protein, putative</v>
          </cell>
        </row>
        <row r="8212">
          <cell r="A8212" t="str">
            <v>TGME49_321590-t26_1-p1</v>
          </cell>
          <cell r="B8212" t="str">
            <v>hypothetical protein</v>
          </cell>
        </row>
        <row r="8213">
          <cell r="A8213" t="str">
            <v>TGME49_321600-t26_1-p1</v>
          </cell>
          <cell r="B8213" t="str">
            <v>hypothetical protein</v>
          </cell>
        </row>
        <row r="8214">
          <cell r="A8214" t="str">
            <v>TGME49_321610-t26_1-p1</v>
          </cell>
          <cell r="B8214" t="str">
            <v>hypothetical protein</v>
          </cell>
        </row>
        <row r="8215">
          <cell r="A8215" t="str">
            <v>TGME49_321620-t26_1-p1</v>
          </cell>
          <cell r="B8215" t="str">
            <v>dynamin-related protein DRPB</v>
          </cell>
        </row>
        <row r="8216">
          <cell r="A8216" t="str">
            <v>TGME49_321630-t26_1-p1</v>
          </cell>
          <cell r="B8216" t="str">
            <v>RNA recognition motif-containing protein</v>
          </cell>
        </row>
        <row r="8217">
          <cell r="A8217" t="str">
            <v>TGME49_321640-t26_1-p1</v>
          </cell>
          <cell r="B8217" t="str">
            <v>cell division protein CDC48AP</v>
          </cell>
        </row>
        <row r="8218">
          <cell r="A8218" t="str">
            <v>TGME49_321650-t26_1-p1</v>
          </cell>
          <cell r="B8218" t="str">
            <v>hypothetical protein</v>
          </cell>
        </row>
        <row r="8219">
          <cell r="A8219" t="str">
            <v>TGME49_321660-t26_1-p1</v>
          </cell>
          <cell r="B8219" t="str">
            <v>mannosyltransferase, putative</v>
          </cell>
        </row>
        <row r="8220">
          <cell r="A8220" t="str">
            <v>TGME49_321680-t26_1-p1</v>
          </cell>
          <cell r="B8220" t="str">
            <v>hypothetical protein</v>
          </cell>
        </row>
        <row r="8221">
          <cell r="A8221" t="str">
            <v>TGME49_321685-t26_1-p1</v>
          </cell>
          <cell r="B8221" t="str">
            <v>hypothetical protein</v>
          </cell>
        </row>
        <row r="8222">
          <cell r="A8222" t="str">
            <v>TGME49_321690-t26_1-p1</v>
          </cell>
          <cell r="B8222" t="str">
            <v>hypothetical protein</v>
          </cell>
        </row>
        <row r="8223">
          <cell r="A8223" t="str">
            <v>TGME49_321700-t26_1-p1</v>
          </cell>
          <cell r="B8223" t="str">
            <v>hypothetical protein</v>
          </cell>
        </row>
        <row r="8224">
          <cell r="A8224" t="str">
            <v>TGME49_321710-t26_1-p1</v>
          </cell>
          <cell r="B8224" t="str">
            <v>hypothetical protein</v>
          </cell>
        </row>
        <row r="8225">
          <cell r="A8225" t="str">
            <v>TGME49_321800-t26_1-p1</v>
          </cell>
          <cell r="B8225" t="str">
            <v>EGF family domain-containing protein</v>
          </cell>
        </row>
        <row r="8226">
          <cell r="A8226" t="str">
            <v>TGME49_321900-t26_1-p1</v>
          </cell>
          <cell r="B8226" t="str">
            <v>fructose-1,6-bisphosphate aldolase</v>
          </cell>
        </row>
        <row r="8227">
          <cell r="A8227" t="str">
            <v>TGME49_322000-t26_1-p1</v>
          </cell>
          <cell r="B8227" t="str">
            <v>myosin-light-chain kinase</v>
          </cell>
        </row>
        <row r="8228">
          <cell r="A8228" t="str">
            <v>TGME49_322010-t26_1-p1</v>
          </cell>
          <cell r="B8228" t="str">
            <v>myosin-light-chain kinase</v>
          </cell>
        </row>
        <row r="8229">
          <cell r="A8229" t="str">
            <v>TGME49_322020-t26_1-p1</v>
          </cell>
          <cell r="B8229" t="str">
            <v>hypothetical protein</v>
          </cell>
        </row>
        <row r="8230">
          <cell r="A8230" t="str">
            <v>TGME49_322030-t26_1-p1</v>
          </cell>
          <cell r="B8230" t="str">
            <v>hypothetical protein</v>
          </cell>
        </row>
        <row r="8231">
          <cell r="A8231" t="str">
            <v>TGME49_322100-t26_1-p1</v>
          </cell>
          <cell r="B8231" t="str">
            <v>myosin-light-chain kinase</v>
          </cell>
        </row>
        <row r="8232">
          <cell r="A8232" t="str">
            <v>TGME49_322110-t26_1-p1</v>
          </cell>
          <cell r="B8232" t="str">
            <v>hypothetical protein</v>
          </cell>
        </row>
        <row r="8233">
          <cell r="A8233" t="str">
            <v>TGME49_322120-t26_1-p1</v>
          </cell>
          <cell r="B8233" t="str">
            <v>hypothetical protein</v>
          </cell>
        </row>
        <row r="8234">
          <cell r="A8234" t="str">
            <v>TGME49_322130-t26_1-p1</v>
          </cell>
          <cell r="B8234" t="str">
            <v>hypothetical protein</v>
          </cell>
        </row>
        <row r="8235">
          <cell r="A8235" t="str">
            <v>TGME49_322200-t26_1-p1</v>
          </cell>
          <cell r="B8235" t="str">
            <v>apocytochrome b, putative</v>
          </cell>
        </row>
        <row r="8236">
          <cell r="A8236" t="str">
            <v>TGME49_322210-t26_1-p1</v>
          </cell>
          <cell r="B8236" t="str">
            <v>apocytochrome b, putative</v>
          </cell>
        </row>
        <row r="8237">
          <cell r="A8237" t="str">
            <v>TGME49_322300-t26_1-p1</v>
          </cell>
          <cell r="B8237" t="str">
            <v>hypothetical protein</v>
          </cell>
        </row>
        <row r="8238">
          <cell r="A8238" t="str">
            <v>TGME49_322400-t26_1-p1</v>
          </cell>
          <cell r="B8238" t="str">
            <v>hypothetical protein</v>
          </cell>
        </row>
        <row r="8239">
          <cell r="A8239" t="str">
            <v>TGME49_322500-t26_1-p1</v>
          </cell>
          <cell r="B8239" t="str">
            <v>hypothetical protein</v>
          </cell>
        </row>
        <row r="8240">
          <cell r="A8240" t="str">
            <v>TGME49_322600-t26_1-p1</v>
          </cell>
          <cell r="B8240" t="str">
            <v>hypothetical protein</v>
          </cell>
        </row>
        <row r="8241">
          <cell r="A8241" t="str">
            <v>TGME49_322700-t26_1-p1</v>
          </cell>
          <cell r="B8241" t="str">
            <v>collagen, putative</v>
          </cell>
        </row>
        <row r="8242">
          <cell r="A8242" t="str">
            <v>TGME49_322800-t26_1-p1</v>
          </cell>
          <cell r="B8242" t="str">
            <v>hypothetical protein</v>
          </cell>
        </row>
        <row r="8243">
          <cell r="A8243" t="str">
            <v>TGME49_322900-t26_1-p1</v>
          </cell>
          <cell r="B8243" t="str">
            <v>hypothetical protein</v>
          </cell>
        </row>
        <row r="8244">
          <cell r="A8244" t="str">
            <v>TGME49_323000-t26_1-p1</v>
          </cell>
          <cell r="B8244" t="str">
            <v>KRUF family protein</v>
          </cell>
        </row>
        <row r="8245">
          <cell r="A8245" t="str">
            <v>TGME49_323010-t26_1-p1</v>
          </cell>
          <cell r="B8245" t="str">
            <v>hypothetical protein</v>
          </cell>
        </row>
        <row r="8246">
          <cell r="A8246" t="str">
            <v>TGME49_323020-t26_1-p1</v>
          </cell>
          <cell r="B8246" t="str">
            <v>KRUF family protein</v>
          </cell>
        </row>
        <row r="8247">
          <cell r="A8247" t="str">
            <v>TGME49_323100-t26_1-p1</v>
          </cell>
          <cell r="B8247" t="str">
            <v>hypothetical protein</v>
          </cell>
        </row>
        <row r="8248">
          <cell r="A8248" t="str">
            <v>TGME49_323110-t26_1-p1</v>
          </cell>
          <cell r="B8248" t="str">
            <v>hypothetical protein</v>
          </cell>
        </row>
        <row r="8249">
          <cell r="A8249" t="str">
            <v>TGME49_323200-t26_1-p1</v>
          </cell>
          <cell r="B8249" t="str">
            <v>OTU family cysteine protease</v>
          </cell>
        </row>
        <row r="8250">
          <cell r="A8250" t="str">
            <v>TGME49_323300-t26_1-p1</v>
          </cell>
          <cell r="B8250" t="str">
            <v>myosin-light-chain kinase</v>
          </cell>
        </row>
        <row r="8251">
          <cell r="A8251" t="str">
            <v>TGME49_323310-t26_1-p1</v>
          </cell>
          <cell r="B8251" t="str">
            <v>hypothetical protein</v>
          </cell>
        </row>
        <row r="8252">
          <cell r="A8252" t="str">
            <v>TGME49_323320-t26_1-p1</v>
          </cell>
          <cell r="B8252" t="str">
            <v>hypothetical protein</v>
          </cell>
        </row>
        <row r="8253">
          <cell r="A8253" t="str">
            <v>TGME49_323330-t26_1-p1</v>
          </cell>
          <cell r="B8253" t="str">
            <v>hypothetical protein</v>
          </cell>
        </row>
        <row r="8254">
          <cell r="A8254" t="str">
            <v>TGME49_323400-t26_1-p1</v>
          </cell>
          <cell r="B8254" t="str">
            <v>cytochrome c oxidase subunit iii subfamily protein</v>
          </cell>
        </row>
        <row r="8255">
          <cell r="A8255" t="str">
            <v>TGME49_323500-t26_1-p1</v>
          </cell>
          <cell r="B8255" t="str">
            <v>hypothetical protein</v>
          </cell>
        </row>
        <row r="8256">
          <cell r="A8256" t="str">
            <v>TGME49_323600-t26_1-p1</v>
          </cell>
          <cell r="B8256" t="str">
            <v>OTU family cysteine protease</v>
          </cell>
        </row>
        <row r="8257">
          <cell r="A8257" t="str">
            <v>TGME49_323700-t26_1-p1</v>
          </cell>
          <cell r="B8257" t="str">
            <v>OTU family cysteine protease</v>
          </cell>
        </row>
        <row r="8258">
          <cell r="A8258" t="str">
            <v>TGME49_323800-t26_1-p1</v>
          </cell>
          <cell r="B8258" t="str">
            <v>OTU family cysteine protease</v>
          </cell>
        </row>
        <row r="8259">
          <cell r="A8259" t="str">
            <v>TGME49_323900-t26_1-p1</v>
          </cell>
          <cell r="B8259" t="str">
            <v>hypothetical protein</v>
          </cell>
        </row>
        <row r="8260">
          <cell r="A8260" t="str">
            <v>TGME49_324000-t26_1-p1</v>
          </cell>
          <cell r="B8260" t="str">
            <v>dynein heavy chain, n-terminal region 2 protein</v>
          </cell>
        </row>
        <row r="8261">
          <cell r="A8261" t="str">
            <v>TGME49_324100-t26_1-p1</v>
          </cell>
          <cell r="B8261" t="str">
            <v>hypothetical protein</v>
          </cell>
        </row>
        <row r="8262">
          <cell r="A8262" t="str">
            <v>TGME49_324200-t26_1-p1</v>
          </cell>
          <cell r="B8262" t="str">
            <v>hypothetical protein</v>
          </cell>
        </row>
        <row r="8263">
          <cell r="A8263" t="str">
            <v>TGME49_324300-t26_1-p1</v>
          </cell>
          <cell r="B8263" t="str">
            <v>transitional endoplasmic reticulum ATPase, putative</v>
          </cell>
        </row>
        <row r="8264">
          <cell r="A8264" t="str">
            <v>TGME49_324400-t26_1-p1</v>
          </cell>
          <cell r="B8264" t="str">
            <v>hypothetical protein</v>
          </cell>
        </row>
        <row r="8265">
          <cell r="A8265" t="str">
            <v>TGME49_324500-t26_1-p1</v>
          </cell>
          <cell r="B8265" t="str">
            <v>nuclear distribution protein C, putative</v>
          </cell>
        </row>
        <row r="8266">
          <cell r="A8266" t="str">
            <v>TGME49_324600-t26_1-p1</v>
          </cell>
          <cell r="B8266" t="str">
            <v>heat shock protein</v>
          </cell>
        </row>
        <row r="8267">
          <cell r="A8267" t="str">
            <v>TGME49_324700-t26_1-p1</v>
          </cell>
          <cell r="B8267" t="str">
            <v>hypothetical protein</v>
          </cell>
        </row>
        <row r="8268">
          <cell r="A8268" t="str">
            <v>TGME49_324800-t26_1-p1</v>
          </cell>
          <cell r="B8268" t="str">
            <v>tryptophanyl-tRNA synthetase</v>
          </cell>
        </row>
        <row r="8269">
          <cell r="A8269" t="str">
            <v>TGME49_324900-t26_1-p1</v>
          </cell>
          <cell r="B8269" t="str">
            <v>hypothetical protein</v>
          </cell>
        </row>
        <row r="8270">
          <cell r="A8270" t="str">
            <v>TGME49_325000-t26_1-p1</v>
          </cell>
          <cell r="B8270" t="str">
            <v>hypothetical protein</v>
          </cell>
        </row>
        <row r="8271">
          <cell r="A8271" t="str">
            <v>TGME49_325100-t26_1-p1</v>
          </cell>
          <cell r="B8271" t="str">
            <v>hypothetical protein</v>
          </cell>
        </row>
        <row r="8272">
          <cell r="A8272" t="str">
            <v>TGME49_325200-t26_1-p1</v>
          </cell>
          <cell r="B8272" t="str">
            <v>pyridoxal-phosphate dependent superfamily protein</v>
          </cell>
        </row>
        <row r="8273">
          <cell r="A8273" t="str">
            <v>TGME49_325300-t26_1-p1</v>
          </cell>
          <cell r="B8273" t="str">
            <v>proteasome subunit alpha type, putative</v>
          </cell>
        </row>
        <row r="8274">
          <cell r="A8274" t="str">
            <v>TGME49_325400-t26_1-p1</v>
          </cell>
          <cell r="B8274" t="str">
            <v>ribosomal L37ae family protein</v>
          </cell>
        </row>
        <row r="8275">
          <cell r="A8275" t="str">
            <v>TGME49_325500-t26_1-p1</v>
          </cell>
          <cell r="B8275" t="str">
            <v>ATP-binding Mrp/Nbp35 family protein</v>
          </cell>
        </row>
        <row r="8276">
          <cell r="A8276" t="str">
            <v>TGME49_325600-t26_1-p1</v>
          </cell>
          <cell r="B8276" t="str">
            <v>hypothetical protein</v>
          </cell>
        </row>
        <row r="8277">
          <cell r="A8277" t="str">
            <v>TGME49_325700-t26_1-p1</v>
          </cell>
          <cell r="B8277" t="str">
            <v>ATP-binding protein</v>
          </cell>
        </row>
        <row r="8278">
          <cell r="A8278" t="str">
            <v>TGME49_325800-t26_1-p1</v>
          </cell>
          <cell r="B8278" t="str">
            <v>EGF family domain-containing protein</v>
          </cell>
        </row>
        <row r="8279">
          <cell r="A8279" t="str">
            <v>TGME49_325900-t26_1-p1</v>
          </cell>
          <cell r="B8279" t="str">
            <v>zinc finger (CCCH type) motif-containing protein</v>
          </cell>
        </row>
        <row r="8280">
          <cell r="A8280" t="str">
            <v>TGME49_326000-t26_1-p1</v>
          </cell>
          <cell r="B8280" t="str">
            <v>RNA binding protein, putative</v>
          </cell>
        </row>
        <row r="8281">
          <cell r="A8281" t="str">
            <v>TGME49_326100-t26_1-p1</v>
          </cell>
          <cell r="B8281" t="str">
            <v>dynamin gtpase</v>
          </cell>
        </row>
        <row r="8282">
          <cell r="A8282" t="str">
            <v>TGME49_326200-t26_1-p1</v>
          </cell>
          <cell r="B8282" t="str">
            <v>type I fatty acid synthase</v>
          </cell>
        </row>
        <row r="8283">
          <cell r="A8283" t="str">
            <v>TGME49_326300-t26_1-p1</v>
          </cell>
          <cell r="B8283" t="str">
            <v>hypothetical protein</v>
          </cell>
        </row>
        <row r="8284">
          <cell r="A8284" t="str">
            <v>TGME49_326400-t26_1-p1</v>
          </cell>
          <cell r="B8284" t="str">
            <v>hypothetical protein</v>
          </cell>
        </row>
        <row r="8285">
          <cell r="A8285" t="str">
            <v>TGME49_326500-t26_1-p1</v>
          </cell>
          <cell r="B8285" t="str">
            <v>hypothetical protein</v>
          </cell>
        </row>
        <row r="8286">
          <cell r="A8286" t="str">
            <v>TGME49_326600-t26_1-p1</v>
          </cell>
          <cell r="B8286" t="str">
            <v>hypothetical protein</v>
          </cell>
        </row>
        <row r="8287">
          <cell r="A8287" t="str">
            <v>TGME49_326700-t26_1-p1</v>
          </cell>
          <cell r="B8287" t="str">
            <v>DNA-directed RNA polymerase, putative</v>
          </cell>
        </row>
        <row r="8288">
          <cell r="A8288" t="str">
            <v>TGME49_326800-t26_1-p1</v>
          </cell>
          <cell r="B8288" t="str">
            <v>S-Adenosyl homocysteine hydrolase</v>
          </cell>
        </row>
        <row r="8289">
          <cell r="A8289" t="str">
            <v>TGME49_326900-t26_1-p1</v>
          </cell>
          <cell r="B8289" t="str">
            <v>hypothetical protein</v>
          </cell>
        </row>
        <row r="8290">
          <cell r="A8290" t="str">
            <v>TGME49_327000-t26_1-p1</v>
          </cell>
          <cell r="B8290" t="str">
            <v>U5 small nuclear ribonucleoprotein component (U5 snRNP), putative</v>
          </cell>
        </row>
        <row r="8291">
          <cell r="A8291" t="str">
            <v>TGME49_327100-t26_1-p1</v>
          </cell>
          <cell r="B8291" t="str">
            <v>U5 small nuclear ribonuclear protein, putative</v>
          </cell>
        </row>
        <row r="8292">
          <cell r="A8292" t="str">
            <v>TGME49_327200-t26_1-p1</v>
          </cell>
          <cell r="B8292" t="str">
            <v>rhoptry neck protein, putative</v>
          </cell>
        </row>
        <row r="8293">
          <cell r="A8293" t="str">
            <v>TGME49_327300-t26_1-p1</v>
          </cell>
          <cell r="B8293" t="str">
            <v>Toxoplasma gondii family A protein</v>
          </cell>
        </row>
        <row r="8294">
          <cell r="A8294" t="str">
            <v>TGME49_327400-t26_1-p1</v>
          </cell>
          <cell r="B8294" t="str">
            <v>dynein heavy chain family protein</v>
          </cell>
        </row>
        <row r="8295">
          <cell r="A8295" t="str">
            <v>TGME49_327500-t26_1-p1</v>
          </cell>
          <cell r="B8295" t="str">
            <v>hypothetical protein</v>
          </cell>
        </row>
        <row r="8296">
          <cell r="A8296" t="str">
            <v>TGME49_327600-t26_1-p1</v>
          </cell>
          <cell r="B8296" t="str">
            <v>hypothetical protein</v>
          </cell>
        </row>
        <row r="8297">
          <cell r="A8297" t="str">
            <v>TGME49_327700-t26_1-p1</v>
          </cell>
          <cell r="B8297" t="str">
            <v>hypothetical protein</v>
          </cell>
        </row>
        <row r="8298">
          <cell r="A8298" t="str">
            <v>TGME49_327800-t26_1-p1</v>
          </cell>
          <cell r="B8298" t="str">
            <v>dynein-1-alpha heavy chain, flagellar inner arm I1 complex, putative</v>
          </cell>
        </row>
        <row r="8299">
          <cell r="A8299" t="str">
            <v>TGME49_327900-t26_1-p1</v>
          </cell>
          <cell r="B8299" t="str">
            <v>hypothetical protein</v>
          </cell>
        </row>
        <row r="8300">
          <cell r="A8300" t="str">
            <v>TGME49_328000-t26_1-p1</v>
          </cell>
          <cell r="B8300" t="str">
            <v>hypothetical protein</v>
          </cell>
        </row>
        <row r="8301">
          <cell r="A8301" t="str">
            <v>TGME49_328100-t26_1-p1</v>
          </cell>
          <cell r="B8301" t="str">
            <v>hypothetical protein</v>
          </cell>
        </row>
        <row r="8302">
          <cell r="A8302" t="str">
            <v>TGME49_328200-t26_1-p1</v>
          </cell>
          <cell r="B8302" t="str">
            <v>phosphatidylinositol 4-kinase</v>
          </cell>
        </row>
        <row r="8303">
          <cell r="A8303" t="str">
            <v>TGME49_328300-t26_1-p1</v>
          </cell>
          <cell r="B8303" t="str">
            <v>hypothetical protein</v>
          </cell>
        </row>
        <row r="8304">
          <cell r="A8304" t="str">
            <v>TGME49_328400-t26_1-p1</v>
          </cell>
          <cell r="B8304" t="str">
            <v>aminotransferase, class V family protein</v>
          </cell>
        </row>
        <row r="8305">
          <cell r="A8305" t="str">
            <v>TGME49_328500-t26_1-p1</v>
          </cell>
          <cell r="B8305" t="str">
            <v>hypothetical protein</v>
          </cell>
        </row>
        <row r="8306">
          <cell r="A8306" t="str">
            <v>TGME49_328600-t26_1-p1</v>
          </cell>
          <cell r="B8306" t="str">
            <v>Isoleucine-tRNA ligase</v>
          </cell>
        </row>
        <row r="8307">
          <cell r="A8307" t="str">
            <v>TGME49_328700-t26_1-p1</v>
          </cell>
          <cell r="B8307" t="str">
            <v>hypothetical protein</v>
          </cell>
        </row>
        <row r="8308">
          <cell r="A8308" t="str">
            <v>TGME49_328800-t26_1-p1</v>
          </cell>
          <cell r="B8308" t="str">
            <v>hypothetical protein</v>
          </cell>
        </row>
        <row r="8309">
          <cell r="A8309" t="str">
            <v>TGME49_328900-t26_1-p1</v>
          </cell>
          <cell r="B8309" t="str">
            <v>hypothetical protein</v>
          </cell>
        </row>
        <row r="8310">
          <cell r="A8310" t="str">
            <v>TGME49_329000-t26_1-p1</v>
          </cell>
          <cell r="B8310" t="str">
            <v>hypothetical protein</v>
          </cell>
        </row>
        <row r="8311">
          <cell r="A8311" t="str">
            <v>TGME49_329100-t26_1-p1</v>
          </cell>
          <cell r="B8311" t="str">
            <v>Toxoplasma gondii family C protein</v>
          </cell>
        </row>
        <row r="8312">
          <cell r="A8312" t="str">
            <v>TGME49_329200-t26_1-p1</v>
          </cell>
          <cell r="B8312" t="str">
            <v>hypothetical protein</v>
          </cell>
        </row>
        <row r="8313">
          <cell r="A8313" t="str">
            <v>TGME49_329300-t26_1-p1</v>
          </cell>
          <cell r="B8313" t="str">
            <v>hypothetical protein</v>
          </cell>
        </row>
        <row r="8314">
          <cell r="A8314" t="str">
            <v>TGME49_329400-t26_1-p1</v>
          </cell>
          <cell r="B8314" t="str">
            <v>Toxoplasma gondii family C protein</v>
          </cell>
        </row>
        <row r="8315">
          <cell r="A8315" t="str">
            <v>TGME49_329500-t26_1-p1</v>
          </cell>
          <cell r="B8315" t="str">
            <v>hypothetical protein</v>
          </cell>
        </row>
        <row r="8316">
          <cell r="A8316" t="str">
            <v>TGME49_329600-t26_1-p1</v>
          </cell>
          <cell r="B8316" t="str">
            <v>hypothetical protein</v>
          </cell>
        </row>
        <row r="8317">
          <cell r="A8317" t="str">
            <v>TGME49_329620-t26_1-p1</v>
          </cell>
          <cell r="B8317" t="str">
            <v>hypothetical protein</v>
          </cell>
        </row>
        <row r="8318">
          <cell r="A8318" t="str">
            <v>TGME49_329700-t26_1-p1</v>
          </cell>
          <cell r="B8318" t="str">
            <v>SAG-related sequence SRS26J</v>
          </cell>
        </row>
        <row r="8319">
          <cell r="A8319" t="str">
            <v>TGME49_329710-t26_1-p1</v>
          </cell>
          <cell r="B8319" t="str">
            <v>SAG-related sequence SRS26I</v>
          </cell>
        </row>
        <row r="8320">
          <cell r="A8320" t="str">
            <v>TGME49_329800-t26_1-p1</v>
          </cell>
          <cell r="B8320" t="str">
            <v>hypothetical protein</v>
          </cell>
        </row>
        <row r="8321">
          <cell r="A8321" t="str">
            <v>TGME49_330000-t26_1-p1</v>
          </cell>
          <cell r="B8321" t="str">
            <v>cytochrome b</v>
          </cell>
        </row>
        <row r="8322">
          <cell r="A8322" t="str">
            <v>TGME49_355200-t26_1-p1</v>
          </cell>
          <cell r="B8322" t="str">
            <v>hypothetical protein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32"/>
  <sheetViews>
    <sheetView tabSelected="1" workbookViewId="0">
      <selection activeCell="P7" sqref="P7"/>
    </sheetView>
  </sheetViews>
  <sheetFormatPr defaultColWidth="8.88888888888889" defaultRowHeight="14.4"/>
  <cols>
    <col min="8" max="8" width="8.88888888888889" style="1"/>
  </cols>
  <sheetData>
    <row r="1" ht="53.5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>
      <c r="A2" s="4" t="s">
        <v>11</v>
      </c>
      <c r="B2" s="4">
        <v>289</v>
      </c>
      <c r="C2" s="4" t="s">
        <v>12</v>
      </c>
      <c r="D2" s="4" t="str">
        <f>VLOOKUP(A:A,[1]Sheet1!$A:$B,2,0)</f>
        <v>microneme protein MIC17A</v>
      </c>
      <c r="E2" s="4">
        <v>1</v>
      </c>
      <c r="F2" s="5">
        <v>0.00116328</v>
      </c>
      <c r="G2" s="4">
        <v>68.972</v>
      </c>
      <c r="H2" s="6" t="s">
        <v>13</v>
      </c>
      <c r="I2" s="4">
        <v>2</v>
      </c>
      <c r="J2" s="4">
        <v>0.41864</v>
      </c>
      <c r="K2" s="4">
        <v>4</v>
      </c>
    </row>
    <row r="3" spans="1:11">
      <c r="A3" s="4" t="s">
        <v>11</v>
      </c>
      <c r="B3" s="4">
        <v>179</v>
      </c>
      <c r="C3" s="4" t="s">
        <v>12</v>
      </c>
      <c r="D3" s="4" t="str">
        <f>VLOOKUP(A:A,[1]Sheet1!$A:$B,2,0)</f>
        <v>microneme protein MIC17A</v>
      </c>
      <c r="E3" s="4">
        <v>1</v>
      </c>
      <c r="F3" s="5">
        <v>0.00174268</v>
      </c>
      <c r="G3" s="4">
        <v>47.039</v>
      </c>
      <c r="H3" s="6" t="s">
        <v>14</v>
      </c>
      <c r="I3" s="4">
        <v>3</v>
      </c>
      <c r="J3" s="4">
        <v>-0.82619</v>
      </c>
      <c r="K3" s="4">
        <v>1</v>
      </c>
    </row>
    <row r="4" spans="1:11">
      <c r="A4" s="4" t="s">
        <v>11</v>
      </c>
      <c r="B4" s="4">
        <v>186</v>
      </c>
      <c r="C4" s="4" t="s">
        <v>12</v>
      </c>
      <c r="D4" s="4" t="str">
        <f>VLOOKUP(A:A,[1]Sheet1!$A:$B,2,0)</f>
        <v>microneme protein MIC17A</v>
      </c>
      <c r="E4" s="4">
        <v>1</v>
      </c>
      <c r="F4" s="5">
        <v>2.41246e-8</v>
      </c>
      <c r="G4" s="4">
        <v>79.467</v>
      </c>
      <c r="H4" s="6" t="s">
        <v>15</v>
      </c>
      <c r="I4" s="4">
        <v>3</v>
      </c>
      <c r="J4" s="4">
        <v>0.08574</v>
      </c>
      <c r="K4" s="4">
        <v>2</v>
      </c>
    </row>
    <row r="5" spans="1:11">
      <c r="A5" s="4" t="s">
        <v>11</v>
      </c>
      <c r="B5" s="4">
        <v>255</v>
      </c>
      <c r="C5" s="4" t="s">
        <v>12</v>
      </c>
      <c r="D5" s="4" t="str">
        <f>VLOOKUP(A:A,[1]Sheet1!$A:$B,2,0)</f>
        <v>microneme protein MIC17A</v>
      </c>
      <c r="E5" s="4">
        <v>1</v>
      </c>
      <c r="F5" s="5">
        <v>0.00261865</v>
      </c>
      <c r="G5" s="4">
        <v>40.477</v>
      </c>
      <c r="H5" s="6" t="s">
        <v>16</v>
      </c>
      <c r="I5" s="4">
        <v>3</v>
      </c>
      <c r="J5" s="4">
        <v>1.6054</v>
      </c>
      <c r="K5" s="4">
        <v>1</v>
      </c>
    </row>
    <row r="6" spans="1:11">
      <c r="A6" s="4" t="s">
        <v>11</v>
      </c>
      <c r="B6" s="4">
        <v>264</v>
      </c>
      <c r="C6" s="4" t="s">
        <v>12</v>
      </c>
      <c r="D6" s="4" t="str">
        <f>VLOOKUP(A:A,[1]Sheet1!$A:$B,2,0)</f>
        <v>microneme protein MIC17A</v>
      </c>
      <c r="E6" s="4">
        <v>1</v>
      </c>
      <c r="F6" s="5">
        <v>0.00484017</v>
      </c>
      <c r="G6" s="4">
        <v>46.069</v>
      </c>
      <c r="H6" s="6" t="s">
        <v>17</v>
      </c>
      <c r="I6" s="4">
        <v>2</v>
      </c>
      <c r="J6" s="4">
        <v>-0.35959</v>
      </c>
      <c r="K6" s="4">
        <v>1</v>
      </c>
    </row>
    <row r="7" spans="1:11">
      <c r="A7" s="4" t="s">
        <v>18</v>
      </c>
      <c r="B7" s="4">
        <v>597</v>
      </c>
      <c r="C7" s="4" t="s">
        <v>12</v>
      </c>
      <c r="D7" s="4" t="str">
        <f>VLOOKUP(A:A,[1]Sheet1!$A:$B,2,0)</f>
        <v>hypothetical protein</v>
      </c>
      <c r="E7" s="4">
        <v>1</v>
      </c>
      <c r="F7" s="5">
        <v>0.0381897</v>
      </c>
      <c r="G7" s="4">
        <v>56.122</v>
      </c>
      <c r="H7" s="6" t="s">
        <v>19</v>
      </c>
      <c r="I7" s="4">
        <v>2</v>
      </c>
      <c r="J7" s="4">
        <v>1.8971</v>
      </c>
      <c r="K7" s="4">
        <v>1</v>
      </c>
    </row>
    <row r="8" spans="1:11">
      <c r="A8" s="4" t="s">
        <v>20</v>
      </c>
      <c r="B8" s="4">
        <v>770</v>
      </c>
      <c r="C8" s="4" t="s">
        <v>12</v>
      </c>
      <c r="D8" s="4" t="str">
        <f>VLOOKUP(A:A,[1]Sheet1!$A:$B,2,0)</f>
        <v>hypothetical protein</v>
      </c>
      <c r="E8" s="4">
        <v>1</v>
      </c>
      <c r="F8" s="5">
        <v>0.00084854</v>
      </c>
      <c r="G8" s="4">
        <v>80.245</v>
      </c>
      <c r="H8" s="6" t="s">
        <v>21</v>
      </c>
      <c r="I8" s="4">
        <v>2</v>
      </c>
      <c r="J8" s="4">
        <v>1.2264</v>
      </c>
      <c r="K8" s="4">
        <v>3</v>
      </c>
    </row>
    <row r="9" spans="1:11">
      <c r="A9" s="4" t="s">
        <v>20</v>
      </c>
      <c r="B9" s="4">
        <v>799</v>
      </c>
      <c r="C9" s="4" t="s">
        <v>12</v>
      </c>
      <c r="D9" s="4" t="str">
        <f>VLOOKUP(A:A,[1]Sheet1!$A:$B,2,0)</f>
        <v>hypothetical protein</v>
      </c>
      <c r="E9" s="4">
        <v>1</v>
      </c>
      <c r="F9" s="5">
        <v>0.0214749</v>
      </c>
      <c r="G9" s="4">
        <v>45.764</v>
      </c>
      <c r="H9" s="6" t="s">
        <v>22</v>
      </c>
      <c r="I9" s="4">
        <v>2</v>
      </c>
      <c r="J9" s="4">
        <v>2.4421</v>
      </c>
      <c r="K9" s="4">
        <v>1</v>
      </c>
    </row>
    <row r="10" spans="1:11">
      <c r="A10" s="4" t="s">
        <v>23</v>
      </c>
      <c r="B10" s="4">
        <v>893</v>
      </c>
      <c r="C10" s="4" t="s">
        <v>12</v>
      </c>
      <c r="D10" s="4" t="str">
        <f>VLOOKUP(A:A,[1]Sheet1!$A:$B,2,0)</f>
        <v>heavy metal translocating P-type ATPase subfamily protein</v>
      </c>
      <c r="E10" s="4">
        <v>1</v>
      </c>
      <c r="F10" s="5">
        <v>0.0558964</v>
      </c>
      <c r="G10" s="4">
        <v>55.441</v>
      </c>
      <c r="H10" s="6" t="s">
        <v>24</v>
      </c>
      <c r="I10" s="4">
        <v>2</v>
      </c>
      <c r="J10" s="4">
        <v>0.3323</v>
      </c>
      <c r="K10" s="4">
        <v>3</v>
      </c>
    </row>
    <row r="11" spans="1:11">
      <c r="A11" s="4" t="s">
        <v>25</v>
      </c>
      <c r="B11" s="4">
        <v>673</v>
      </c>
      <c r="C11" s="4" t="s">
        <v>12</v>
      </c>
      <c r="D11" s="4" t="str">
        <f>VLOOKUP(A:A,[1]Sheet1!$A:$B,2,0)</f>
        <v>eukaryotic initiation factor-3 subunit 10, putative</v>
      </c>
      <c r="E11" s="4">
        <v>1</v>
      </c>
      <c r="F11" s="5">
        <v>2.02569e-11</v>
      </c>
      <c r="G11" s="4">
        <v>137.84</v>
      </c>
      <c r="H11" s="6" t="s">
        <v>26</v>
      </c>
      <c r="I11" s="4">
        <v>3</v>
      </c>
      <c r="J11" s="4">
        <v>-0.31552</v>
      </c>
      <c r="K11" s="4">
        <v>4</v>
      </c>
    </row>
    <row r="12" spans="1:11">
      <c r="A12" s="4" t="s">
        <v>25</v>
      </c>
      <c r="B12" s="4">
        <v>208</v>
      </c>
      <c r="C12" s="4" t="s">
        <v>12</v>
      </c>
      <c r="D12" s="4" t="str">
        <f>VLOOKUP(A:A,[1]Sheet1!$A:$B,2,0)</f>
        <v>eukaryotic initiation factor-3 subunit 10, putative</v>
      </c>
      <c r="E12" s="4">
        <v>1</v>
      </c>
      <c r="F12" s="5">
        <v>0.000282599</v>
      </c>
      <c r="G12" s="4">
        <v>82.417</v>
      </c>
      <c r="H12" s="6" t="s">
        <v>27</v>
      </c>
      <c r="I12" s="4">
        <v>3</v>
      </c>
      <c r="J12" s="4">
        <v>-0.12461</v>
      </c>
      <c r="K12" s="4">
        <v>6</v>
      </c>
    </row>
    <row r="13" spans="1:11">
      <c r="A13" s="4" t="s">
        <v>25</v>
      </c>
      <c r="B13" s="4">
        <v>193</v>
      </c>
      <c r="C13" s="4" t="s">
        <v>12</v>
      </c>
      <c r="D13" s="4" t="str">
        <f>VLOOKUP(A:A,[1]Sheet1!$A:$B,2,0)</f>
        <v>eukaryotic initiation factor-3 subunit 10, putative</v>
      </c>
      <c r="E13" s="4">
        <v>1</v>
      </c>
      <c r="F13" s="5">
        <v>0.0273556</v>
      </c>
      <c r="G13" s="4">
        <v>68.915</v>
      </c>
      <c r="H13" s="6" t="s">
        <v>28</v>
      </c>
      <c r="I13" s="4">
        <v>2</v>
      </c>
      <c r="J13" s="4">
        <v>1.7147</v>
      </c>
      <c r="K13" s="4">
        <v>6</v>
      </c>
    </row>
    <row r="14" spans="1:11">
      <c r="A14" s="4" t="s">
        <v>25</v>
      </c>
      <c r="B14" s="4">
        <v>617</v>
      </c>
      <c r="C14" s="4" t="s">
        <v>12</v>
      </c>
      <c r="D14" s="4" t="str">
        <f>VLOOKUP(A:A,[1]Sheet1!$A:$B,2,0)</f>
        <v>eukaryotic initiation factor-3 subunit 10, putative</v>
      </c>
      <c r="E14" s="4">
        <v>1</v>
      </c>
      <c r="F14" s="5">
        <v>9.33693e-5</v>
      </c>
      <c r="G14" s="4">
        <v>102.4</v>
      </c>
      <c r="H14" s="6" t="s">
        <v>29</v>
      </c>
      <c r="I14" s="4">
        <v>2</v>
      </c>
      <c r="J14" s="4">
        <v>0.76515</v>
      </c>
      <c r="K14" s="4">
        <v>2</v>
      </c>
    </row>
    <row r="15" spans="1:11">
      <c r="A15" s="4" t="s">
        <v>25</v>
      </c>
      <c r="B15" s="4">
        <v>793</v>
      </c>
      <c r="C15" s="4" t="s">
        <v>12</v>
      </c>
      <c r="D15" s="4" t="str">
        <f>VLOOKUP(A:A,[1]Sheet1!$A:$B,2,0)</f>
        <v>eukaryotic initiation factor-3 subunit 10, putative</v>
      </c>
      <c r="E15" s="4">
        <v>1</v>
      </c>
      <c r="F15" s="5">
        <v>0.000838428</v>
      </c>
      <c r="G15" s="4">
        <v>64.224</v>
      </c>
      <c r="H15" s="6" t="s">
        <v>30</v>
      </c>
      <c r="I15" s="4">
        <v>2</v>
      </c>
      <c r="J15" s="4">
        <v>0.17386</v>
      </c>
      <c r="K15" s="4">
        <v>6</v>
      </c>
    </row>
    <row r="16" spans="1:11">
      <c r="A16" s="4" t="s">
        <v>25</v>
      </c>
      <c r="B16" s="4">
        <v>401</v>
      </c>
      <c r="C16" s="4" t="s">
        <v>12</v>
      </c>
      <c r="D16" s="4" t="str">
        <f>VLOOKUP(A:A,[1]Sheet1!$A:$B,2,0)</f>
        <v>eukaryotic initiation factor-3 subunit 10, putative</v>
      </c>
      <c r="E16" s="4">
        <v>1</v>
      </c>
      <c r="F16" s="5">
        <v>0.000359598</v>
      </c>
      <c r="G16" s="4">
        <v>93.843</v>
      </c>
      <c r="H16" s="6" t="s">
        <v>31</v>
      </c>
      <c r="I16" s="4">
        <v>2</v>
      </c>
      <c r="J16" s="4">
        <v>0.1174</v>
      </c>
      <c r="K16" s="4">
        <v>3</v>
      </c>
    </row>
    <row r="17" spans="1:11">
      <c r="A17" s="4" t="s">
        <v>25</v>
      </c>
      <c r="B17" s="4">
        <v>798</v>
      </c>
      <c r="C17" s="4" t="s">
        <v>12</v>
      </c>
      <c r="D17" s="4" t="str">
        <f>VLOOKUP(A:A,[1]Sheet1!$A:$B,2,0)</f>
        <v>eukaryotic initiation factor-3 subunit 10, putative</v>
      </c>
      <c r="E17" s="4">
        <v>1</v>
      </c>
      <c r="F17" s="5">
        <v>0.0235776</v>
      </c>
      <c r="G17" s="4">
        <v>69.598</v>
      </c>
      <c r="H17" s="6" t="s">
        <v>32</v>
      </c>
      <c r="I17" s="4">
        <v>2</v>
      </c>
      <c r="J17" s="4">
        <v>1.755</v>
      </c>
      <c r="K17" s="4">
        <v>4</v>
      </c>
    </row>
    <row r="18" spans="1:11">
      <c r="A18" s="4" t="s">
        <v>25</v>
      </c>
      <c r="B18" s="4">
        <v>885</v>
      </c>
      <c r="C18" s="4" t="s">
        <v>12</v>
      </c>
      <c r="D18" s="4" t="str">
        <f>VLOOKUP(A:A,[1]Sheet1!$A:$B,2,0)</f>
        <v>eukaryotic initiation factor-3 subunit 10, putative</v>
      </c>
      <c r="E18" s="4">
        <v>1</v>
      </c>
      <c r="F18" s="5">
        <v>0.000923562</v>
      </c>
      <c r="G18" s="4">
        <v>90.15</v>
      </c>
      <c r="H18" s="6" t="s">
        <v>33</v>
      </c>
      <c r="I18" s="4">
        <v>2</v>
      </c>
      <c r="J18" s="4">
        <v>0.75195</v>
      </c>
      <c r="K18" s="4">
        <v>1</v>
      </c>
    </row>
    <row r="19" spans="1:11">
      <c r="A19" s="4" t="s">
        <v>25</v>
      </c>
      <c r="B19" s="4">
        <v>803</v>
      </c>
      <c r="C19" s="4" t="s">
        <v>12</v>
      </c>
      <c r="D19" s="4" t="str">
        <f>VLOOKUP(A:A,[1]Sheet1!$A:$B,2,0)</f>
        <v>eukaryotic initiation factor-3 subunit 10, putative</v>
      </c>
      <c r="E19" s="4">
        <v>1</v>
      </c>
      <c r="F19" s="5">
        <v>0.0013273</v>
      </c>
      <c r="G19" s="4">
        <v>83.948</v>
      </c>
      <c r="H19" s="6" t="s">
        <v>34</v>
      </c>
      <c r="I19" s="4">
        <v>2</v>
      </c>
      <c r="J19" s="4">
        <v>0.43788</v>
      </c>
      <c r="K19" s="4">
        <v>6</v>
      </c>
    </row>
    <row r="20" spans="1:11">
      <c r="A20" s="4" t="s">
        <v>25</v>
      </c>
      <c r="B20" s="4">
        <v>182</v>
      </c>
      <c r="C20" s="4" t="s">
        <v>12</v>
      </c>
      <c r="D20" s="4" t="str">
        <f>VLOOKUP(A:A,[1]Sheet1!$A:$B,2,0)</f>
        <v>eukaryotic initiation factor-3 subunit 10, putative</v>
      </c>
      <c r="E20" s="4">
        <v>1</v>
      </c>
      <c r="F20" s="5">
        <v>0.0243274</v>
      </c>
      <c r="G20" s="4">
        <v>69.176</v>
      </c>
      <c r="H20" s="6" t="s">
        <v>35</v>
      </c>
      <c r="I20" s="4">
        <v>2</v>
      </c>
      <c r="J20" s="4">
        <v>-0.97726</v>
      </c>
      <c r="K20" s="4">
        <v>1</v>
      </c>
    </row>
    <row r="21" spans="1:11">
      <c r="A21" s="4" t="s">
        <v>25</v>
      </c>
      <c r="B21" s="4">
        <v>786</v>
      </c>
      <c r="C21" s="4" t="s">
        <v>12</v>
      </c>
      <c r="D21" s="4" t="str">
        <f>VLOOKUP(A:A,[1]Sheet1!$A:$B,2,0)</f>
        <v>eukaryotic initiation factor-3 subunit 10, putative</v>
      </c>
      <c r="E21" s="4">
        <v>1</v>
      </c>
      <c r="F21" s="5">
        <v>5.83719e-28</v>
      </c>
      <c r="G21" s="4">
        <v>152.37</v>
      </c>
      <c r="H21" s="6" t="s">
        <v>36</v>
      </c>
      <c r="I21" s="4">
        <v>3</v>
      </c>
      <c r="J21" s="4">
        <v>-0.86799</v>
      </c>
      <c r="K21" s="4">
        <v>5</v>
      </c>
    </row>
    <row r="22" spans="1:11">
      <c r="A22" s="4" t="s">
        <v>25</v>
      </c>
      <c r="B22" s="4">
        <v>28</v>
      </c>
      <c r="C22" s="4" t="s">
        <v>12</v>
      </c>
      <c r="D22" s="4" t="str">
        <f>VLOOKUP(A:A,[1]Sheet1!$A:$B,2,0)</f>
        <v>eukaryotic initiation factor-3 subunit 10, putative</v>
      </c>
      <c r="E22" s="4">
        <v>1</v>
      </c>
      <c r="F22" s="5">
        <v>4.46286e-13</v>
      </c>
      <c r="G22" s="4">
        <v>82.635</v>
      </c>
      <c r="H22" s="6" t="s">
        <v>37</v>
      </c>
      <c r="I22" s="4">
        <v>4</v>
      </c>
      <c r="J22" s="4">
        <v>-0.00084736</v>
      </c>
      <c r="K22" s="4">
        <v>3</v>
      </c>
    </row>
    <row r="23" spans="1:11">
      <c r="A23" s="4" t="s">
        <v>25</v>
      </c>
      <c r="B23" s="4">
        <v>64</v>
      </c>
      <c r="C23" s="4" t="s">
        <v>12</v>
      </c>
      <c r="D23" s="4" t="str">
        <f>VLOOKUP(A:A,[1]Sheet1!$A:$B,2,0)</f>
        <v>eukaryotic initiation factor-3 subunit 10, putative</v>
      </c>
      <c r="E23" s="4">
        <v>1</v>
      </c>
      <c r="F23" s="5">
        <v>0.000121211</v>
      </c>
      <c r="G23" s="4">
        <v>86.911</v>
      </c>
      <c r="H23" s="6" t="s">
        <v>38</v>
      </c>
      <c r="I23" s="4">
        <v>3</v>
      </c>
      <c r="J23" s="4">
        <v>-1.3548</v>
      </c>
      <c r="K23" s="4">
        <v>2</v>
      </c>
    </row>
    <row r="24" spans="1:11">
      <c r="A24" s="4" t="s">
        <v>25</v>
      </c>
      <c r="B24" s="4">
        <v>199</v>
      </c>
      <c r="C24" s="4" t="s">
        <v>12</v>
      </c>
      <c r="D24" s="4" t="str">
        <f>VLOOKUP(A:A,[1]Sheet1!$A:$B,2,0)</f>
        <v>eukaryotic initiation factor-3 subunit 10, putative</v>
      </c>
      <c r="E24" s="4">
        <v>1</v>
      </c>
      <c r="F24" s="5">
        <v>0.000158637</v>
      </c>
      <c r="G24" s="4">
        <v>66.246</v>
      </c>
      <c r="H24" s="6" t="s">
        <v>39</v>
      </c>
      <c r="I24" s="4">
        <v>3</v>
      </c>
      <c r="J24" s="4">
        <v>-0.11086</v>
      </c>
      <c r="K24" s="4">
        <v>4</v>
      </c>
    </row>
    <row r="25" spans="1:11">
      <c r="A25" s="4" t="s">
        <v>25</v>
      </c>
      <c r="B25" s="4">
        <v>896</v>
      </c>
      <c r="C25" s="4" t="s">
        <v>12</v>
      </c>
      <c r="D25" s="4" t="str">
        <f>VLOOKUP(A:A,[1]Sheet1!$A:$B,2,0)</f>
        <v>eukaryotic initiation factor-3 subunit 10, putative</v>
      </c>
      <c r="E25" s="4">
        <v>1</v>
      </c>
      <c r="F25" s="5">
        <v>0.000477581</v>
      </c>
      <c r="G25" s="4">
        <v>128.36</v>
      </c>
      <c r="H25" s="6" t="s">
        <v>40</v>
      </c>
      <c r="I25" s="4">
        <v>2</v>
      </c>
      <c r="J25" s="4">
        <v>0.55487</v>
      </c>
      <c r="K25" s="4">
        <v>5</v>
      </c>
    </row>
    <row r="26" spans="1:11">
      <c r="A26" s="4" t="s">
        <v>25</v>
      </c>
      <c r="B26" s="4">
        <v>277</v>
      </c>
      <c r="C26" s="4" t="s">
        <v>12</v>
      </c>
      <c r="D26" s="4" t="str">
        <f>VLOOKUP(A:A,[1]Sheet1!$A:$B,2,0)</f>
        <v>eukaryotic initiation factor-3 subunit 10, putative</v>
      </c>
      <c r="E26" s="4">
        <v>1</v>
      </c>
      <c r="F26" s="5">
        <v>1.44477e-10</v>
      </c>
      <c r="G26" s="4">
        <v>75.064</v>
      </c>
      <c r="H26" s="6" t="s">
        <v>41</v>
      </c>
      <c r="I26" s="4">
        <v>3</v>
      </c>
      <c r="J26" s="4">
        <v>0.90747</v>
      </c>
      <c r="K26" s="4">
        <v>1</v>
      </c>
    </row>
    <row r="27" spans="1:11">
      <c r="A27" s="4" t="s">
        <v>25</v>
      </c>
      <c r="B27" s="4">
        <v>688</v>
      </c>
      <c r="C27" s="4" t="s">
        <v>12</v>
      </c>
      <c r="D27" s="4" t="str">
        <f>VLOOKUP(A:A,[1]Sheet1!$A:$B,2,0)</f>
        <v>eukaryotic initiation factor-3 subunit 10, putative</v>
      </c>
      <c r="E27" s="4">
        <v>1</v>
      </c>
      <c r="F27" s="5">
        <v>6.86828e-30</v>
      </c>
      <c r="G27" s="4">
        <v>130.83</v>
      </c>
      <c r="H27" s="6" t="s">
        <v>42</v>
      </c>
      <c r="I27" s="4">
        <v>3</v>
      </c>
      <c r="J27" s="4">
        <v>-0.57933</v>
      </c>
      <c r="K27" s="4">
        <v>2</v>
      </c>
    </row>
    <row r="28" spans="1:11">
      <c r="A28" s="4" t="s">
        <v>25</v>
      </c>
      <c r="B28" s="4">
        <v>101</v>
      </c>
      <c r="C28" s="4" t="s">
        <v>12</v>
      </c>
      <c r="D28" s="4" t="str">
        <f>VLOOKUP(A:A,[1]Sheet1!$A:$B,2,0)</f>
        <v>eukaryotic initiation factor-3 subunit 10, putative</v>
      </c>
      <c r="E28" s="4">
        <v>1</v>
      </c>
      <c r="F28" s="5">
        <v>4.82028e-7</v>
      </c>
      <c r="G28" s="4">
        <v>106.16</v>
      </c>
      <c r="H28" s="6" t="s">
        <v>43</v>
      </c>
      <c r="I28" s="4">
        <v>2</v>
      </c>
      <c r="J28" s="4">
        <v>1.2286</v>
      </c>
      <c r="K28" s="4">
        <v>7</v>
      </c>
    </row>
    <row r="29" spans="1:11">
      <c r="A29" s="4" t="s">
        <v>44</v>
      </c>
      <c r="B29" s="4">
        <v>564</v>
      </c>
      <c r="C29" s="4" t="s">
        <v>12</v>
      </c>
      <c r="D29" s="4" t="str">
        <f>VLOOKUP(A:A,[1]Sheet1!$A:$B,2,0)</f>
        <v>microneme protein MIC2</v>
      </c>
      <c r="E29" s="4">
        <v>1</v>
      </c>
      <c r="F29" s="5">
        <v>0.0016004</v>
      </c>
      <c r="G29" s="4">
        <v>75.652</v>
      </c>
      <c r="H29" s="6" t="s">
        <v>45</v>
      </c>
      <c r="I29" s="4">
        <v>2</v>
      </c>
      <c r="J29" s="4">
        <v>1.1728</v>
      </c>
      <c r="K29" s="4">
        <v>9</v>
      </c>
    </row>
    <row r="30" spans="1:11">
      <c r="A30" s="4" t="s">
        <v>44</v>
      </c>
      <c r="B30" s="4">
        <v>181</v>
      </c>
      <c r="C30" s="4" t="s">
        <v>12</v>
      </c>
      <c r="D30" s="4" t="str">
        <f>VLOOKUP(A:A,[1]Sheet1!$A:$B,2,0)</f>
        <v>microneme protein MIC2</v>
      </c>
      <c r="E30" s="4">
        <v>1</v>
      </c>
      <c r="F30" s="5">
        <v>5.79885e-23</v>
      </c>
      <c r="G30" s="4">
        <v>131.54</v>
      </c>
      <c r="H30" s="6" t="s">
        <v>46</v>
      </c>
      <c r="I30" s="4">
        <v>3</v>
      </c>
      <c r="J30" s="4">
        <v>-0.11844</v>
      </c>
      <c r="K30" s="4">
        <v>12</v>
      </c>
    </row>
    <row r="31" spans="1:11">
      <c r="A31" s="4" t="s">
        <v>44</v>
      </c>
      <c r="B31" s="4">
        <v>582</v>
      </c>
      <c r="C31" s="4" t="s">
        <v>12</v>
      </c>
      <c r="D31" s="4" t="str">
        <f>VLOOKUP(A:A,[1]Sheet1!$A:$B,2,0)</f>
        <v>microneme protein MIC2</v>
      </c>
      <c r="E31" s="4">
        <v>1</v>
      </c>
      <c r="F31" s="5">
        <v>2.31269e-20</v>
      </c>
      <c r="G31" s="4">
        <v>148.41</v>
      </c>
      <c r="H31" s="6" t="s">
        <v>47</v>
      </c>
      <c r="I31" s="4">
        <v>3</v>
      </c>
      <c r="J31" s="4">
        <v>2.1893</v>
      </c>
      <c r="K31" s="4">
        <v>6</v>
      </c>
    </row>
    <row r="32" spans="1:11">
      <c r="A32" s="4" t="s">
        <v>44</v>
      </c>
      <c r="B32" s="4">
        <v>624</v>
      </c>
      <c r="C32" s="4" t="s">
        <v>12</v>
      </c>
      <c r="D32" s="4" t="str">
        <f>VLOOKUP(A:A,[1]Sheet1!$A:$B,2,0)</f>
        <v>microneme protein MIC2</v>
      </c>
      <c r="E32" s="4">
        <v>1</v>
      </c>
      <c r="F32" s="5">
        <v>1.1864e-9</v>
      </c>
      <c r="G32" s="4">
        <v>163.16</v>
      </c>
      <c r="H32" s="6" t="s">
        <v>48</v>
      </c>
      <c r="I32" s="4">
        <v>2</v>
      </c>
      <c r="J32" s="4">
        <v>0.40697</v>
      </c>
      <c r="K32" s="4">
        <v>18</v>
      </c>
    </row>
    <row r="33" spans="1:11">
      <c r="A33" s="4" t="s">
        <v>49</v>
      </c>
      <c r="B33" s="4">
        <v>197</v>
      </c>
      <c r="C33" s="4" t="s">
        <v>12</v>
      </c>
      <c r="D33" s="4" t="str">
        <f>VLOOKUP(A:A,[1]Sheet1!$A:$B,2,0)</f>
        <v>hypothetical protein</v>
      </c>
      <c r="E33" s="4">
        <v>1</v>
      </c>
      <c r="F33" s="5">
        <v>3.08811e-13</v>
      </c>
      <c r="G33" s="4">
        <v>119.68</v>
      </c>
      <c r="H33" s="6" t="s">
        <v>50</v>
      </c>
      <c r="I33" s="4">
        <v>3</v>
      </c>
      <c r="J33" s="4">
        <v>-0.8929</v>
      </c>
      <c r="K33" s="4">
        <v>9</v>
      </c>
    </row>
    <row r="34" spans="1:11">
      <c r="A34" s="4" t="s">
        <v>51</v>
      </c>
      <c r="B34" s="4">
        <v>72</v>
      </c>
      <c r="C34" s="4" t="s">
        <v>12</v>
      </c>
      <c r="D34" s="4" t="str">
        <f>VLOOKUP(A:A,[1]Sheet1!$A:$B,2,0)</f>
        <v>hypothetical protein</v>
      </c>
      <c r="E34" s="4">
        <v>1</v>
      </c>
      <c r="F34" s="5">
        <v>1.02125e-5</v>
      </c>
      <c r="G34" s="4">
        <v>112.08</v>
      </c>
      <c r="H34" s="6" t="s">
        <v>52</v>
      </c>
      <c r="I34" s="4">
        <v>2</v>
      </c>
      <c r="J34" s="4">
        <v>0.36411</v>
      </c>
      <c r="K34" s="4">
        <v>3</v>
      </c>
    </row>
    <row r="35" spans="1:11">
      <c r="A35" s="4" t="s">
        <v>51</v>
      </c>
      <c r="B35" s="4">
        <v>56</v>
      </c>
      <c r="C35" s="4" t="s">
        <v>12</v>
      </c>
      <c r="D35" s="4" t="str">
        <f>VLOOKUP(A:A,[1]Sheet1!$A:$B,2,0)</f>
        <v>hypothetical protein</v>
      </c>
      <c r="E35" s="4">
        <v>0.840203</v>
      </c>
      <c r="F35" s="5">
        <v>0.00161907</v>
      </c>
      <c r="G35" s="4">
        <v>56.087</v>
      </c>
      <c r="H35" s="6" t="s">
        <v>53</v>
      </c>
      <c r="I35" s="4">
        <v>3</v>
      </c>
      <c r="J35" s="4">
        <v>-0.10059</v>
      </c>
      <c r="K35" s="4">
        <v>2</v>
      </c>
    </row>
    <row r="36" spans="1:11">
      <c r="A36" s="4" t="s">
        <v>51</v>
      </c>
      <c r="B36" s="4">
        <v>58</v>
      </c>
      <c r="C36" s="4" t="s">
        <v>12</v>
      </c>
      <c r="D36" s="4" t="str">
        <f>VLOOKUP(A:A,[1]Sheet1!$A:$B,2,0)</f>
        <v>hypothetical protein</v>
      </c>
      <c r="E36" s="4">
        <v>1</v>
      </c>
      <c r="F36" s="5">
        <v>0.000247218</v>
      </c>
      <c r="G36" s="4">
        <v>80.916</v>
      </c>
      <c r="H36" s="6" t="s">
        <v>54</v>
      </c>
      <c r="I36" s="4">
        <v>2</v>
      </c>
      <c r="J36" s="4">
        <v>-1.0886</v>
      </c>
      <c r="K36" s="4">
        <v>7</v>
      </c>
    </row>
    <row r="37" spans="1:11">
      <c r="A37" s="4" t="s">
        <v>51</v>
      </c>
      <c r="B37" s="4">
        <v>79</v>
      </c>
      <c r="C37" s="4" t="s">
        <v>12</v>
      </c>
      <c r="D37" s="4" t="str">
        <f>VLOOKUP(A:A,[1]Sheet1!$A:$B,2,0)</f>
        <v>hypothetical protein</v>
      </c>
      <c r="E37" s="4">
        <v>1</v>
      </c>
      <c r="F37" s="5">
        <v>0.0011235</v>
      </c>
      <c r="G37" s="4">
        <v>79.659</v>
      </c>
      <c r="H37" s="6" t="s">
        <v>55</v>
      </c>
      <c r="I37" s="4">
        <v>2</v>
      </c>
      <c r="J37" s="4">
        <v>0.1456</v>
      </c>
      <c r="K37" s="4">
        <v>4</v>
      </c>
    </row>
    <row r="38" spans="1:11">
      <c r="A38" s="4" t="s">
        <v>56</v>
      </c>
      <c r="B38" s="4">
        <v>650</v>
      </c>
      <c r="C38" s="4" t="s">
        <v>12</v>
      </c>
      <c r="D38" s="4" t="str">
        <f>VLOOKUP(A:A,[1]Sheet1!$A:$B,2,0)</f>
        <v>hypothetical protein</v>
      </c>
      <c r="E38" s="4">
        <v>1</v>
      </c>
      <c r="F38" s="5">
        <v>2.44322e-67</v>
      </c>
      <c r="G38" s="4">
        <v>196.95</v>
      </c>
      <c r="H38" s="6" t="s">
        <v>57</v>
      </c>
      <c r="I38" s="4">
        <v>2</v>
      </c>
      <c r="J38" s="4">
        <v>0.38318</v>
      </c>
      <c r="K38" s="4">
        <v>7</v>
      </c>
    </row>
    <row r="39" spans="1:11">
      <c r="A39" s="4" t="s">
        <v>58</v>
      </c>
      <c r="B39" s="4">
        <v>158</v>
      </c>
      <c r="C39" s="4" t="s">
        <v>12</v>
      </c>
      <c r="D39" s="4" t="str">
        <f>VLOOKUP(A:A,[1]Sheet1!$A:$B,2,0)</f>
        <v>T-complex protein 1, epsilon subunit (TCP-1-epsilon), putative</v>
      </c>
      <c r="E39" s="4">
        <v>1</v>
      </c>
      <c r="F39" s="5">
        <v>2.28869e-6</v>
      </c>
      <c r="G39" s="4">
        <v>65.184</v>
      </c>
      <c r="H39" s="6" t="s">
        <v>59</v>
      </c>
      <c r="I39" s="4">
        <v>3</v>
      </c>
      <c r="J39" s="4">
        <v>1.2465</v>
      </c>
      <c r="K39" s="4">
        <v>4</v>
      </c>
    </row>
    <row r="40" spans="1:11">
      <c r="A40" s="4" t="s">
        <v>58</v>
      </c>
      <c r="B40" s="4">
        <v>287</v>
      </c>
      <c r="C40" s="4" t="s">
        <v>12</v>
      </c>
      <c r="D40" s="4" t="str">
        <f>VLOOKUP(A:A,[1]Sheet1!$A:$B,2,0)</f>
        <v>T-complex protein 1, epsilon subunit (TCP-1-epsilon), putative</v>
      </c>
      <c r="E40" s="4">
        <v>1</v>
      </c>
      <c r="F40" s="5">
        <v>0.000122928</v>
      </c>
      <c r="G40" s="4">
        <v>117.7</v>
      </c>
      <c r="H40" s="6" t="s">
        <v>60</v>
      </c>
      <c r="I40" s="4">
        <v>2</v>
      </c>
      <c r="J40" s="4">
        <v>-0.74148</v>
      </c>
      <c r="K40" s="4">
        <v>13</v>
      </c>
    </row>
    <row r="41" spans="1:11">
      <c r="A41" s="4" t="s">
        <v>58</v>
      </c>
      <c r="B41" s="4">
        <v>135</v>
      </c>
      <c r="C41" s="4" t="s">
        <v>12</v>
      </c>
      <c r="D41" s="4" t="str">
        <f>VLOOKUP(A:A,[1]Sheet1!$A:$B,2,0)</f>
        <v>T-complex protein 1, epsilon subunit (TCP-1-epsilon), putative</v>
      </c>
      <c r="E41" s="4">
        <v>1</v>
      </c>
      <c r="F41" s="5">
        <v>5.74865e-5</v>
      </c>
      <c r="G41" s="4">
        <v>87.083</v>
      </c>
      <c r="H41" s="6" t="s">
        <v>61</v>
      </c>
      <c r="I41" s="4">
        <v>2</v>
      </c>
      <c r="J41" s="4">
        <v>0.054209</v>
      </c>
      <c r="K41" s="4">
        <v>5</v>
      </c>
    </row>
    <row r="42" spans="1:11">
      <c r="A42" s="4" t="s">
        <v>62</v>
      </c>
      <c r="B42" s="4">
        <v>322</v>
      </c>
      <c r="C42" s="4" t="s">
        <v>12</v>
      </c>
      <c r="D42" s="4" t="str">
        <f>VLOOKUP(A:A,[1]Sheet1!$A:$B,2,0)</f>
        <v>S15 sporozoite-expressed protein</v>
      </c>
      <c r="E42" s="4">
        <v>1</v>
      </c>
      <c r="F42" s="5">
        <v>9.2715e-6</v>
      </c>
      <c r="G42" s="4">
        <v>113.24</v>
      </c>
      <c r="H42" s="6" t="s">
        <v>63</v>
      </c>
      <c r="I42" s="4">
        <v>2</v>
      </c>
      <c r="J42" s="4">
        <v>-2.4947</v>
      </c>
      <c r="K42" s="4">
        <v>3</v>
      </c>
    </row>
    <row r="43" spans="1:11">
      <c r="A43" s="4" t="s">
        <v>64</v>
      </c>
      <c r="B43" s="4">
        <v>269</v>
      </c>
      <c r="C43" s="4" t="s">
        <v>12</v>
      </c>
      <c r="D43" s="4" t="str">
        <f>VLOOKUP(A:A,[1]Sheet1!$A:$B,2,0)</f>
        <v>GAPM1a</v>
      </c>
      <c r="E43" s="4">
        <v>1</v>
      </c>
      <c r="F43" s="5">
        <v>0.000252475</v>
      </c>
      <c r="G43" s="4">
        <v>144.38</v>
      </c>
      <c r="H43" s="6" t="s">
        <v>65</v>
      </c>
      <c r="I43" s="4">
        <v>2</v>
      </c>
      <c r="J43" s="4">
        <v>-0.10608</v>
      </c>
      <c r="K43" s="4">
        <v>9</v>
      </c>
    </row>
    <row r="44" spans="1:11">
      <c r="A44" s="4" t="s">
        <v>64</v>
      </c>
      <c r="B44" s="4">
        <v>257</v>
      </c>
      <c r="C44" s="4" t="s">
        <v>12</v>
      </c>
      <c r="D44" s="4" t="str">
        <f>VLOOKUP(A:A,[1]Sheet1!$A:$B,2,0)</f>
        <v>GAPM1a</v>
      </c>
      <c r="E44" s="4">
        <v>1</v>
      </c>
      <c r="F44" s="5">
        <v>0.00581074</v>
      </c>
      <c r="G44" s="4">
        <v>42.843</v>
      </c>
      <c r="H44" s="6" t="s">
        <v>66</v>
      </c>
      <c r="I44" s="4">
        <v>2</v>
      </c>
      <c r="J44" s="4">
        <v>0.83632</v>
      </c>
      <c r="K44" s="4">
        <v>2</v>
      </c>
    </row>
    <row r="45" spans="1:11">
      <c r="A45" s="4" t="s">
        <v>67</v>
      </c>
      <c r="B45" s="4">
        <v>290</v>
      </c>
      <c r="C45" s="4" t="s">
        <v>12</v>
      </c>
      <c r="D45" s="4" t="str">
        <f>VLOOKUP(A:A,[1]Sheet1!$A:$B,2,0)</f>
        <v>aspartate-tRNA ligase</v>
      </c>
      <c r="E45" s="4">
        <v>1</v>
      </c>
      <c r="F45" s="5">
        <v>0.000204503</v>
      </c>
      <c r="G45" s="4">
        <v>89.506</v>
      </c>
      <c r="H45" s="6" t="s">
        <v>68</v>
      </c>
      <c r="I45" s="4">
        <v>2</v>
      </c>
      <c r="J45" s="4">
        <v>-0.62258</v>
      </c>
      <c r="K45" s="4">
        <v>1</v>
      </c>
    </row>
    <row r="46" spans="1:11">
      <c r="A46" s="4" t="s">
        <v>69</v>
      </c>
      <c r="B46" s="4">
        <v>651</v>
      </c>
      <c r="C46" s="4" t="s">
        <v>12</v>
      </c>
      <c r="D46" s="4" t="str">
        <f>VLOOKUP(A:A,[1]Sheet1!$A:$B,2,0)</f>
        <v>ATP-dependent metallopeptidase HflB subfamily protein</v>
      </c>
      <c r="E46" s="4">
        <v>1</v>
      </c>
      <c r="F46" s="5">
        <v>0.000909747</v>
      </c>
      <c r="G46" s="4">
        <v>52.132</v>
      </c>
      <c r="H46" s="6" t="s">
        <v>70</v>
      </c>
      <c r="I46" s="4">
        <v>3</v>
      </c>
      <c r="J46" s="4">
        <v>2.0294</v>
      </c>
      <c r="K46" s="4">
        <v>4</v>
      </c>
    </row>
    <row r="47" spans="1:11">
      <c r="A47" s="4" t="s">
        <v>71</v>
      </c>
      <c r="B47" s="4">
        <v>524</v>
      </c>
      <c r="C47" s="4" t="s">
        <v>12</v>
      </c>
      <c r="D47" s="4" t="str">
        <f>VLOOKUP(A:A,[1]Sheet1!$A:$B,2,0)</f>
        <v>peptidase M16, alpha subunit, putative</v>
      </c>
      <c r="E47" s="4">
        <v>1</v>
      </c>
      <c r="F47" s="5">
        <v>4.23841e-19</v>
      </c>
      <c r="G47" s="4">
        <v>124.69</v>
      </c>
      <c r="H47" s="6" t="s">
        <v>72</v>
      </c>
      <c r="I47" s="4">
        <v>3</v>
      </c>
      <c r="J47" s="4">
        <v>0.7365</v>
      </c>
      <c r="K47" s="4">
        <v>3</v>
      </c>
    </row>
    <row r="48" spans="1:11">
      <c r="A48" s="4" t="s">
        <v>71</v>
      </c>
      <c r="B48" s="4">
        <v>245</v>
      </c>
      <c r="C48" s="4" t="s">
        <v>12</v>
      </c>
      <c r="D48" s="4" t="str">
        <f>VLOOKUP(A:A,[1]Sheet1!$A:$B,2,0)</f>
        <v>peptidase M16, alpha subunit, putative</v>
      </c>
      <c r="E48" s="4">
        <v>1</v>
      </c>
      <c r="F48" s="5">
        <v>0.0135391</v>
      </c>
      <c r="G48" s="4">
        <v>48.981</v>
      </c>
      <c r="H48" s="6" t="s">
        <v>73</v>
      </c>
      <c r="I48" s="4">
        <v>2</v>
      </c>
      <c r="J48" s="4">
        <v>-0.52983</v>
      </c>
      <c r="K48" s="4">
        <v>2</v>
      </c>
    </row>
    <row r="49" spans="1:11">
      <c r="A49" s="4" t="s">
        <v>71</v>
      </c>
      <c r="B49" s="4">
        <v>250</v>
      </c>
      <c r="C49" s="4" t="s">
        <v>12</v>
      </c>
      <c r="D49" s="4" t="str">
        <f>VLOOKUP(A:A,[1]Sheet1!$A:$B,2,0)</f>
        <v>peptidase M16, alpha subunit, putative</v>
      </c>
      <c r="E49" s="4">
        <v>1</v>
      </c>
      <c r="F49" s="5">
        <v>0.00195448</v>
      </c>
      <c r="G49" s="4">
        <v>117.93</v>
      </c>
      <c r="H49" s="6" t="s">
        <v>74</v>
      </c>
      <c r="I49" s="4">
        <v>2</v>
      </c>
      <c r="J49" s="4">
        <v>-0.20013</v>
      </c>
      <c r="K49" s="4">
        <v>16</v>
      </c>
    </row>
    <row r="50" spans="1:11">
      <c r="A50" s="4" t="s">
        <v>71</v>
      </c>
      <c r="B50" s="4">
        <v>78</v>
      </c>
      <c r="C50" s="4" t="s">
        <v>12</v>
      </c>
      <c r="D50" s="4" t="str">
        <f>VLOOKUP(A:A,[1]Sheet1!$A:$B,2,0)</f>
        <v>peptidase M16, alpha subunit, putative</v>
      </c>
      <c r="E50" s="4">
        <v>1</v>
      </c>
      <c r="F50" s="5">
        <v>0.000123471</v>
      </c>
      <c r="G50" s="4">
        <v>129.88</v>
      </c>
      <c r="H50" s="6" t="s">
        <v>75</v>
      </c>
      <c r="I50" s="4">
        <v>2</v>
      </c>
      <c r="J50" s="4">
        <v>-0.032119</v>
      </c>
      <c r="K50" s="4">
        <v>22</v>
      </c>
    </row>
    <row r="51" spans="1:11">
      <c r="A51" s="4" t="s">
        <v>71</v>
      </c>
      <c r="B51" s="4">
        <v>135</v>
      </c>
      <c r="C51" s="4" t="s">
        <v>12</v>
      </c>
      <c r="D51" s="4" t="str">
        <f>VLOOKUP(A:A,[1]Sheet1!$A:$B,2,0)</f>
        <v>peptidase M16, alpha subunit, putative</v>
      </c>
      <c r="E51" s="4">
        <v>1</v>
      </c>
      <c r="F51" s="5">
        <v>9.58942e-7</v>
      </c>
      <c r="G51" s="4">
        <v>80.316</v>
      </c>
      <c r="H51" s="6" t="s">
        <v>76</v>
      </c>
      <c r="I51" s="4">
        <v>3</v>
      </c>
      <c r="J51" s="4">
        <v>-0.2332</v>
      </c>
      <c r="K51" s="4">
        <v>5</v>
      </c>
    </row>
    <row r="52" spans="1:11">
      <c r="A52" s="4" t="s">
        <v>71</v>
      </c>
      <c r="B52" s="4">
        <v>453</v>
      </c>
      <c r="C52" s="4" t="s">
        <v>12</v>
      </c>
      <c r="D52" s="4" t="str">
        <f>VLOOKUP(A:A,[1]Sheet1!$A:$B,2,0)</f>
        <v>peptidase M16, alpha subunit, putative</v>
      </c>
      <c r="E52" s="4">
        <v>1</v>
      </c>
      <c r="F52" s="5">
        <v>0.000798569</v>
      </c>
      <c r="G52" s="4">
        <v>69.431</v>
      </c>
      <c r="H52" s="6" t="s">
        <v>77</v>
      </c>
      <c r="I52" s="4">
        <v>2</v>
      </c>
      <c r="J52" s="4">
        <v>0.30192</v>
      </c>
      <c r="K52" s="4">
        <v>1</v>
      </c>
    </row>
    <row r="53" spans="1:11">
      <c r="A53" s="4" t="s">
        <v>71</v>
      </c>
      <c r="B53" s="4">
        <v>98</v>
      </c>
      <c r="C53" s="4" t="s">
        <v>12</v>
      </c>
      <c r="D53" s="4" t="str">
        <f>VLOOKUP(A:A,[1]Sheet1!$A:$B,2,0)</f>
        <v>peptidase M16, alpha subunit, putative</v>
      </c>
      <c r="E53" s="4">
        <v>1</v>
      </c>
      <c r="F53" s="5">
        <v>0.00432355</v>
      </c>
      <c r="G53" s="4">
        <v>60.255</v>
      </c>
      <c r="H53" s="6" t="s">
        <v>78</v>
      </c>
      <c r="I53" s="4">
        <v>2</v>
      </c>
      <c r="J53" s="4">
        <v>-0.21168</v>
      </c>
      <c r="K53" s="4">
        <v>4</v>
      </c>
    </row>
    <row r="54" spans="1:11">
      <c r="A54" s="4" t="s">
        <v>71</v>
      </c>
      <c r="B54" s="4">
        <v>478</v>
      </c>
      <c r="C54" s="4" t="s">
        <v>12</v>
      </c>
      <c r="D54" s="4" t="str">
        <f>VLOOKUP(A:A,[1]Sheet1!$A:$B,2,0)</f>
        <v>peptidase M16, alpha subunit, putative</v>
      </c>
      <c r="E54" s="4">
        <v>1</v>
      </c>
      <c r="F54" s="5">
        <v>1.68746e-5</v>
      </c>
      <c r="G54" s="4">
        <v>97.203</v>
      </c>
      <c r="H54" s="6" t="s">
        <v>79</v>
      </c>
      <c r="I54" s="4">
        <v>3</v>
      </c>
      <c r="J54" s="4">
        <v>-0.97648</v>
      </c>
      <c r="K54" s="4">
        <v>2</v>
      </c>
    </row>
    <row r="55" spans="1:11">
      <c r="A55" s="4" t="s">
        <v>80</v>
      </c>
      <c r="B55" s="4">
        <v>5</v>
      </c>
      <c r="C55" s="4" t="s">
        <v>12</v>
      </c>
      <c r="D55" s="4" t="str">
        <f>VLOOKUP(A:A,[1]Sheet1!$A:$B,2,0)</f>
        <v>hypothetical protein</v>
      </c>
      <c r="E55" s="4">
        <v>1</v>
      </c>
      <c r="F55" s="5">
        <v>2.3652e-6</v>
      </c>
      <c r="G55" s="4">
        <v>95.197</v>
      </c>
      <c r="H55" s="6" t="s">
        <v>81</v>
      </c>
      <c r="I55" s="4">
        <v>3</v>
      </c>
      <c r="J55" s="4">
        <v>-0.58112</v>
      </c>
      <c r="K55" s="4">
        <v>3</v>
      </c>
    </row>
    <row r="56" spans="1:11">
      <c r="A56" s="4" t="s">
        <v>82</v>
      </c>
      <c r="B56" s="4">
        <v>470</v>
      </c>
      <c r="C56" s="4" t="s">
        <v>12</v>
      </c>
      <c r="D56" s="4" t="str">
        <f>VLOOKUP(A:A,[1]Sheet1!$A:$B,2,0)</f>
        <v>RNA recognition motif-containing protein</v>
      </c>
      <c r="E56" s="4">
        <v>1</v>
      </c>
      <c r="F56" s="5">
        <v>0.00033176</v>
      </c>
      <c r="G56" s="4">
        <v>100.69</v>
      </c>
      <c r="H56" s="6" t="s">
        <v>83</v>
      </c>
      <c r="I56" s="4">
        <v>2</v>
      </c>
      <c r="J56" s="4">
        <v>-1.768</v>
      </c>
      <c r="K56" s="4">
        <v>5</v>
      </c>
    </row>
    <row r="57" spans="1:11">
      <c r="A57" s="4" t="s">
        <v>82</v>
      </c>
      <c r="B57" s="4">
        <v>266</v>
      </c>
      <c r="C57" s="4" t="s">
        <v>12</v>
      </c>
      <c r="D57" s="4" t="str">
        <f>VLOOKUP(A:A,[1]Sheet1!$A:$B,2,0)</f>
        <v>RNA recognition motif-containing protein</v>
      </c>
      <c r="E57" s="4">
        <v>1</v>
      </c>
      <c r="F57" s="5">
        <v>8.36198e-5</v>
      </c>
      <c r="G57" s="4">
        <v>65.298</v>
      </c>
      <c r="H57" s="6" t="s">
        <v>84</v>
      </c>
      <c r="I57" s="4">
        <v>2</v>
      </c>
      <c r="J57" s="4">
        <v>0.38934</v>
      </c>
      <c r="K57" s="4">
        <v>1</v>
      </c>
    </row>
    <row r="58" spans="1:11">
      <c r="A58" s="4" t="s">
        <v>85</v>
      </c>
      <c r="B58" s="4">
        <v>60</v>
      </c>
      <c r="C58" s="4" t="s">
        <v>12</v>
      </c>
      <c r="D58" s="4" t="str">
        <f>VLOOKUP(A:A,[1]Sheet1!$A:$B,2,0)</f>
        <v>TIM14</v>
      </c>
      <c r="E58" s="4">
        <v>1</v>
      </c>
      <c r="F58" s="5">
        <v>2.605e-6</v>
      </c>
      <c r="G58" s="4">
        <v>77.124</v>
      </c>
      <c r="H58" s="6" t="s">
        <v>86</v>
      </c>
      <c r="I58" s="4">
        <v>2</v>
      </c>
      <c r="J58" s="4">
        <v>2.076</v>
      </c>
      <c r="K58" s="4">
        <v>2</v>
      </c>
    </row>
    <row r="59" spans="1:11">
      <c r="A59" s="4" t="s">
        <v>87</v>
      </c>
      <c r="B59" s="4">
        <v>11</v>
      </c>
      <c r="C59" s="4" t="s">
        <v>12</v>
      </c>
      <c r="D59" s="4" t="str">
        <f>VLOOKUP(A:A,[1]Sheet1!$A:$B,2,0)</f>
        <v>ubiquitin-conjugating enzyme subfamily protein</v>
      </c>
      <c r="E59" s="4">
        <v>1</v>
      </c>
      <c r="F59" s="5">
        <v>0.0251698</v>
      </c>
      <c r="G59" s="4">
        <v>58.433</v>
      </c>
      <c r="H59" s="6" t="s">
        <v>88</v>
      </c>
      <c r="I59" s="4">
        <v>2</v>
      </c>
      <c r="J59" s="4">
        <v>0.20957</v>
      </c>
      <c r="K59" s="4">
        <v>3</v>
      </c>
    </row>
    <row r="60" spans="1:11">
      <c r="A60" s="4" t="s">
        <v>87</v>
      </c>
      <c r="B60" s="4">
        <v>155</v>
      </c>
      <c r="C60" s="4" t="s">
        <v>12</v>
      </c>
      <c r="D60" s="4" t="str">
        <f>VLOOKUP(A:A,[1]Sheet1!$A:$B,2,0)</f>
        <v>ubiquitin-conjugating enzyme subfamily protein</v>
      </c>
      <c r="E60" s="4">
        <v>1</v>
      </c>
      <c r="F60" s="5">
        <v>0.0468865</v>
      </c>
      <c r="G60" s="4">
        <v>50.127</v>
      </c>
      <c r="H60" s="6" t="s">
        <v>89</v>
      </c>
      <c r="I60" s="4">
        <v>2</v>
      </c>
      <c r="J60" s="4">
        <v>1.3711</v>
      </c>
      <c r="K60" s="4">
        <v>2</v>
      </c>
    </row>
    <row r="61" spans="1:11">
      <c r="A61" s="4" t="s">
        <v>90</v>
      </c>
      <c r="B61" s="4">
        <v>131</v>
      </c>
      <c r="C61" s="4" t="s">
        <v>12</v>
      </c>
      <c r="D61" s="4" t="str">
        <f>VLOOKUP(A:A,[1]Sheet1!$A:$B,2,0)</f>
        <v>Elicitor-responsive protein, putative</v>
      </c>
      <c r="E61" s="4">
        <v>0.999999</v>
      </c>
      <c r="F61" s="5">
        <v>0.00229535</v>
      </c>
      <c r="G61" s="4">
        <v>78.264</v>
      </c>
      <c r="H61" s="6" t="s">
        <v>91</v>
      </c>
      <c r="I61" s="4">
        <v>3</v>
      </c>
      <c r="J61" s="4">
        <v>-0.86986</v>
      </c>
      <c r="K61" s="4">
        <v>7</v>
      </c>
    </row>
    <row r="62" spans="1:11">
      <c r="A62" s="4" t="s">
        <v>92</v>
      </c>
      <c r="B62" s="4">
        <v>251</v>
      </c>
      <c r="C62" s="4" t="s">
        <v>12</v>
      </c>
      <c r="D62" s="4" t="str">
        <f>VLOOKUP(A:A,[1]Sheet1!$A:$B,2,0)</f>
        <v>SAP domain-containing protein</v>
      </c>
      <c r="E62" s="4">
        <v>1</v>
      </c>
      <c r="F62" s="5">
        <v>0.000537325</v>
      </c>
      <c r="G62" s="4">
        <v>87.216</v>
      </c>
      <c r="H62" s="6" t="s">
        <v>93</v>
      </c>
      <c r="I62" s="4">
        <v>2</v>
      </c>
      <c r="J62" s="4">
        <v>0.044252</v>
      </c>
      <c r="K62" s="4">
        <v>3</v>
      </c>
    </row>
    <row r="63" spans="1:11">
      <c r="A63" s="4" t="s">
        <v>92</v>
      </c>
      <c r="B63" s="4">
        <v>441</v>
      </c>
      <c r="C63" s="4" t="s">
        <v>12</v>
      </c>
      <c r="D63" s="4" t="str">
        <f>VLOOKUP(A:A,[1]Sheet1!$A:$B,2,0)</f>
        <v>SAP domain-containing protein</v>
      </c>
      <c r="E63" s="4">
        <v>1</v>
      </c>
      <c r="F63" s="5">
        <v>4.11899e-5</v>
      </c>
      <c r="G63" s="4">
        <v>78.95</v>
      </c>
      <c r="H63" s="6" t="s">
        <v>94</v>
      </c>
      <c r="I63" s="4">
        <v>3</v>
      </c>
      <c r="J63" s="4">
        <v>0.29614</v>
      </c>
      <c r="K63" s="4">
        <v>6</v>
      </c>
    </row>
    <row r="64" spans="1:11">
      <c r="A64" s="4" t="s">
        <v>95</v>
      </c>
      <c r="B64" s="4">
        <v>185</v>
      </c>
      <c r="C64" s="4" t="s">
        <v>12</v>
      </c>
      <c r="D64" s="4" t="str">
        <f>VLOOKUP(A:A,[1]Sheet1!$A:$B,2,0)</f>
        <v>RNA recognition motif-containing protein</v>
      </c>
      <c r="E64" s="4">
        <v>1</v>
      </c>
      <c r="F64" s="5">
        <v>0.00319694</v>
      </c>
      <c r="G64" s="4">
        <v>73.248</v>
      </c>
      <c r="H64" s="6" t="s">
        <v>96</v>
      </c>
      <c r="I64" s="4">
        <v>2</v>
      </c>
      <c r="J64" s="4">
        <v>-0.12626</v>
      </c>
      <c r="K64" s="4">
        <v>2</v>
      </c>
    </row>
    <row r="65" spans="1:11">
      <c r="A65" s="4" t="s">
        <v>95</v>
      </c>
      <c r="B65" s="4">
        <v>216</v>
      </c>
      <c r="C65" s="4" t="s">
        <v>12</v>
      </c>
      <c r="D65" s="4" t="str">
        <f>VLOOKUP(A:A,[1]Sheet1!$A:$B,2,0)</f>
        <v>RNA recognition motif-containing protein</v>
      </c>
      <c r="E65" s="4">
        <v>1</v>
      </c>
      <c r="F65" s="5">
        <v>0.000516724</v>
      </c>
      <c r="G65" s="4">
        <v>71.98</v>
      </c>
      <c r="H65" s="6" t="s">
        <v>97</v>
      </c>
      <c r="I65" s="4">
        <v>2</v>
      </c>
      <c r="J65" s="4">
        <v>-0.39441</v>
      </c>
      <c r="K65" s="4">
        <v>2</v>
      </c>
    </row>
    <row r="66" spans="1:11">
      <c r="A66" s="4" t="s">
        <v>98</v>
      </c>
      <c r="B66" s="4">
        <v>137</v>
      </c>
      <c r="C66" s="4" t="s">
        <v>12</v>
      </c>
      <c r="D66" s="4" t="str">
        <f>VLOOKUP(A:A,[1]Sheet1!$A:$B,2,0)</f>
        <v>dense granule protein GRA7</v>
      </c>
      <c r="E66" s="4">
        <v>1</v>
      </c>
      <c r="F66" s="5">
        <v>0.00590518</v>
      </c>
      <c r="G66" s="4">
        <v>114.28</v>
      </c>
      <c r="H66" s="6" t="s">
        <v>99</v>
      </c>
      <c r="I66" s="4">
        <v>2</v>
      </c>
      <c r="J66" s="4">
        <v>-0.32035</v>
      </c>
      <c r="K66" s="4">
        <v>7</v>
      </c>
    </row>
    <row r="67" spans="1:11">
      <c r="A67" s="4" t="s">
        <v>98</v>
      </c>
      <c r="B67" s="4">
        <v>63</v>
      </c>
      <c r="C67" s="4" t="s">
        <v>12</v>
      </c>
      <c r="D67" s="4" t="str">
        <f>VLOOKUP(A:A,[1]Sheet1!$A:$B,2,0)</f>
        <v>dense granule protein GRA7</v>
      </c>
      <c r="E67" s="4">
        <v>1</v>
      </c>
      <c r="F67" s="5">
        <v>6.44774e-56</v>
      </c>
      <c r="G67" s="4">
        <v>127.02</v>
      </c>
      <c r="H67" s="6" t="s">
        <v>100</v>
      </c>
      <c r="I67" s="4">
        <v>4</v>
      </c>
      <c r="J67" s="4">
        <v>-0.077546</v>
      </c>
      <c r="K67" s="4">
        <v>10</v>
      </c>
    </row>
    <row r="68" spans="1:11">
      <c r="A68" s="4" t="s">
        <v>98</v>
      </c>
      <c r="B68" s="4">
        <v>75</v>
      </c>
      <c r="C68" s="4" t="s">
        <v>12</v>
      </c>
      <c r="D68" s="4" t="str">
        <f>VLOOKUP(A:A,[1]Sheet1!$A:$B,2,0)</f>
        <v>dense granule protein GRA7</v>
      </c>
      <c r="E68" s="4">
        <v>1</v>
      </c>
      <c r="F68" s="5">
        <v>4.36486e-68</v>
      </c>
      <c r="G68" s="4">
        <v>194.19</v>
      </c>
      <c r="H68" s="6" t="s">
        <v>101</v>
      </c>
      <c r="I68" s="4">
        <v>3</v>
      </c>
      <c r="J68" s="4">
        <v>-1.3017</v>
      </c>
      <c r="K68" s="4">
        <v>21</v>
      </c>
    </row>
    <row r="69" spans="1:11">
      <c r="A69" s="4" t="s">
        <v>102</v>
      </c>
      <c r="B69" s="4">
        <v>440</v>
      </c>
      <c r="C69" s="4" t="s">
        <v>12</v>
      </c>
      <c r="D69" s="4" t="str">
        <f>VLOOKUP(A:A,[1]Sheet1!$A:$B,2,0)</f>
        <v>hypothetical protein</v>
      </c>
      <c r="E69" s="4">
        <v>1</v>
      </c>
      <c r="F69" s="5">
        <v>0.0033725</v>
      </c>
      <c r="G69" s="4">
        <v>64.82</v>
      </c>
      <c r="H69" s="6" t="s">
        <v>103</v>
      </c>
      <c r="I69" s="4">
        <v>2</v>
      </c>
      <c r="J69" s="4">
        <v>-0.57639</v>
      </c>
      <c r="K69" s="4">
        <v>3</v>
      </c>
    </row>
    <row r="70" spans="1:11">
      <c r="A70" s="4" t="s">
        <v>104</v>
      </c>
      <c r="B70" s="4">
        <v>291</v>
      </c>
      <c r="C70" s="4" t="s">
        <v>12</v>
      </c>
      <c r="D70" s="4" t="str">
        <f>VLOOKUP(A:A,[1]Sheet1!$A:$B,2,0)</f>
        <v>DUF3228 domain-containing protein</v>
      </c>
      <c r="E70" s="4">
        <v>1</v>
      </c>
      <c r="F70" s="5">
        <v>3.75428e-5</v>
      </c>
      <c r="G70" s="4">
        <v>105.03</v>
      </c>
      <c r="H70" s="6" t="s">
        <v>105</v>
      </c>
      <c r="I70" s="4">
        <v>3</v>
      </c>
      <c r="J70" s="4">
        <v>0.42976</v>
      </c>
      <c r="K70" s="4">
        <v>4</v>
      </c>
    </row>
    <row r="71" spans="1:11">
      <c r="A71" s="4" t="s">
        <v>104</v>
      </c>
      <c r="B71" s="4">
        <v>460</v>
      </c>
      <c r="C71" s="4" t="s">
        <v>12</v>
      </c>
      <c r="D71" s="4" t="str">
        <f>VLOOKUP(A:A,[1]Sheet1!$A:$B,2,0)</f>
        <v>DUF3228 domain-containing protein</v>
      </c>
      <c r="E71" s="4">
        <v>1</v>
      </c>
      <c r="F71" s="5">
        <v>3.44363e-6</v>
      </c>
      <c r="G71" s="4">
        <v>95.417</v>
      </c>
      <c r="H71" s="6" t="s">
        <v>106</v>
      </c>
      <c r="I71" s="4">
        <v>2</v>
      </c>
      <c r="J71" s="4">
        <v>0.10378</v>
      </c>
      <c r="K71" s="4">
        <v>6</v>
      </c>
    </row>
    <row r="72" spans="1:11">
      <c r="A72" s="4" t="s">
        <v>107</v>
      </c>
      <c r="B72" s="4">
        <v>71</v>
      </c>
      <c r="C72" s="4" t="s">
        <v>12</v>
      </c>
      <c r="D72" s="4" t="str">
        <f>VLOOKUP(A:A,[1]Sheet1!$A:$B,2,0)</f>
        <v>ribosomal protein RPL44</v>
      </c>
      <c r="E72" s="4">
        <v>1</v>
      </c>
      <c r="F72" s="5">
        <v>0.000898876</v>
      </c>
      <c r="G72" s="4">
        <v>99.815</v>
      </c>
      <c r="H72" s="6" t="s">
        <v>108</v>
      </c>
      <c r="I72" s="4">
        <v>2</v>
      </c>
      <c r="J72" s="4">
        <v>0.32955</v>
      </c>
      <c r="K72" s="4">
        <v>9</v>
      </c>
    </row>
    <row r="73" spans="1:11">
      <c r="A73" s="4" t="s">
        <v>107</v>
      </c>
      <c r="B73" s="4">
        <v>76</v>
      </c>
      <c r="C73" s="4" t="s">
        <v>12</v>
      </c>
      <c r="D73" s="4" t="str">
        <f>VLOOKUP(A:A,[1]Sheet1!$A:$B,2,0)</f>
        <v>ribosomal protein RPL44</v>
      </c>
      <c r="E73" s="4">
        <v>1</v>
      </c>
      <c r="F73" s="5">
        <v>0.0394005</v>
      </c>
      <c r="G73" s="4">
        <v>60.682</v>
      </c>
      <c r="H73" s="6" t="s">
        <v>109</v>
      </c>
      <c r="I73" s="4">
        <v>2</v>
      </c>
      <c r="J73" s="4">
        <v>-0.28002</v>
      </c>
      <c r="K73" s="4">
        <v>2</v>
      </c>
    </row>
    <row r="74" spans="1:11">
      <c r="A74" s="4" t="s">
        <v>110</v>
      </c>
      <c r="B74" s="4">
        <v>490</v>
      </c>
      <c r="C74" s="4" t="s">
        <v>12</v>
      </c>
      <c r="D74" s="4" t="str">
        <f>VLOOKUP(A:A,[1]Sheet1!$A:$B,2,0)</f>
        <v>kelch repeat-containing protein</v>
      </c>
      <c r="E74" s="4">
        <v>1</v>
      </c>
      <c r="F74" s="5">
        <v>0.00344334</v>
      </c>
      <c r="G74" s="4">
        <v>53.377</v>
      </c>
      <c r="H74" s="6" t="s">
        <v>111</v>
      </c>
      <c r="I74" s="4">
        <v>2</v>
      </c>
      <c r="J74" s="4">
        <v>0.0042181</v>
      </c>
      <c r="K74" s="4">
        <v>1</v>
      </c>
    </row>
    <row r="75" spans="1:11">
      <c r="A75" s="4" t="s">
        <v>112</v>
      </c>
      <c r="B75" s="4">
        <v>19</v>
      </c>
      <c r="C75" s="4" t="s">
        <v>12</v>
      </c>
      <c r="D75" s="4" t="str">
        <f>VLOOKUP(A:A,[1]Sheet1!$A:$B,2,0)</f>
        <v>RAB43, member RAS oncogene family protein</v>
      </c>
      <c r="E75" s="4">
        <v>1</v>
      </c>
      <c r="F75" s="5">
        <v>0.00432355</v>
      </c>
      <c r="G75" s="4">
        <v>60.255</v>
      </c>
      <c r="H75" s="6" t="s">
        <v>113</v>
      </c>
      <c r="I75" s="4">
        <v>2</v>
      </c>
      <c r="J75" s="4">
        <v>0.10213</v>
      </c>
      <c r="K75" s="4">
        <v>3</v>
      </c>
    </row>
    <row r="76" spans="1:11">
      <c r="A76" s="4" t="s">
        <v>114</v>
      </c>
      <c r="B76" s="4">
        <v>59</v>
      </c>
      <c r="C76" s="4" t="s">
        <v>12</v>
      </c>
      <c r="D76" s="4" t="str">
        <f>VLOOKUP(A:A,[1]Sheet1!$A:$B,2,0)</f>
        <v>rhoptry protein ROP12</v>
      </c>
      <c r="E76" s="4">
        <v>1</v>
      </c>
      <c r="F76" s="5">
        <v>9.0145e-15</v>
      </c>
      <c r="G76" s="4">
        <v>152.88</v>
      </c>
      <c r="H76" s="6" t="s">
        <v>115</v>
      </c>
      <c r="I76" s="4">
        <v>2</v>
      </c>
      <c r="J76" s="4">
        <v>-0.34135</v>
      </c>
      <c r="K76" s="4">
        <v>4</v>
      </c>
    </row>
    <row r="77" spans="1:11">
      <c r="A77" s="4" t="s">
        <v>116</v>
      </c>
      <c r="B77" s="4">
        <v>119</v>
      </c>
      <c r="C77" s="4" t="s">
        <v>12</v>
      </c>
      <c r="D77" s="4" t="str">
        <f>VLOOKUP(A:A,[1]Sheet1!$A:$B,2,0)</f>
        <v>ribosomal protein RPL8</v>
      </c>
      <c r="E77" s="4">
        <v>1</v>
      </c>
      <c r="F77" s="5">
        <v>7.2036e-40</v>
      </c>
      <c r="G77" s="4">
        <v>179.14</v>
      </c>
      <c r="H77" s="6" t="s">
        <v>117</v>
      </c>
      <c r="I77" s="4">
        <v>2</v>
      </c>
      <c r="J77" s="4">
        <v>0.64303</v>
      </c>
      <c r="K77" s="4">
        <v>10</v>
      </c>
    </row>
    <row r="78" spans="1:11">
      <c r="A78" s="4" t="s">
        <v>116</v>
      </c>
      <c r="B78" s="4">
        <v>145</v>
      </c>
      <c r="C78" s="4" t="s">
        <v>12</v>
      </c>
      <c r="D78" s="4" t="str">
        <f>VLOOKUP(A:A,[1]Sheet1!$A:$B,2,0)</f>
        <v>ribosomal protein RPL8</v>
      </c>
      <c r="E78" s="4">
        <v>1</v>
      </c>
      <c r="F78" s="5">
        <v>5.83789e-19</v>
      </c>
      <c r="G78" s="4">
        <v>130.27</v>
      </c>
      <c r="H78" s="6" t="s">
        <v>118</v>
      </c>
      <c r="I78" s="4">
        <v>3</v>
      </c>
      <c r="J78" s="4">
        <v>-0.59807</v>
      </c>
      <c r="K78" s="4">
        <v>2</v>
      </c>
    </row>
    <row r="79" spans="1:11">
      <c r="A79" s="4" t="s">
        <v>116</v>
      </c>
      <c r="B79" s="4">
        <v>106</v>
      </c>
      <c r="C79" s="4" t="s">
        <v>12</v>
      </c>
      <c r="D79" s="4" t="str">
        <f>VLOOKUP(A:A,[1]Sheet1!$A:$B,2,0)</f>
        <v>ribosomal protein RPL8</v>
      </c>
      <c r="E79" s="4">
        <v>1</v>
      </c>
      <c r="F79" s="5">
        <v>3.31917e-54</v>
      </c>
      <c r="G79" s="4">
        <v>154.33</v>
      </c>
      <c r="H79" s="6" t="s">
        <v>119</v>
      </c>
      <c r="I79" s="4">
        <v>3</v>
      </c>
      <c r="J79" s="4">
        <v>0.23328</v>
      </c>
      <c r="K79" s="4">
        <v>4</v>
      </c>
    </row>
    <row r="80" spans="1:11">
      <c r="A80" s="4" t="s">
        <v>116</v>
      </c>
      <c r="B80" s="4">
        <v>46</v>
      </c>
      <c r="C80" s="4" t="s">
        <v>12</v>
      </c>
      <c r="D80" s="4" t="str">
        <f>VLOOKUP(A:A,[1]Sheet1!$A:$B,2,0)</f>
        <v>ribosomal protein RPL8</v>
      </c>
      <c r="E80" s="4">
        <v>1</v>
      </c>
      <c r="F80" s="5">
        <v>0.000319839</v>
      </c>
      <c r="G80" s="4">
        <v>64.121</v>
      </c>
      <c r="H80" s="6" t="s">
        <v>120</v>
      </c>
      <c r="I80" s="4">
        <v>2</v>
      </c>
      <c r="J80" s="4">
        <v>1.4525</v>
      </c>
      <c r="K80" s="4">
        <v>5</v>
      </c>
    </row>
    <row r="81" spans="1:11">
      <c r="A81" s="4" t="s">
        <v>121</v>
      </c>
      <c r="B81" s="4">
        <v>131</v>
      </c>
      <c r="C81" s="4" t="s">
        <v>12</v>
      </c>
      <c r="D81" s="4" t="str">
        <f>VLOOKUP(A:A,[1]Sheet1!$A:$B,2,0)</f>
        <v>subtilisin SUB1</v>
      </c>
      <c r="E81" s="4">
        <v>1</v>
      </c>
      <c r="F81" s="5">
        <v>0.00599394</v>
      </c>
      <c r="G81" s="4">
        <v>67.981</v>
      </c>
      <c r="H81" s="6" t="s">
        <v>122</v>
      </c>
      <c r="I81" s="4">
        <v>2</v>
      </c>
      <c r="J81" s="4">
        <v>0.1054</v>
      </c>
      <c r="K81" s="4">
        <v>4</v>
      </c>
    </row>
    <row r="82" spans="1:11">
      <c r="A82" s="4" t="s">
        <v>121</v>
      </c>
      <c r="B82" s="4">
        <v>541</v>
      </c>
      <c r="C82" s="4" t="s">
        <v>12</v>
      </c>
      <c r="D82" s="4" t="str">
        <f>VLOOKUP(A:A,[1]Sheet1!$A:$B,2,0)</f>
        <v>subtilisin SUB1</v>
      </c>
      <c r="E82" s="4">
        <v>1</v>
      </c>
      <c r="F82" s="5">
        <v>0.000632664</v>
      </c>
      <c r="G82" s="4">
        <v>65.179</v>
      </c>
      <c r="H82" s="6" t="s">
        <v>123</v>
      </c>
      <c r="I82" s="4">
        <v>2</v>
      </c>
      <c r="J82" s="4">
        <v>0.55467</v>
      </c>
      <c r="K82" s="4">
        <v>7</v>
      </c>
    </row>
    <row r="83" spans="1:11">
      <c r="A83" s="4" t="s">
        <v>121</v>
      </c>
      <c r="B83" s="4">
        <v>121</v>
      </c>
      <c r="C83" s="4" t="s">
        <v>12</v>
      </c>
      <c r="D83" s="4" t="str">
        <f>VLOOKUP(A:A,[1]Sheet1!$A:$B,2,0)</f>
        <v>subtilisin SUB1</v>
      </c>
      <c r="E83" s="4">
        <v>1</v>
      </c>
      <c r="F83" s="5">
        <v>0.0236384</v>
      </c>
      <c r="G83" s="4">
        <v>65.777</v>
      </c>
      <c r="H83" s="6" t="s">
        <v>124</v>
      </c>
      <c r="I83" s="4">
        <v>2</v>
      </c>
      <c r="J83" s="4">
        <v>-0.2332</v>
      </c>
      <c r="K83" s="4">
        <v>3</v>
      </c>
    </row>
    <row r="84" spans="1:11">
      <c r="A84" s="4" t="s">
        <v>125</v>
      </c>
      <c r="B84" s="4">
        <v>791</v>
      </c>
      <c r="C84" s="4" t="s">
        <v>12</v>
      </c>
      <c r="D84" s="4" t="str">
        <f>VLOOKUP(A:A,[1]Sheet1!$A:$B,2,0)</f>
        <v>perforin-like protein PLP1</v>
      </c>
      <c r="E84" s="4">
        <v>1</v>
      </c>
      <c r="F84" s="5">
        <v>3.78338e-14</v>
      </c>
      <c r="G84" s="4">
        <v>117.37</v>
      </c>
      <c r="H84" s="6" t="s">
        <v>126</v>
      </c>
      <c r="I84" s="4">
        <v>3</v>
      </c>
      <c r="J84" s="4">
        <v>0.57041</v>
      </c>
      <c r="K84" s="4">
        <v>3</v>
      </c>
    </row>
    <row r="85" spans="1:11">
      <c r="A85" s="4" t="s">
        <v>127</v>
      </c>
      <c r="B85" s="4">
        <v>238</v>
      </c>
      <c r="C85" s="4" t="s">
        <v>12</v>
      </c>
      <c r="D85" s="4" t="str">
        <f>VLOOKUP(A:A,[1]Sheet1!$A:$B,2,0)</f>
        <v>ATPase synthase subunit alpha, putative</v>
      </c>
      <c r="E85" s="4">
        <v>0.999919</v>
      </c>
      <c r="F85" s="5">
        <v>3.44568e-18</v>
      </c>
      <c r="G85" s="4">
        <v>106.12</v>
      </c>
      <c r="H85" s="6" t="s">
        <v>128</v>
      </c>
      <c r="I85" s="4">
        <v>3</v>
      </c>
      <c r="J85" s="4">
        <v>0.20112</v>
      </c>
      <c r="K85" s="4">
        <v>1</v>
      </c>
    </row>
    <row r="86" spans="1:11">
      <c r="A86" s="4" t="s">
        <v>127</v>
      </c>
      <c r="B86" s="4">
        <v>481</v>
      </c>
      <c r="C86" s="4" t="s">
        <v>12</v>
      </c>
      <c r="D86" s="4" t="str">
        <f>VLOOKUP(A:A,[1]Sheet1!$A:$B,2,0)</f>
        <v>ATPase synthase subunit alpha, putative</v>
      </c>
      <c r="E86" s="4">
        <v>1</v>
      </c>
      <c r="F86" s="5">
        <v>2.35058e-7</v>
      </c>
      <c r="G86" s="4">
        <v>141.1</v>
      </c>
      <c r="H86" s="6" t="s">
        <v>129</v>
      </c>
      <c r="I86" s="4">
        <v>2</v>
      </c>
      <c r="J86" s="4">
        <v>-1.0272</v>
      </c>
      <c r="K86" s="4">
        <v>4</v>
      </c>
    </row>
    <row r="87" spans="1:11">
      <c r="A87" s="4" t="s">
        <v>127</v>
      </c>
      <c r="B87" s="4">
        <v>443</v>
      </c>
      <c r="C87" s="4" t="s">
        <v>12</v>
      </c>
      <c r="D87" s="4" t="str">
        <f>VLOOKUP(A:A,[1]Sheet1!$A:$B,2,0)</f>
        <v>ATPase synthase subunit alpha, putative</v>
      </c>
      <c r="E87" s="4">
        <v>1</v>
      </c>
      <c r="F87" s="5">
        <v>2.09945e-12</v>
      </c>
      <c r="G87" s="4">
        <v>132.97</v>
      </c>
      <c r="H87" s="6" t="s">
        <v>130</v>
      </c>
      <c r="I87" s="4">
        <v>2</v>
      </c>
      <c r="J87" s="4">
        <v>3.0707</v>
      </c>
      <c r="K87" s="4">
        <v>5</v>
      </c>
    </row>
    <row r="88" spans="1:11">
      <c r="A88" s="4" t="s">
        <v>127</v>
      </c>
      <c r="B88" s="4">
        <v>71</v>
      </c>
      <c r="C88" s="4" t="s">
        <v>12</v>
      </c>
      <c r="D88" s="4" t="str">
        <f>VLOOKUP(A:A,[1]Sheet1!$A:$B,2,0)</f>
        <v>ATPase synthase subunit alpha, putative</v>
      </c>
      <c r="E88" s="4">
        <v>1</v>
      </c>
      <c r="F88" s="5">
        <v>1.69332e-6</v>
      </c>
      <c r="G88" s="4">
        <v>107.35</v>
      </c>
      <c r="H88" s="6" t="s">
        <v>131</v>
      </c>
      <c r="I88" s="4">
        <v>2</v>
      </c>
      <c r="J88" s="4">
        <v>-1.2121</v>
      </c>
      <c r="K88" s="4">
        <v>2</v>
      </c>
    </row>
    <row r="89" spans="1:11">
      <c r="A89" s="4" t="s">
        <v>127</v>
      </c>
      <c r="B89" s="4">
        <v>169</v>
      </c>
      <c r="C89" s="4" t="s">
        <v>12</v>
      </c>
      <c r="D89" s="4" t="str">
        <f>VLOOKUP(A:A,[1]Sheet1!$A:$B,2,0)</f>
        <v>ATPase synthase subunit alpha, putative</v>
      </c>
      <c r="E89" s="4">
        <v>1</v>
      </c>
      <c r="F89" s="5">
        <v>1.17939e-9</v>
      </c>
      <c r="G89" s="4">
        <v>109.04</v>
      </c>
      <c r="H89" s="6" t="s">
        <v>132</v>
      </c>
      <c r="I89" s="4">
        <v>2</v>
      </c>
      <c r="J89" s="4">
        <v>-0.14391</v>
      </c>
      <c r="K89" s="4">
        <v>3</v>
      </c>
    </row>
    <row r="90" spans="1:11">
      <c r="A90" s="4" t="s">
        <v>127</v>
      </c>
      <c r="B90" s="4">
        <v>175</v>
      </c>
      <c r="C90" s="4" t="s">
        <v>12</v>
      </c>
      <c r="D90" s="4" t="str">
        <f>VLOOKUP(A:A,[1]Sheet1!$A:$B,2,0)</f>
        <v>ATPase synthase subunit alpha, putative</v>
      </c>
      <c r="E90" s="4">
        <v>1</v>
      </c>
      <c r="F90" s="5">
        <v>0.00298618</v>
      </c>
      <c r="G90" s="4">
        <v>95.531</v>
      </c>
      <c r="H90" s="6" t="s">
        <v>133</v>
      </c>
      <c r="I90" s="4">
        <v>2</v>
      </c>
      <c r="J90" s="4">
        <v>0.86826</v>
      </c>
      <c r="K90" s="4">
        <v>12</v>
      </c>
    </row>
    <row r="91" spans="1:11">
      <c r="A91" s="4" t="s">
        <v>127</v>
      </c>
      <c r="B91" s="4">
        <v>140</v>
      </c>
      <c r="C91" s="4" t="s">
        <v>12</v>
      </c>
      <c r="D91" s="4" t="str">
        <f>VLOOKUP(A:A,[1]Sheet1!$A:$B,2,0)</f>
        <v>ATPase synthase subunit alpha, putative</v>
      </c>
      <c r="E91" s="4">
        <v>1</v>
      </c>
      <c r="F91" s="5">
        <v>0.00500941</v>
      </c>
      <c r="G91" s="4">
        <v>54.486</v>
      </c>
      <c r="H91" s="6" t="s">
        <v>134</v>
      </c>
      <c r="I91" s="4">
        <v>2</v>
      </c>
      <c r="J91" s="4">
        <v>-0.73573</v>
      </c>
      <c r="K91" s="4">
        <v>4</v>
      </c>
    </row>
    <row r="92" spans="1:11">
      <c r="A92" s="4" t="s">
        <v>127</v>
      </c>
      <c r="B92" s="4">
        <v>325</v>
      </c>
      <c r="C92" s="4" t="s">
        <v>12</v>
      </c>
      <c r="D92" s="4" t="str">
        <f>VLOOKUP(A:A,[1]Sheet1!$A:$B,2,0)</f>
        <v>ATPase synthase subunit alpha, putative</v>
      </c>
      <c r="E92" s="4">
        <v>1</v>
      </c>
      <c r="F92" s="5">
        <v>9.83946e-6</v>
      </c>
      <c r="G92" s="4">
        <v>81.992</v>
      </c>
      <c r="H92" s="6" t="s">
        <v>135</v>
      </c>
      <c r="I92" s="4">
        <v>3</v>
      </c>
      <c r="J92" s="4">
        <v>0.56047</v>
      </c>
      <c r="K92" s="4">
        <v>3</v>
      </c>
    </row>
    <row r="93" spans="1:11">
      <c r="A93" s="4" t="s">
        <v>127</v>
      </c>
      <c r="B93" s="4">
        <v>511</v>
      </c>
      <c r="C93" s="4" t="s">
        <v>12</v>
      </c>
      <c r="D93" s="4" t="str">
        <f>VLOOKUP(A:A,[1]Sheet1!$A:$B,2,0)</f>
        <v>ATPase synthase subunit alpha, putative</v>
      </c>
      <c r="E93" s="4">
        <v>1</v>
      </c>
      <c r="F93" s="5">
        <v>3.73075e-6</v>
      </c>
      <c r="G93" s="4">
        <v>113.76</v>
      </c>
      <c r="H93" s="6" t="s">
        <v>136</v>
      </c>
      <c r="I93" s="4">
        <v>2</v>
      </c>
      <c r="J93" s="4">
        <v>-0.31815</v>
      </c>
      <c r="K93" s="4">
        <v>5</v>
      </c>
    </row>
    <row r="94" spans="1:11">
      <c r="A94" s="4" t="s">
        <v>137</v>
      </c>
      <c r="B94" s="4">
        <v>559</v>
      </c>
      <c r="C94" s="4" t="s">
        <v>12</v>
      </c>
      <c r="D94" s="4" t="str">
        <f>VLOOKUP(A:A,[1]Sheet1!$A:$B,2,0)</f>
        <v>thioredoxin domain-containing protein</v>
      </c>
      <c r="E94" s="4">
        <v>1</v>
      </c>
      <c r="F94" s="5">
        <v>2.28115e-7</v>
      </c>
      <c r="G94" s="4">
        <v>124.12</v>
      </c>
      <c r="H94" s="6" t="s">
        <v>138</v>
      </c>
      <c r="I94" s="4">
        <v>2</v>
      </c>
      <c r="J94" s="4">
        <v>0.41575</v>
      </c>
      <c r="K94" s="4">
        <v>3</v>
      </c>
    </row>
    <row r="95" spans="1:11">
      <c r="A95" s="4" t="s">
        <v>137</v>
      </c>
      <c r="B95" s="4">
        <v>566</v>
      </c>
      <c r="C95" s="4" t="s">
        <v>12</v>
      </c>
      <c r="D95" s="4" t="str">
        <f>VLOOKUP(A:A,[1]Sheet1!$A:$B,2,0)</f>
        <v>thioredoxin domain-containing protein</v>
      </c>
      <c r="E95" s="4">
        <v>1</v>
      </c>
      <c r="F95" s="5">
        <v>0.000382907</v>
      </c>
      <c r="G95" s="4">
        <v>134.25</v>
      </c>
      <c r="H95" s="6" t="s">
        <v>139</v>
      </c>
      <c r="I95" s="4">
        <v>2</v>
      </c>
      <c r="J95" s="4">
        <v>0.48482</v>
      </c>
      <c r="K95" s="4">
        <v>6</v>
      </c>
    </row>
    <row r="96" spans="1:11">
      <c r="A96" s="4" t="s">
        <v>137</v>
      </c>
      <c r="B96" s="4">
        <v>168</v>
      </c>
      <c r="C96" s="4" t="s">
        <v>12</v>
      </c>
      <c r="D96" s="4" t="str">
        <f>VLOOKUP(A:A,[1]Sheet1!$A:$B,2,0)</f>
        <v>thioredoxin domain-containing protein</v>
      </c>
      <c r="E96" s="4">
        <v>1</v>
      </c>
      <c r="F96" s="5">
        <v>3.98885e-10</v>
      </c>
      <c r="G96" s="4">
        <v>109.04</v>
      </c>
      <c r="H96" s="6" t="s">
        <v>140</v>
      </c>
      <c r="I96" s="4">
        <v>3</v>
      </c>
      <c r="J96" s="4">
        <v>0.14232</v>
      </c>
      <c r="K96" s="4">
        <v>6</v>
      </c>
    </row>
    <row r="97" spans="1:11">
      <c r="A97" s="4" t="s">
        <v>137</v>
      </c>
      <c r="B97" s="4">
        <v>410</v>
      </c>
      <c r="C97" s="4" t="s">
        <v>12</v>
      </c>
      <c r="D97" s="4" t="str">
        <f>VLOOKUP(A:A,[1]Sheet1!$A:$B,2,0)</f>
        <v>thioredoxin domain-containing protein</v>
      </c>
      <c r="E97" s="4">
        <v>1</v>
      </c>
      <c r="F97" s="5">
        <v>0.0346556</v>
      </c>
      <c r="G97" s="4">
        <v>44.753</v>
      </c>
      <c r="H97" s="6" t="s">
        <v>141</v>
      </c>
      <c r="I97" s="4">
        <v>2</v>
      </c>
      <c r="J97" s="4">
        <v>-3.0275</v>
      </c>
      <c r="K97" s="4">
        <v>1</v>
      </c>
    </row>
    <row r="98" spans="1:11">
      <c r="A98" s="4" t="s">
        <v>142</v>
      </c>
      <c r="B98" s="4">
        <v>147</v>
      </c>
      <c r="C98" s="4" t="s">
        <v>12</v>
      </c>
      <c r="D98" s="4" t="str">
        <f>VLOOKUP(A:A,[1]Sheet1!$A:$B,2,0)</f>
        <v>microneme protein MIC11</v>
      </c>
      <c r="E98" s="4">
        <v>1</v>
      </c>
      <c r="F98" s="5">
        <v>1.06688e-5</v>
      </c>
      <c r="G98" s="4">
        <v>153.71</v>
      </c>
      <c r="H98" s="6" t="s">
        <v>143</v>
      </c>
      <c r="I98" s="4">
        <v>2</v>
      </c>
      <c r="J98" s="4">
        <v>1.415</v>
      </c>
      <c r="K98" s="4">
        <v>16</v>
      </c>
    </row>
    <row r="99" spans="1:11">
      <c r="A99" s="4" t="s">
        <v>142</v>
      </c>
      <c r="B99" s="4">
        <v>161</v>
      </c>
      <c r="C99" s="4" t="s">
        <v>12</v>
      </c>
      <c r="D99" s="4" t="str">
        <f>VLOOKUP(A:A,[1]Sheet1!$A:$B,2,0)</f>
        <v>microneme protein MIC11</v>
      </c>
      <c r="E99" s="4">
        <v>1</v>
      </c>
      <c r="F99" s="5">
        <v>1.34066e-6</v>
      </c>
      <c r="G99" s="4">
        <v>117.25</v>
      </c>
      <c r="H99" s="6" t="s">
        <v>144</v>
      </c>
      <c r="I99" s="4">
        <v>2</v>
      </c>
      <c r="J99" s="4">
        <v>1.5025</v>
      </c>
      <c r="K99" s="4">
        <v>10</v>
      </c>
    </row>
    <row r="100" spans="1:11">
      <c r="A100" s="4" t="s">
        <v>142</v>
      </c>
      <c r="B100" s="4">
        <v>181</v>
      </c>
      <c r="C100" s="4" t="s">
        <v>12</v>
      </c>
      <c r="D100" s="4" t="str">
        <f>VLOOKUP(A:A,[1]Sheet1!$A:$B,2,0)</f>
        <v>microneme protein MIC11</v>
      </c>
      <c r="E100" s="4">
        <v>1</v>
      </c>
      <c r="F100" s="5">
        <v>0.000159032</v>
      </c>
      <c r="G100" s="4">
        <v>63.185</v>
      </c>
      <c r="H100" s="6" t="s">
        <v>145</v>
      </c>
      <c r="I100" s="4">
        <v>3</v>
      </c>
      <c r="J100" s="4">
        <v>-1.6228</v>
      </c>
      <c r="K100" s="4">
        <v>4</v>
      </c>
    </row>
    <row r="101" spans="1:11">
      <c r="A101" s="4" t="s">
        <v>142</v>
      </c>
      <c r="B101" s="4">
        <v>83</v>
      </c>
      <c r="C101" s="4" t="s">
        <v>12</v>
      </c>
      <c r="D101" s="4" t="str">
        <f>VLOOKUP(A:A,[1]Sheet1!$A:$B,2,0)</f>
        <v>microneme protein MIC11</v>
      </c>
      <c r="E101" s="4">
        <v>1</v>
      </c>
      <c r="F101" s="5">
        <v>1.92284e-36</v>
      </c>
      <c r="G101" s="4">
        <v>138.28</v>
      </c>
      <c r="H101" s="6" t="s">
        <v>146</v>
      </c>
      <c r="I101" s="4">
        <v>3</v>
      </c>
      <c r="J101" s="4">
        <v>-0.8089</v>
      </c>
      <c r="K101" s="4">
        <v>1</v>
      </c>
    </row>
    <row r="102" spans="1:11">
      <c r="A102" s="4" t="s">
        <v>142</v>
      </c>
      <c r="B102" s="4">
        <v>183</v>
      </c>
      <c r="C102" s="4" t="s">
        <v>12</v>
      </c>
      <c r="D102" s="4" t="str">
        <f>VLOOKUP(A:A,[1]Sheet1!$A:$B,2,0)</f>
        <v>microneme protein MIC11</v>
      </c>
      <c r="E102" s="4">
        <v>1</v>
      </c>
      <c r="F102" s="5">
        <v>0.000290957</v>
      </c>
      <c r="G102" s="4">
        <v>105.13</v>
      </c>
      <c r="H102" s="6" t="s">
        <v>147</v>
      </c>
      <c r="I102" s="4">
        <v>2</v>
      </c>
      <c r="J102" s="4">
        <v>0.17722</v>
      </c>
      <c r="K102" s="4">
        <v>11</v>
      </c>
    </row>
    <row r="103" spans="1:11">
      <c r="A103" s="4" t="s">
        <v>142</v>
      </c>
      <c r="B103" s="4">
        <v>153</v>
      </c>
      <c r="C103" s="4" t="s">
        <v>12</v>
      </c>
      <c r="D103" s="4" t="str">
        <f>VLOOKUP(A:A,[1]Sheet1!$A:$B,2,0)</f>
        <v>microneme protein MIC11</v>
      </c>
      <c r="E103" s="4">
        <v>1</v>
      </c>
      <c r="F103" s="5">
        <v>0.000343447</v>
      </c>
      <c r="G103" s="4">
        <v>97.813</v>
      </c>
      <c r="H103" s="6" t="s">
        <v>148</v>
      </c>
      <c r="I103" s="4">
        <v>2</v>
      </c>
      <c r="J103" s="4">
        <v>0.9007</v>
      </c>
      <c r="K103" s="4">
        <v>6</v>
      </c>
    </row>
    <row r="104" spans="1:11">
      <c r="A104" s="4" t="s">
        <v>142</v>
      </c>
      <c r="B104" s="4">
        <v>200</v>
      </c>
      <c r="C104" s="4" t="s">
        <v>12</v>
      </c>
      <c r="D104" s="4" t="str">
        <f>VLOOKUP(A:A,[1]Sheet1!$A:$B,2,0)</f>
        <v>microneme protein MIC11</v>
      </c>
      <c r="E104" s="4">
        <v>1</v>
      </c>
      <c r="F104" s="5">
        <v>7.24108e-41</v>
      </c>
      <c r="G104" s="4">
        <v>194.96</v>
      </c>
      <c r="H104" s="6" t="s">
        <v>149</v>
      </c>
      <c r="I104" s="4">
        <v>2</v>
      </c>
      <c r="J104" s="4">
        <v>0.71782</v>
      </c>
      <c r="K104" s="4">
        <v>8</v>
      </c>
    </row>
    <row r="105" spans="1:11">
      <c r="A105" s="4" t="s">
        <v>142</v>
      </c>
      <c r="B105" s="4">
        <v>76</v>
      </c>
      <c r="C105" s="4" t="s">
        <v>12</v>
      </c>
      <c r="D105" s="4" t="str">
        <f>VLOOKUP(A:A,[1]Sheet1!$A:$B,2,0)</f>
        <v>microneme protein MIC11</v>
      </c>
      <c r="E105" s="4">
        <v>1</v>
      </c>
      <c r="F105" s="5">
        <v>0.000234697</v>
      </c>
      <c r="G105" s="4">
        <v>96.604</v>
      </c>
      <c r="H105" s="6" t="s">
        <v>150</v>
      </c>
      <c r="I105" s="4">
        <v>2</v>
      </c>
      <c r="J105" s="4">
        <v>1.0926</v>
      </c>
      <c r="K105" s="4">
        <v>2</v>
      </c>
    </row>
    <row r="106" spans="1:11">
      <c r="A106" s="4" t="s">
        <v>142</v>
      </c>
      <c r="B106" s="4">
        <v>100</v>
      </c>
      <c r="C106" s="4" t="s">
        <v>12</v>
      </c>
      <c r="D106" s="4" t="str">
        <f>VLOOKUP(A:A,[1]Sheet1!$A:$B,2,0)</f>
        <v>microneme protein MIC11</v>
      </c>
      <c r="E106" s="4">
        <v>1</v>
      </c>
      <c r="F106" s="5">
        <v>0.000505697</v>
      </c>
      <c r="G106" s="4">
        <v>99.136</v>
      </c>
      <c r="H106" s="6" t="s">
        <v>151</v>
      </c>
      <c r="I106" s="4">
        <v>2</v>
      </c>
      <c r="J106" s="4">
        <v>-0.23743</v>
      </c>
      <c r="K106" s="4">
        <v>6</v>
      </c>
    </row>
    <row r="107" spans="1:11">
      <c r="A107" s="4" t="s">
        <v>152</v>
      </c>
      <c r="B107" s="4">
        <v>1028</v>
      </c>
      <c r="C107" s="4" t="s">
        <v>12</v>
      </c>
      <c r="D107" s="4" t="str">
        <f>VLOOKUP(A:A,[1]Sheet1!$A:$B,2,0)</f>
        <v>U2 small nuclear ribonucleoprotein family protein, putative</v>
      </c>
      <c r="E107" s="4">
        <v>1</v>
      </c>
      <c r="F107" s="5">
        <v>0.00778941</v>
      </c>
      <c r="G107" s="4">
        <v>59.067</v>
      </c>
      <c r="H107" s="6" t="s">
        <v>153</v>
      </c>
      <c r="I107" s="4">
        <v>2</v>
      </c>
      <c r="J107" s="4">
        <v>0.28375</v>
      </c>
      <c r="K107" s="4">
        <v>2</v>
      </c>
    </row>
    <row r="108" spans="1:11">
      <c r="A108" s="4" t="s">
        <v>152</v>
      </c>
      <c r="B108" s="4">
        <v>866</v>
      </c>
      <c r="C108" s="4" t="s">
        <v>12</v>
      </c>
      <c r="D108" s="4" t="str">
        <f>VLOOKUP(A:A,[1]Sheet1!$A:$B,2,0)</f>
        <v>U2 small nuclear ribonucleoprotein family protein, putative</v>
      </c>
      <c r="E108" s="4">
        <v>1</v>
      </c>
      <c r="F108" s="5">
        <v>0.00844751</v>
      </c>
      <c r="G108" s="4">
        <v>50.354</v>
      </c>
      <c r="H108" s="6" t="s">
        <v>154</v>
      </c>
      <c r="I108" s="4">
        <v>2</v>
      </c>
      <c r="J108" s="4">
        <v>1.064</v>
      </c>
      <c r="K108" s="4">
        <v>1</v>
      </c>
    </row>
    <row r="109" spans="1:11">
      <c r="A109" s="4" t="s">
        <v>155</v>
      </c>
      <c r="B109" s="4">
        <v>4422</v>
      </c>
      <c r="C109" s="4" t="s">
        <v>12</v>
      </c>
      <c r="D109" s="4" t="str">
        <f>VLOOKUP(A:A,[1]Sheet1!$A:$B,2,0)</f>
        <v>hypothetical protein</v>
      </c>
      <c r="E109" s="4">
        <v>1</v>
      </c>
      <c r="F109" s="5">
        <v>0.00251285</v>
      </c>
      <c r="G109" s="4">
        <v>111.95</v>
      </c>
      <c r="H109" s="6" t="s">
        <v>156</v>
      </c>
      <c r="I109" s="4">
        <v>2</v>
      </c>
      <c r="J109" s="4">
        <v>0.62785</v>
      </c>
      <c r="K109" s="4">
        <v>3</v>
      </c>
    </row>
    <row r="110" spans="1:11">
      <c r="A110" s="4" t="s">
        <v>157</v>
      </c>
      <c r="B110" s="4">
        <v>59</v>
      </c>
      <c r="C110" s="4" t="s">
        <v>12</v>
      </c>
      <c r="D110" s="4" t="str">
        <f>VLOOKUP(A:A,[1]Sheet1!$A:$B,2,0)</f>
        <v>RNA recognition motif-containing protein</v>
      </c>
      <c r="E110" s="4">
        <v>1</v>
      </c>
      <c r="F110" s="5">
        <v>4.08094e-6</v>
      </c>
      <c r="G110" s="4">
        <v>84.403</v>
      </c>
      <c r="H110" s="6" t="s">
        <v>158</v>
      </c>
      <c r="I110" s="4">
        <v>3</v>
      </c>
      <c r="J110" s="4">
        <v>1.1959</v>
      </c>
      <c r="K110" s="4">
        <v>1</v>
      </c>
    </row>
    <row r="111" spans="1:11">
      <c r="A111" s="4" t="s">
        <v>159</v>
      </c>
      <c r="B111" s="4">
        <v>474</v>
      </c>
      <c r="C111" s="4" t="s">
        <v>12</v>
      </c>
      <c r="D111" s="4" t="str">
        <f>VLOOKUP(A:A,[1]Sheet1!$A:$B,2,0)</f>
        <v>U5 snRNP-associated subunit, putative</v>
      </c>
      <c r="E111" s="4">
        <v>1</v>
      </c>
      <c r="F111" s="5">
        <v>0.00107814</v>
      </c>
      <c r="G111" s="4">
        <v>76.357</v>
      </c>
      <c r="H111" s="6" t="s">
        <v>160</v>
      </c>
      <c r="I111" s="4">
        <v>2</v>
      </c>
      <c r="J111" s="4">
        <v>1.1161</v>
      </c>
      <c r="K111" s="4">
        <v>3</v>
      </c>
    </row>
    <row r="112" spans="1:11">
      <c r="A112" s="4" t="s">
        <v>159</v>
      </c>
      <c r="B112" s="4">
        <v>610</v>
      </c>
      <c r="C112" s="4" t="s">
        <v>12</v>
      </c>
      <c r="D112" s="4" t="str">
        <f>VLOOKUP(A:A,[1]Sheet1!$A:$B,2,0)</f>
        <v>U5 snRNP-associated subunit, putative</v>
      </c>
      <c r="E112" s="4">
        <v>1</v>
      </c>
      <c r="F112" s="5">
        <v>0.00109534</v>
      </c>
      <c r="G112" s="4">
        <v>76.073</v>
      </c>
      <c r="H112" s="6" t="s">
        <v>161</v>
      </c>
      <c r="I112" s="4">
        <v>2</v>
      </c>
      <c r="J112" s="4">
        <v>-1.8038</v>
      </c>
      <c r="K112" s="4">
        <v>2</v>
      </c>
    </row>
    <row r="113" spans="1:11">
      <c r="A113" s="4" t="s">
        <v>159</v>
      </c>
      <c r="B113" s="4">
        <v>390</v>
      </c>
      <c r="C113" s="4" t="s">
        <v>12</v>
      </c>
      <c r="D113" s="4" t="str">
        <f>VLOOKUP(A:A,[1]Sheet1!$A:$B,2,0)</f>
        <v>U5 snRNP-associated subunit, putative</v>
      </c>
      <c r="E113" s="4">
        <v>1</v>
      </c>
      <c r="F113" s="5">
        <v>0.0013915</v>
      </c>
      <c r="G113" s="4">
        <v>71.176</v>
      </c>
      <c r="H113" s="6" t="s">
        <v>162</v>
      </c>
      <c r="I113" s="4">
        <v>2</v>
      </c>
      <c r="J113" s="4">
        <v>0.19608</v>
      </c>
      <c r="K113" s="4">
        <v>3</v>
      </c>
    </row>
    <row r="114" spans="1:11">
      <c r="A114" s="4" t="s">
        <v>163</v>
      </c>
      <c r="B114" s="4">
        <v>419</v>
      </c>
      <c r="C114" s="4" t="s">
        <v>12</v>
      </c>
      <c r="D114" s="4" t="str">
        <f>VLOOKUP(A:A,[1]Sheet1!$A:$B,2,0)</f>
        <v>rhoptry protein ROP18</v>
      </c>
      <c r="E114" s="4">
        <v>1</v>
      </c>
      <c r="F114" s="5">
        <v>0.0121132</v>
      </c>
      <c r="G114" s="4">
        <v>60.157</v>
      </c>
      <c r="H114" s="6" t="s">
        <v>164</v>
      </c>
      <c r="I114" s="4">
        <v>2</v>
      </c>
      <c r="J114" s="4">
        <v>2.2017</v>
      </c>
      <c r="K114" s="4">
        <v>1</v>
      </c>
    </row>
    <row r="115" spans="1:11">
      <c r="A115" s="4" t="s">
        <v>163</v>
      </c>
      <c r="B115" s="4">
        <v>311</v>
      </c>
      <c r="C115" s="4" t="s">
        <v>12</v>
      </c>
      <c r="D115" s="4" t="str">
        <f>VLOOKUP(A:A,[1]Sheet1!$A:$B,2,0)</f>
        <v>rhoptry protein ROP18</v>
      </c>
      <c r="E115" s="4">
        <v>1</v>
      </c>
      <c r="F115" s="5">
        <v>0.000449188</v>
      </c>
      <c r="G115" s="4">
        <v>115.82</v>
      </c>
      <c r="H115" s="6" t="s">
        <v>165</v>
      </c>
      <c r="I115" s="4">
        <v>2</v>
      </c>
      <c r="J115" s="4">
        <v>0.44495</v>
      </c>
      <c r="K115" s="4">
        <v>6</v>
      </c>
    </row>
    <row r="116" spans="1:11">
      <c r="A116" s="4" t="s">
        <v>163</v>
      </c>
      <c r="B116" s="4">
        <v>202</v>
      </c>
      <c r="C116" s="4" t="s">
        <v>12</v>
      </c>
      <c r="D116" s="4" t="str">
        <f>VLOOKUP(A:A,[1]Sheet1!$A:$B,2,0)</f>
        <v>rhoptry protein ROP18</v>
      </c>
      <c r="E116" s="4">
        <v>1</v>
      </c>
      <c r="F116" s="5">
        <v>0.00826528</v>
      </c>
      <c r="G116" s="4">
        <v>55.806</v>
      </c>
      <c r="H116" s="6" t="s">
        <v>166</v>
      </c>
      <c r="I116" s="4">
        <v>2</v>
      </c>
      <c r="J116" s="4">
        <v>1.9361</v>
      </c>
      <c r="K116" s="4">
        <v>3</v>
      </c>
    </row>
    <row r="117" spans="1:11">
      <c r="A117" s="4" t="s">
        <v>167</v>
      </c>
      <c r="B117" s="4">
        <v>386</v>
      </c>
      <c r="C117" s="4" t="s">
        <v>12</v>
      </c>
      <c r="D117" s="4" t="str">
        <f>VLOOKUP(A:A,[1]Sheet1!$A:$B,2,0)</f>
        <v>hypothetical protein</v>
      </c>
      <c r="E117" s="4">
        <v>1</v>
      </c>
      <c r="F117" s="5">
        <v>0.0245827</v>
      </c>
      <c r="G117" s="4">
        <v>57.55</v>
      </c>
      <c r="H117" s="6" t="s">
        <v>168</v>
      </c>
      <c r="I117" s="4">
        <v>2</v>
      </c>
      <c r="J117" s="4">
        <v>1.0613</v>
      </c>
      <c r="K117" s="4">
        <v>3</v>
      </c>
    </row>
    <row r="118" spans="1:11">
      <c r="A118" s="4" t="s">
        <v>169</v>
      </c>
      <c r="B118" s="4">
        <v>33</v>
      </c>
      <c r="C118" s="4" t="s">
        <v>12</v>
      </c>
      <c r="D118" s="4" t="str">
        <f>VLOOKUP(A:A,[1]Sheet1!$A:$B,2,0)</f>
        <v>ribosomal protein RPS12</v>
      </c>
      <c r="E118" s="4">
        <v>1</v>
      </c>
      <c r="F118" s="5">
        <v>0.000228183</v>
      </c>
      <c r="G118" s="4">
        <v>64.313</v>
      </c>
      <c r="H118" s="6" t="s">
        <v>170</v>
      </c>
      <c r="I118" s="4">
        <v>3</v>
      </c>
      <c r="J118" s="4">
        <v>-0.12547</v>
      </c>
      <c r="K118" s="4">
        <v>5</v>
      </c>
    </row>
    <row r="119" spans="1:11">
      <c r="A119" s="4" t="s">
        <v>169</v>
      </c>
      <c r="B119" s="4">
        <v>50</v>
      </c>
      <c r="C119" s="4" t="s">
        <v>12</v>
      </c>
      <c r="D119" s="4" t="str">
        <f>VLOOKUP(A:A,[1]Sheet1!$A:$B,2,0)</f>
        <v>ribosomal protein RPS12</v>
      </c>
      <c r="E119" s="4">
        <v>1</v>
      </c>
      <c r="F119" s="5">
        <v>0.000121672</v>
      </c>
      <c r="G119" s="4">
        <v>96.464</v>
      </c>
      <c r="H119" s="6" t="s">
        <v>171</v>
      </c>
      <c r="I119" s="4">
        <v>2</v>
      </c>
      <c r="J119" s="4">
        <v>-1.6884</v>
      </c>
      <c r="K119" s="4">
        <v>11</v>
      </c>
    </row>
    <row r="120" spans="1:11">
      <c r="A120" s="4" t="s">
        <v>169</v>
      </c>
      <c r="B120" s="4">
        <v>103</v>
      </c>
      <c r="C120" s="4" t="s">
        <v>12</v>
      </c>
      <c r="D120" s="4" t="str">
        <f>VLOOKUP(A:A,[1]Sheet1!$A:$B,2,0)</f>
        <v>ribosomal protein RPS12</v>
      </c>
      <c r="E120" s="4">
        <v>1</v>
      </c>
      <c r="F120" s="5">
        <v>8.89886e-6</v>
      </c>
      <c r="G120" s="4">
        <v>112.42</v>
      </c>
      <c r="H120" s="6" t="s">
        <v>172</v>
      </c>
      <c r="I120" s="4">
        <v>2</v>
      </c>
      <c r="J120" s="4">
        <v>0.40396</v>
      </c>
      <c r="K120" s="4">
        <v>4</v>
      </c>
    </row>
    <row r="121" spans="1:11">
      <c r="A121" s="4" t="s">
        <v>169</v>
      </c>
      <c r="B121" s="4">
        <v>93</v>
      </c>
      <c r="C121" s="4" t="s">
        <v>12</v>
      </c>
      <c r="D121" s="4" t="str">
        <f>VLOOKUP(A:A,[1]Sheet1!$A:$B,2,0)</f>
        <v>ribosomal protein RPS12</v>
      </c>
      <c r="E121" s="4">
        <v>1</v>
      </c>
      <c r="F121" s="5">
        <v>9.6974e-70</v>
      </c>
      <c r="G121" s="4">
        <v>187.57</v>
      </c>
      <c r="H121" s="6" t="s">
        <v>173</v>
      </c>
      <c r="I121" s="4">
        <v>3</v>
      </c>
      <c r="J121" s="4">
        <v>0.36145</v>
      </c>
      <c r="K121" s="4">
        <v>4</v>
      </c>
    </row>
    <row r="122" spans="1:11">
      <c r="A122" s="4" t="s">
        <v>169</v>
      </c>
      <c r="B122" s="4">
        <v>106</v>
      </c>
      <c r="C122" s="4" t="s">
        <v>12</v>
      </c>
      <c r="D122" s="4" t="str">
        <f>VLOOKUP(A:A,[1]Sheet1!$A:$B,2,0)</f>
        <v>ribosomal protein RPS12</v>
      </c>
      <c r="E122" s="4">
        <v>1</v>
      </c>
      <c r="F122" s="5">
        <v>0.00211395</v>
      </c>
      <c r="G122" s="4">
        <v>118.5</v>
      </c>
      <c r="H122" s="6" t="s">
        <v>174</v>
      </c>
      <c r="I122" s="4">
        <v>2</v>
      </c>
      <c r="J122" s="4">
        <v>0.33846</v>
      </c>
      <c r="K122" s="4">
        <v>3</v>
      </c>
    </row>
    <row r="123" spans="1:11">
      <c r="A123" s="4" t="s">
        <v>169</v>
      </c>
      <c r="B123" s="4">
        <v>72</v>
      </c>
      <c r="C123" s="4" t="s">
        <v>12</v>
      </c>
      <c r="D123" s="4" t="str">
        <f>VLOOKUP(A:A,[1]Sheet1!$A:$B,2,0)</f>
        <v>ribosomal protein RPS12</v>
      </c>
      <c r="E123" s="4">
        <v>1</v>
      </c>
      <c r="F123" s="5">
        <v>1.79433e-33</v>
      </c>
      <c r="G123" s="4">
        <v>169.64</v>
      </c>
      <c r="H123" s="6" t="s">
        <v>175</v>
      </c>
      <c r="I123" s="4">
        <v>2</v>
      </c>
      <c r="J123" s="4">
        <v>-0.11983</v>
      </c>
      <c r="K123" s="4">
        <v>17</v>
      </c>
    </row>
    <row r="124" spans="1:11">
      <c r="A124" s="4" t="s">
        <v>169</v>
      </c>
      <c r="B124" s="4">
        <v>80</v>
      </c>
      <c r="C124" s="4" t="s">
        <v>12</v>
      </c>
      <c r="D124" s="4" t="str">
        <f>VLOOKUP(A:A,[1]Sheet1!$A:$B,2,0)</f>
        <v>ribosomal protein RPS12</v>
      </c>
      <c r="E124" s="4">
        <v>1</v>
      </c>
      <c r="F124" s="5">
        <v>3.45771e-6</v>
      </c>
      <c r="G124" s="4">
        <v>65.887</v>
      </c>
      <c r="H124" s="6" t="s">
        <v>176</v>
      </c>
      <c r="I124" s="4">
        <v>3</v>
      </c>
      <c r="J124" s="4">
        <v>-0.48008</v>
      </c>
      <c r="K124" s="4">
        <v>2</v>
      </c>
    </row>
    <row r="125" spans="1:11">
      <c r="A125" s="4" t="s">
        <v>177</v>
      </c>
      <c r="B125" s="4">
        <v>240</v>
      </c>
      <c r="C125" s="4" t="s">
        <v>12</v>
      </c>
      <c r="D125" s="4" t="str">
        <f>VLOOKUP(A:A,[1]Sheet1!$A:$B,2,0)</f>
        <v>CCT chaperonin gamma subunit</v>
      </c>
      <c r="E125" s="4">
        <v>1</v>
      </c>
      <c r="F125" s="5">
        <v>8.38505e-7</v>
      </c>
      <c r="G125" s="4">
        <v>91.932</v>
      </c>
      <c r="H125" s="6" t="s">
        <v>178</v>
      </c>
      <c r="I125" s="4">
        <v>3</v>
      </c>
      <c r="J125" s="4">
        <v>-1.0164</v>
      </c>
      <c r="K125" s="4">
        <v>3</v>
      </c>
    </row>
    <row r="126" spans="1:11">
      <c r="A126" s="4" t="s">
        <v>177</v>
      </c>
      <c r="B126" s="4">
        <v>251</v>
      </c>
      <c r="C126" s="4" t="s">
        <v>12</v>
      </c>
      <c r="D126" s="4" t="str">
        <f>VLOOKUP(A:A,[1]Sheet1!$A:$B,2,0)</f>
        <v>CCT chaperonin gamma subunit</v>
      </c>
      <c r="E126" s="4">
        <v>1</v>
      </c>
      <c r="F126" s="5">
        <v>0.000345666</v>
      </c>
      <c r="G126" s="4">
        <v>98.156</v>
      </c>
      <c r="H126" s="6" t="s">
        <v>179</v>
      </c>
      <c r="I126" s="4">
        <v>2</v>
      </c>
      <c r="J126" s="4">
        <v>1.6473</v>
      </c>
      <c r="K126" s="4">
        <v>2</v>
      </c>
    </row>
    <row r="127" spans="1:11">
      <c r="A127" s="4" t="s">
        <v>177</v>
      </c>
      <c r="B127" s="4">
        <v>225</v>
      </c>
      <c r="C127" s="4" t="s">
        <v>12</v>
      </c>
      <c r="D127" s="4" t="str">
        <f>VLOOKUP(A:A,[1]Sheet1!$A:$B,2,0)</f>
        <v>CCT chaperonin gamma subunit</v>
      </c>
      <c r="E127" s="4">
        <v>1</v>
      </c>
      <c r="F127" s="5">
        <v>0.000137174</v>
      </c>
      <c r="G127" s="4">
        <v>69.261</v>
      </c>
      <c r="H127" s="6" t="s">
        <v>180</v>
      </c>
      <c r="I127" s="4">
        <v>3</v>
      </c>
      <c r="J127" s="4">
        <v>0.56064</v>
      </c>
      <c r="K127" s="4">
        <v>3</v>
      </c>
    </row>
    <row r="128" spans="1:11">
      <c r="A128" s="4" t="s">
        <v>177</v>
      </c>
      <c r="B128" s="4">
        <v>436</v>
      </c>
      <c r="C128" s="4" t="s">
        <v>12</v>
      </c>
      <c r="D128" s="4" t="str">
        <f>VLOOKUP(A:A,[1]Sheet1!$A:$B,2,0)</f>
        <v>CCT chaperonin gamma subunit</v>
      </c>
      <c r="E128" s="4">
        <v>1</v>
      </c>
      <c r="F128" s="5">
        <v>1.04639e-6</v>
      </c>
      <c r="G128" s="4">
        <v>124.67</v>
      </c>
      <c r="H128" s="6" t="s">
        <v>181</v>
      </c>
      <c r="I128" s="4">
        <v>2</v>
      </c>
      <c r="J128" s="4">
        <v>-1.2814</v>
      </c>
      <c r="K128" s="4">
        <v>6</v>
      </c>
    </row>
    <row r="129" spans="1:11">
      <c r="A129" s="4" t="s">
        <v>177</v>
      </c>
      <c r="B129" s="4">
        <v>276</v>
      </c>
      <c r="C129" s="4" t="s">
        <v>12</v>
      </c>
      <c r="D129" s="4" t="str">
        <f>VLOOKUP(A:A,[1]Sheet1!$A:$B,2,0)</f>
        <v>CCT chaperonin gamma subunit</v>
      </c>
      <c r="E129" s="4">
        <v>1</v>
      </c>
      <c r="F129" s="5">
        <v>0.000410802</v>
      </c>
      <c r="G129" s="4">
        <v>91.549</v>
      </c>
      <c r="H129" s="6" t="s">
        <v>182</v>
      </c>
      <c r="I129" s="4">
        <v>2</v>
      </c>
      <c r="J129" s="4">
        <v>0.29098</v>
      </c>
      <c r="K129" s="4">
        <v>4</v>
      </c>
    </row>
    <row r="130" spans="1:11">
      <c r="A130" s="4" t="s">
        <v>177</v>
      </c>
      <c r="B130" s="4">
        <v>231</v>
      </c>
      <c r="C130" s="4" t="s">
        <v>12</v>
      </c>
      <c r="D130" s="4" t="str">
        <f>VLOOKUP(A:A,[1]Sheet1!$A:$B,2,0)</f>
        <v>CCT chaperonin gamma subunit</v>
      </c>
      <c r="E130" s="4">
        <v>1</v>
      </c>
      <c r="F130" s="5">
        <v>0.034143</v>
      </c>
      <c r="G130" s="4">
        <v>52.786</v>
      </c>
      <c r="H130" s="6" t="s">
        <v>183</v>
      </c>
      <c r="I130" s="4">
        <v>2</v>
      </c>
      <c r="J130" s="4">
        <v>0.19758</v>
      </c>
      <c r="K130" s="4">
        <v>2</v>
      </c>
    </row>
    <row r="131" spans="1:11">
      <c r="A131" s="4" t="s">
        <v>177</v>
      </c>
      <c r="B131" s="4">
        <v>349</v>
      </c>
      <c r="C131" s="4" t="s">
        <v>12</v>
      </c>
      <c r="D131" s="4" t="str">
        <f>VLOOKUP(A:A,[1]Sheet1!$A:$B,2,0)</f>
        <v>CCT chaperonin gamma subunit</v>
      </c>
      <c r="E131" s="4">
        <v>1</v>
      </c>
      <c r="F131" s="5">
        <v>0.000998945</v>
      </c>
      <c r="G131" s="4">
        <v>74.987</v>
      </c>
      <c r="H131" s="6" t="s">
        <v>184</v>
      </c>
      <c r="I131" s="4">
        <v>2</v>
      </c>
      <c r="J131" s="4">
        <v>-0.738</v>
      </c>
      <c r="K131" s="4">
        <v>1</v>
      </c>
    </row>
    <row r="132" spans="1:11">
      <c r="A132" s="4" t="s">
        <v>177</v>
      </c>
      <c r="B132" s="4">
        <v>507</v>
      </c>
      <c r="C132" s="4" t="s">
        <v>12</v>
      </c>
      <c r="D132" s="4" t="str">
        <f>VLOOKUP(A:A,[1]Sheet1!$A:$B,2,0)</f>
        <v>CCT chaperonin gamma subunit</v>
      </c>
      <c r="E132" s="4">
        <v>1</v>
      </c>
      <c r="F132" s="5">
        <v>1.63231e-25</v>
      </c>
      <c r="G132" s="4">
        <v>175.48</v>
      </c>
      <c r="H132" s="6" t="s">
        <v>185</v>
      </c>
      <c r="I132" s="4">
        <v>3</v>
      </c>
      <c r="J132" s="4">
        <v>0.26357</v>
      </c>
      <c r="K132" s="4">
        <v>6</v>
      </c>
    </row>
    <row r="133" spans="1:11">
      <c r="A133" s="4" t="s">
        <v>186</v>
      </c>
      <c r="B133" s="4">
        <v>152</v>
      </c>
      <c r="C133" s="4" t="s">
        <v>12</v>
      </c>
      <c r="D133" s="4" t="str">
        <f>VLOOKUP(A:A,[1]Sheet1!$A:$B,2,0)</f>
        <v>translation elongation factor 2 family protein, putative</v>
      </c>
      <c r="E133" s="4">
        <v>1</v>
      </c>
      <c r="F133" s="5">
        <v>8.04513e-7</v>
      </c>
      <c r="G133" s="4">
        <v>63.937</v>
      </c>
      <c r="H133" s="6" t="s">
        <v>187</v>
      </c>
      <c r="I133" s="4">
        <v>3</v>
      </c>
      <c r="J133" s="4">
        <v>0.22961</v>
      </c>
      <c r="K133" s="4">
        <v>7</v>
      </c>
    </row>
    <row r="134" spans="1:11">
      <c r="A134" s="4" t="s">
        <v>186</v>
      </c>
      <c r="B134" s="4">
        <v>373</v>
      </c>
      <c r="C134" s="4" t="s">
        <v>12</v>
      </c>
      <c r="D134" s="4" t="str">
        <f>VLOOKUP(A:A,[1]Sheet1!$A:$B,2,0)</f>
        <v>translation elongation factor 2 family protein, putative</v>
      </c>
      <c r="E134" s="4">
        <v>1</v>
      </c>
      <c r="F134" s="5">
        <v>0.00170768</v>
      </c>
      <c r="G134" s="4">
        <v>74.751</v>
      </c>
      <c r="H134" s="6" t="s">
        <v>188</v>
      </c>
      <c r="I134" s="4">
        <v>2</v>
      </c>
      <c r="J134" s="4">
        <v>0.44964</v>
      </c>
      <c r="K134" s="4">
        <v>3</v>
      </c>
    </row>
    <row r="135" spans="1:11">
      <c r="A135" s="4" t="s">
        <v>186</v>
      </c>
      <c r="B135" s="4">
        <v>341</v>
      </c>
      <c r="C135" s="4" t="s">
        <v>12</v>
      </c>
      <c r="D135" s="4" t="str">
        <f>VLOOKUP(A:A,[1]Sheet1!$A:$B,2,0)</f>
        <v>translation elongation factor 2 family protein, putative</v>
      </c>
      <c r="E135" s="4">
        <v>1</v>
      </c>
      <c r="F135" s="5">
        <v>0.0260337</v>
      </c>
      <c r="G135" s="4">
        <v>68.214</v>
      </c>
      <c r="H135" s="6" t="s">
        <v>189</v>
      </c>
      <c r="I135" s="4">
        <v>2</v>
      </c>
      <c r="J135" s="4">
        <v>0.17268</v>
      </c>
      <c r="K135" s="4">
        <v>2</v>
      </c>
    </row>
    <row r="136" spans="1:11">
      <c r="A136" s="4" t="s">
        <v>186</v>
      </c>
      <c r="B136" s="4">
        <v>520</v>
      </c>
      <c r="C136" s="4" t="s">
        <v>12</v>
      </c>
      <c r="D136" s="4" t="str">
        <f>VLOOKUP(A:A,[1]Sheet1!$A:$B,2,0)</f>
        <v>translation elongation factor 2 family protein, putative</v>
      </c>
      <c r="E136" s="4">
        <v>1</v>
      </c>
      <c r="F136" s="5">
        <v>2.16577e-18</v>
      </c>
      <c r="G136" s="4">
        <v>166.71</v>
      </c>
      <c r="H136" s="6" t="s">
        <v>190</v>
      </c>
      <c r="I136" s="4">
        <v>2</v>
      </c>
      <c r="J136" s="4">
        <v>0.28028</v>
      </c>
      <c r="K136" s="4">
        <v>25</v>
      </c>
    </row>
    <row r="137" spans="1:11">
      <c r="A137" s="4" t="s">
        <v>186</v>
      </c>
      <c r="B137" s="4">
        <v>460</v>
      </c>
      <c r="C137" s="4" t="s">
        <v>12</v>
      </c>
      <c r="D137" s="4" t="str">
        <f>VLOOKUP(A:A,[1]Sheet1!$A:$B,2,0)</f>
        <v>translation elongation factor 2 family protein, putative</v>
      </c>
      <c r="E137" s="4">
        <v>1</v>
      </c>
      <c r="F137" s="5">
        <v>2.76234e-7</v>
      </c>
      <c r="G137" s="4">
        <v>76.332</v>
      </c>
      <c r="H137" s="6" t="s">
        <v>191</v>
      </c>
      <c r="I137" s="4">
        <v>3</v>
      </c>
      <c r="J137" s="4">
        <v>-1.0501</v>
      </c>
      <c r="K137" s="4">
        <v>4</v>
      </c>
    </row>
    <row r="138" spans="1:11">
      <c r="A138" s="4" t="s">
        <v>186</v>
      </c>
      <c r="B138" s="4">
        <v>427</v>
      </c>
      <c r="C138" s="4" t="s">
        <v>12</v>
      </c>
      <c r="D138" s="4" t="str">
        <f>VLOOKUP(A:A,[1]Sheet1!$A:$B,2,0)</f>
        <v>translation elongation factor 2 family protein, putative</v>
      </c>
      <c r="E138" s="4">
        <v>1</v>
      </c>
      <c r="F138" s="5">
        <v>0.000323688</v>
      </c>
      <c r="G138" s="4">
        <v>82.651</v>
      </c>
      <c r="H138" s="6" t="s">
        <v>192</v>
      </c>
      <c r="I138" s="4">
        <v>2</v>
      </c>
      <c r="J138" s="4">
        <v>1.121</v>
      </c>
      <c r="K138" s="4">
        <v>15</v>
      </c>
    </row>
    <row r="139" spans="1:11">
      <c r="A139" s="4" t="s">
        <v>186</v>
      </c>
      <c r="B139" s="4">
        <v>737</v>
      </c>
      <c r="C139" s="4" t="s">
        <v>12</v>
      </c>
      <c r="D139" s="4" t="str">
        <f>VLOOKUP(A:A,[1]Sheet1!$A:$B,2,0)</f>
        <v>translation elongation factor 2 family protein, putative</v>
      </c>
      <c r="E139" s="4">
        <v>1</v>
      </c>
      <c r="F139" s="5">
        <v>0.000129411</v>
      </c>
      <c r="G139" s="4">
        <v>119.68</v>
      </c>
      <c r="H139" s="6" t="s">
        <v>193</v>
      </c>
      <c r="I139" s="4">
        <v>2</v>
      </c>
      <c r="J139" s="4">
        <v>1.2836</v>
      </c>
      <c r="K139" s="4">
        <v>3</v>
      </c>
    </row>
    <row r="140" spans="1:11">
      <c r="A140" s="4" t="s">
        <v>186</v>
      </c>
      <c r="B140" s="4">
        <v>162</v>
      </c>
      <c r="C140" s="4" t="s">
        <v>12</v>
      </c>
      <c r="D140" s="4" t="str">
        <f>VLOOKUP(A:A,[1]Sheet1!$A:$B,2,0)</f>
        <v>translation elongation factor 2 family protein, putative</v>
      </c>
      <c r="E140" s="4">
        <v>1</v>
      </c>
      <c r="F140" s="5">
        <v>9.77522e-57</v>
      </c>
      <c r="G140" s="4">
        <v>197.75</v>
      </c>
      <c r="H140" s="6" t="s">
        <v>194</v>
      </c>
      <c r="I140" s="4">
        <v>2</v>
      </c>
      <c r="J140" s="4">
        <v>0.53249</v>
      </c>
      <c r="K140" s="4">
        <v>4</v>
      </c>
    </row>
    <row r="141" spans="1:11">
      <c r="A141" s="4" t="s">
        <v>186</v>
      </c>
      <c r="B141" s="4">
        <v>924</v>
      </c>
      <c r="C141" s="4" t="s">
        <v>12</v>
      </c>
      <c r="D141" s="4" t="str">
        <f>VLOOKUP(A:A,[1]Sheet1!$A:$B,2,0)</f>
        <v>translation elongation factor 2 family protein, putative</v>
      </c>
      <c r="E141" s="4">
        <v>1</v>
      </c>
      <c r="F141" s="5">
        <v>7.48409e-8</v>
      </c>
      <c r="G141" s="4">
        <v>122.33</v>
      </c>
      <c r="H141" s="6" t="s">
        <v>195</v>
      </c>
      <c r="I141" s="4">
        <v>3</v>
      </c>
      <c r="J141" s="4">
        <v>-0.46394</v>
      </c>
      <c r="K141" s="4">
        <v>23</v>
      </c>
    </row>
    <row r="142" spans="1:11">
      <c r="A142" s="4" t="s">
        <v>186</v>
      </c>
      <c r="B142" s="4">
        <v>351</v>
      </c>
      <c r="C142" s="4" t="s">
        <v>12</v>
      </c>
      <c r="D142" s="4" t="str">
        <f>VLOOKUP(A:A,[1]Sheet1!$A:$B,2,0)</f>
        <v>translation elongation factor 2 family protein, putative</v>
      </c>
      <c r="E142" s="4">
        <v>1</v>
      </c>
      <c r="F142" s="5">
        <v>0.0022494</v>
      </c>
      <c r="G142" s="4">
        <v>142</v>
      </c>
      <c r="H142" s="6" t="s">
        <v>196</v>
      </c>
      <c r="I142" s="4">
        <v>2</v>
      </c>
      <c r="J142" s="4">
        <v>0.064845</v>
      </c>
      <c r="K142" s="4">
        <v>29</v>
      </c>
    </row>
    <row r="143" spans="1:11">
      <c r="A143" s="4" t="s">
        <v>186</v>
      </c>
      <c r="B143" s="4">
        <v>732</v>
      </c>
      <c r="C143" s="4" t="s">
        <v>12</v>
      </c>
      <c r="D143" s="4" t="str">
        <f>VLOOKUP(A:A,[1]Sheet1!$A:$B,2,0)</f>
        <v>translation elongation factor 2 family protein, putative</v>
      </c>
      <c r="E143" s="4">
        <v>1</v>
      </c>
      <c r="F143" s="5">
        <v>9.2715e-6</v>
      </c>
      <c r="G143" s="4">
        <v>113.24</v>
      </c>
      <c r="H143" s="6" t="s">
        <v>197</v>
      </c>
      <c r="I143" s="4">
        <v>2</v>
      </c>
      <c r="J143" s="4">
        <v>-1.5866</v>
      </c>
      <c r="K143" s="4">
        <v>12</v>
      </c>
    </row>
    <row r="144" spans="1:11">
      <c r="A144" s="4" t="s">
        <v>186</v>
      </c>
      <c r="B144" s="4">
        <v>609</v>
      </c>
      <c r="C144" s="4" t="s">
        <v>12</v>
      </c>
      <c r="D144" s="4" t="str">
        <f>VLOOKUP(A:A,[1]Sheet1!$A:$B,2,0)</f>
        <v>translation elongation factor 2 family protein, putative</v>
      </c>
      <c r="E144" s="4">
        <v>1</v>
      </c>
      <c r="F144" s="5">
        <v>0.000332255</v>
      </c>
      <c r="G144" s="4">
        <v>143.12</v>
      </c>
      <c r="H144" s="6" t="s">
        <v>198</v>
      </c>
      <c r="I144" s="4">
        <v>2</v>
      </c>
      <c r="J144" s="4">
        <v>0.23985</v>
      </c>
      <c r="K144" s="4">
        <v>9</v>
      </c>
    </row>
    <row r="145" spans="1:11">
      <c r="A145" s="4" t="s">
        <v>186</v>
      </c>
      <c r="B145" s="4">
        <v>592</v>
      </c>
      <c r="C145" s="4" t="s">
        <v>12</v>
      </c>
      <c r="D145" s="4" t="str">
        <f>VLOOKUP(A:A,[1]Sheet1!$A:$B,2,0)</f>
        <v>translation elongation factor 2 family protein, putative</v>
      </c>
      <c r="E145" s="4">
        <v>1</v>
      </c>
      <c r="F145" s="5">
        <v>4.15649e-55</v>
      </c>
      <c r="G145" s="4">
        <v>167.1</v>
      </c>
      <c r="H145" s="6" t="s">
        <v>199</v>
      </c>
      <c r="I145" s="4">
        <v>3</v>
      </c>
      <c r="J145" s="4">
        <v>-1.0207</v>
      </c>
      <c r="K145" s="4">
        <v>13</v>
      </c>
    </row>
    <row r="146" spans="1:11">
      <c r="A146" s="4" t="s">
        <v>186</v>
      </c>
      <c r="B146" s="4">
        <v>533</v>
      </c>
      <c r="C146" s="4" t="s">
        <v>12</v>
      </c>
      <c r="D146" s="4" t="str">
        <f>VLOOKUP(A:A,[1]Sheet1!$A:$B,2,0)</f>
        <v>translation elongation factor 2 family protein, putative</v>
      </c>
      <c r="E146" s="4">
        <v>1</v>
      </c>
      <c r="F146" s="5">
        <v>0.000673679</v>
      </c>
      <c r="G146" s="4">
        <v>86.911</v>
      </c>
      <c r="H146" s="6" t="s">
        <v>200</v>
      </c>
      <c r="I146" s="4">
        <v>2</v>
      </c>
      <c r="J146" s="4">
        <v>1.3299</v>
      </c>
      <c r="K146" s="4">
        <v>11</v>
      </c>
    </row>
    <row r="147" spans="1:11">
      <c r="A147" s="4" t="s">
        <v>186</v>
      </c>
      <c r="B147" s="4">
        <v>782</v>
      </c>
      <c r="C147" s="4" t="s">
        <v>12</v>
      </c>
      <c r="D147" s="4" t="str">
        <f>VLOOKUP(A:A,[1]Sheet1!$A:$B,2,0)</f>
        <v>translation elongation factor 2 family protein, putative</v>
      </c>
      <c r="E147" s="4">
        <v>1</v>
      </c>
      <c r="F147" s="5">
        <v>1.37504e-23</v>
      </c>
      <c r="G147" s="4">
        <v>127.1</v>
      </c>
      <c r="H147" s="6" t="s">
        <v>201</v>
      </c>
      <c r="I147" s="4">
        <v>3</v>
      </c>
      <c r="J147" s="4">
        <v>-1.7626</v>
      </c>
      <c r="K147" s="4">
        <v>8</v>
      </c>
    </row>
    <row r="148" spans="1:11">
      <c r="A148" s="4" t="s">
        <v>186</v>
      </c>
      <c r="B148" s="4">
        <v>418</v>
      </c>
      <c r="C148" s="4" t="s">
        <v>12</v>
      </c>
      <c r="D148" s="4" t="str">
        <f>VLOOKUP(A:A,[1]Sheet1!$A:$B,2,0)</f>
        <v>translation elongation factor 2 family protein, putative</v>
      </c>
      <c r="E148" s="4">
        <v>1</v>
      </c>
      <c r="F148" s="5">
        <v>1.85934e-40</v>
      </c>
      <c r="G148" s="4">
        <v>174.59</v>
      </c>
      <c r="H148" s="6" t="s">
        <v>202</v>
      </c>
      <c r="I148" s="4">
        <v>3</v>
      </c>
      <c r="J148" s="4">
        <v>0.3484</v>
      </c>
      <c r="K148" s="4">
        <v>14</v>
      </c>
    </row>
    <row r="149" spans="1:11">
      <c r="A149" s="4" t="s">
        <v>186</v>
      </c>
      <c r="B149" s="4">
        <v>273</v>
      </c>
      <c r="C149" s="4" t="s">
        <v>12</v>
      </c>
      <c r="D149" s="4" t="str">
        <f>VLOOKUP(A:A,[1]Sheet1!$A:$B,2,0)</f>
        <v>translation elongation factor 2 family protein, putative</v>
      </c>
      <c r="E149" s="4">
        <v>1</v>
      </c>
      <c r="F149" s="5">
        <v>0.000225951</v>
      </c>
      <c r="G149" s="4">
        <v>74.987</v>
      </c>
      <c r="H149" s="6" t="s">
        <v>203</v>
      </c>
      <c r="I149" s="4">
        <v>3</v>
      </c>
      <c r="J149" s="4">
        <v>0.22387</v>
      </c>
      <c r="K149" s="4">
        <v>44</v>
      </c>
    </row>
    <row r="150" spans="1:11">
      <c r="A150" s="4" t="s">
        <v>186</v>
      </c>
      <c r="B150" s="4">
        <v>606</v>
      </c>
      <c r="C150" s="4" t="s">
        <v>12</v>
      </c>
      <c r="D150" s="4" t="str">
        <f>VLOOKUP(A:A,[1]Sheet1!$A:$B,2,0)</f>
        <v>translation elongation factor 2 family protein, putative</v>
      </c>
      <c r="E150" s="4">
        <v>0.999821</v>
      </c>
      <c r="F150" s="5">
        <v>0.000826256</v>
      </c>
      <c r="G150" s="4">
        <v>130.66</v>
      </c>
      <c r="H150" s="6" t="s">
        <v>204</v>
      </c>
      <c r="I150" s="4">
        <v>2</v>
      </c>
      <c r="J150" s="4">
        <v>-0.23008</v>
      </c>
      <c r="K150" s="4">
        <v>9</v>
      </c>
    </row>
    <row r="151" spans="1:11">
      <c r="A151" s="4" t="s">
        <v>186</v>
      </c>
      <c r="B151" s="4">
        <v>408</v>
      </c>
      <c r="C151" s="4" t="s">
        <v>12</v>
      </c>
      <c r="D151" s="4" t="str">
        <f>VLOOKUP(A:A,[1]Sheet1!$A:$B,2,0)</f>
        <v>translation elongation factor 2 family protein, putative</v>
      </c>
      <c r="E151" s="4">
        <v>1</v>
      </c>
      <c r="F151" s="5">
        <v>7.92993e-6</v>
      </c>
      <c r="G151" s="4">
        <v>106.66</v>
      </c>
      <c r="H151" s="6" t="s">
        <v>205</v>
      </c>
      <c r="I151" s="4">
        <v>2</v>
      </c>
      <c r="J151" s="4">
        <v>0.90268</v>
      </c>
      <c r="K151" s="4">
        <v>11</v>
      </c>
    </row>
    <row r="152" spans="1:11">
      <c r="A152" s="4" t="s">
        <v>186</v>
      </c>
      <c r="B152" s="4">
        <v>137</v>
      </c>
      <c r="C152" s="4" t="s">
        <v>12</v>
      </c>
      <c r="D152" s="4" t="str">
        <f>VLOOKUP(A:A,[1]Sheet1!$A:$B,2,0)</f>
        <v>translation elongation factor 2 family protein, putative</v>
      </c>
      <c r="E152" s="4">
        <v>1</v>
      </c>
      <c r="F152" s="5">
        <v>0.00352231</v>
      </c>
      <c r="G152" s="4">
        <v>48.602</v>
      </c>
      <c r="H152" s="6" t="s">
        <v>206</v>
      </c>
      <c r="I152" s="4">
        <v>2</v>
      </c>
      <c r="J152" s="4">
        <v>1.0745</v>
      </c>
      <c r="K152" s="4">
        <v>1</v>
      </c>
    </row>
    <row r="153" spans="1:11">
      <c r="A153" s="4" t="s">
        <v>186</v>
      </c>
      <c r="B153" s="4">
        <v>367</v>
      </c>
      <c r="C153" s="4" t="s">
        <v>12</v>
      </c>
      <c r="D153" s="4" t="str">
        <f>VLOOKUP(A:A,[1]Sheet1!$A:$B,2,0)</f>
        <v>translation elongation factor 2 family protein, putative</v>
      </c>
      <c r="E153" s="4">
        <v>1</v>
      </c>
      <c r="F153" s="5">
        <v>3.68606e-5</v>
      </c>
      <c r="G153" s="4">
        <v>108.72</v>
      </c>
      <c r="H153" s="6" t="s">
        <v>207</v>
      </c>
      <c r="I153" s="4">
        <v>2</v>
      </c>
      <c r="J153" s="4">
        <v>0.12771</v>
      </c>
      <c r="K153" s="4">
        <v>8</v>
      </c>
    </row>
    <row r="154" spans="1:11">
      <c r="A154" s="4" t="s">
        <v>186</v>
      </c>
      <c r="B154" s="4">
        <v>169</v>
      </c>
      <c r="C154" s="4" t="s">
        <v>12</v>
      </c>
      <c r="D154" s="4" t="str">
        <f>VLOOKUP(A:A,[1]Sheet1!$A:$B,2,0)</f>
        <v>translation elongation factor 2 family protein, putative</v>
      </c>
      <c r="E154" s="4">
        <v>1</v>
      </c>
      <c r="F154" s="5">
        <v>0.000490255</v>
      </c>
      <c r="G154" s="4">
        <v>90.412</v>
      </c>
      <c r="H154" s="6" t="s">
        <v>208</v>
      </c>
      <c r="I154" s="4">
        <v>2</v>
      </c>
      <c r="J154" s="4">
        <v>1.3618</v>
      </c>
      <c r="K154" s="4">
        <v>12</v>
      </c>
    </row>
    <row r="155" spans="1:11">
      <c r="A155" s="4" t="s">
        <v>186</v>
      </c>
      <c r="B155" s="4">
        <v>539</v>
      </c>
      <c r="C155" s="4" t="s">
        <v>12</v>
      </c>
      <c r="D155" s="4" t="str">
        <f>VLOOKUP(A:A,[1]Sheet1!$A:$B,2,0)</f>
        <v>translation elongation factor 2 family protein, putative</v>
      </c>
      <c r="E155" s="4">
        <v>1</v>
      </c>
      <c r="F155" s="5">
        <v>6.71463e-5</v>
      </c>
      <c r="G155" s="4">
        <v>139.43</v>
      </c>
      <c r="H155" s="6" t="s">
        <v>209</v>
      </c>
      <c r="I155" s="4">
        <v>2</v>
      </c>
      <c r="J155" s="4">
        <v>0.1535</v>
      </c>
      <c r="K155" s="4">
        <v>4</v>
      </c>
    </row>
    <row r="156" spans="1:11">
      <c r="A156" s="4" t="s">
        <v>210</v>
      </c>
      <c r="B156" s="4">
        <v>124</v>
      </c>
      <c r="C156" s="4" t="s">
        <v>12</v>
      </c>
      <c r="D156" s="4" t="str">
        <f>VLOOKUP(A:A,[1]Sheet1!$A:$B,2,0)</f>
        <v>nucleolar protein 5, putative</v>
      </c>
      <c r="E156" s="4">
        <v>1</v>
      </c>
      <c r="F156" s="5">
        <v>0.000237395</v>
      </c>
      <c r="G156" s="4">
        <v>78.078</v>
      </c>
      <c r="H156" s="6" t="s">
        <v>211</v>
      </c>
      <c r="I156" s="4">
        <v>2</v>
      </c>
      <c r="J156" s="4">
        <v>1.526</v>
      </c>
      <c r="K156" s="4">
        <v>1</v>
      </c>
    </row>
    <row r="157" spans="1:11">
      <c r="A157" s="4" t="s">
        <v>210</v>
      </c>
      <c r="B157" s="4">
        <v>156</v>
      </c>
      <c r="C157" s="4" t="s">
        <v>12</v>
      </c>
      <c r="D157" s="4" t="str">
        <f>VLOOKUP(A:A,[1]Sheet1!$A:$B,2,0)</f>
        <v>nucleolar protein 5, putative</v>
      </c>
      <c r="E157" s="4">
        <v>1</v>
      </c>
      <c r="F157" s="5">
        <v>0.00601622</v>
      </c>
      <c r="G157" s="4">
        <v>94.806</v>
      </c>
      <c r="H157" s="6" t="s">
        <v>212</v>
      </c>
      <c r="I157" s="4">
        <v>2</v>
      </c>
      <c r="J157" s="4">
        <v>-0.2891</v>
      </c>
      <c r="K157" s="4">
        <v>8</v>
      </c>
    </row>
    <row r="158" spans="1:11">
      <c r="A158" s="4" t="s">
        <v>210</v>
      </c>
      <c r="B158" s="4">
        <v>280</v>
      </c>
      <c r="C158" s="4" t="s">
        <v>12</v>
      </c>
      <c r="D158" s="4" t="str">
        <f>VLOOKUP(A:A,[1]Sheet1!$A:$B,2,0)</f>
        <v>nucleolar protein 5, putative</v>
      </c>
      <c r="E158" s="4">
        <v>1</v>
      </c>
      <c r="F158" s="5">
        <v>0.000324288</v>
      </c>
      <c r="G158" s="4">
        <v>102.52</v>
      </c>
      <c r="H158" s="6" t="s">
        <v>213</v>
      </c>
      <c r="I158" s="4">
        <v>2</v>
      </c>
      <c r="J158" s="4">
        <v>0.21367</v>
      </c>
      <c r="K158" s="4">
        <v>5</v>
      </c>
    </row>
    <row r="159" spans="1:11">
      <c r="A159" s="4" t="s">
        <v>210</v>
      </c>
      <c r="B159" s="4">
        <v>51</v>
      </c>
      <c r="C159" s="4" t="s">
        <v>12</v>
      </c>
      <c r="D159" s="4" t="str">
        <f>VLOOKUP(A:A,[1]Sheet1!$A:$B,2,0)</f>
        <v>nucleolar protein 5, putative</v>
      </c>
      <c r="E159" s="4">
        <v>1</v>
      </c>
      <c r="F159" s="5">
        <v>5.25775e-7</v>
      </c>
      <c r="G159" s="4">
        <v>81.09</v>
      </c>
      <c r="H159" s="6" t="s">
        <v>214</v>
      </c>
      <c r="I159" s="4">
        <v>2</v>
      </c>
      <c r="J159" s="4">
        <v>-0.50005</v>
      </c>
      <c r="K159" s="4">
        <v>8</v>
      </c>
    </row>
    <row r="160" spans="1:11">
      <c r="A160" s="4" t="s">
        <v>210</v>
      </c>
      <c r="B160" s="4">
        <v>137</v>
      </c>
      <c r="C160" s="4" t="s">
        <v>12</v>
      </c>
      <c r="D160" s="4" t="str">
        <f>VLOOKUP(A:A,[1]Sheet1!$A:$B,2,0)</f>
        <v>nucleolar protein 5, putative</v>
      </c>
      <c r="E160" s="4">
        <v>1</v>
      </c>
      <c r="F160" s="5">
        <v>5.60488e-20</v>
      </c>
      <c r="G160" s="4">
        <v>150.39</v>
      </c>
      <c r="H160" s="6" t="s">
        <v>215</v>
      </c>
      <c r="I160" s="4">
        <v>2</v>
      </c>
      <c r="J160" s="4">
        <v>-1.7242</v>
      </c>
      <c r="K160" s="4">
        <v>1</v>
      </c>
    </row>
    <row r="161" spans="1:11">
      <c r="A161" s="4" t="s">
        <v>210</v>
      </c>
      <c r="B161" s="4">
        <v>327</v>
      </c>
      <c r="C161" s="4" t="s">
        <v>12</v>
      </c>
      <c r="D161" s="4" t="str">
        <f>VLOOKUP(A:A,[1]Sheet1!$A:$B,2,0)</f>
        <v>nucleolar protein 5, putative</v>
      </c>
      <c r="E161" s="4">
        <v>1</v>
      </c>
      <c r="F161" s="5">
        <v>2.13583e-18</v>
      </c>
      <c r="G161" s="4">
        <v>134.76</v>
      </c>
      <c r="H161" s="6" t="s">
        <v>216</v>
      </c>
      <c r="I161" s="4">
        <v>3</v>
      </c>
      <c r="J161" s="4">
        <v>0.41985</v>
      </c>
      <c r="K161" s="4">
        <v>2</v>
      </c>
    </row>
    <row r="162" spans="1:11">
      <c r="A162" s="4" t="s">
        <v>210</v>
      </c>
      <c r="B162" s="4">
        <v>464</v>
      </c>
      <c r="C162" s="4" t="s">
        <v>12</v>
      </c>
      <c r="D162" s="4" t="str">
        <f>VLOOKUP(A:A,[1]Sheet1!$A:$B,2,0)</f>
        <v>nucleolar protein 5, putative</v>
      </c>
      <c r="E162" s="4">
        <v>1</v>
      </c>
      <c r="F162" s="5">
        <v>0.00116843</v>
      </c>
      <c r="G162" s="4">
        <v>72.891</v>
      </c>
      <c r="H162" s="6" t="s">
        <v>217</v>
      </c>
      <c r="I162" s="4">
        <v>2</v>
      </c>
      <c r="J162" s="4">
        <v>-2.3717</v>
      </c>
      <c r="K162" s="4">
        <v>3</v>
      </c>
    </row>
    <row r="163" spans="1:11">
      <c r="A163" s="4" t="s">
        <v>210</v>
      </c>
      <c r="B163" s="4">
        <v>56</v>
      </c>
      <c r="C163" s="4" t="s">
        <v>12</v>
      </c>
      <c r="D163" s="4" t="str">
        <f>VLOOKUP(A:A,[1]Sheet1!$A:$B,2,0)</f>
        <v>nucleolar protein 5, putative</v>
      </c>
      <c r="E163" s="4">
        <v>1</v>
      </c>
      <c r="F163" s="5">
        <v>0.00650579</v>
      </c>
      <c r="G163" s="4">
        <v>41.621</v>
      </c>
      <c r="H163" s="6" t="s">
        <v>218</v>
      </c>
      <c r="I163" s="4">
        <v>3</v>
      </c>
      <c r="J163" s="4">
        <v>-0.60763</v>
      </c>
      <c r="K163" s="4">
        <v>1</v>
      </c>
    </row>
    <row r="164" spans="1:11">
      <c r="A164" s="4" t="s">
        <v>210</v>
      </c>
      <c r="B164" s="4">
        <v>105</v>
      </c>
      <c r="C164" s="4" t="s">
        <v>12</v>
      </c>
      <c r="D164" s="4" t="str">
        <f>VLOOKUP(A:A,[1]Sheet1!$A:$B,2,0)</f>
        <v>nucleolar protein 5, putative</v>
      </c>
      <c r="E164" s="4">
        <v>1</v>
      </c>
      <c r="F164" s="5">
        <v>4.05864e-34</v>
      </c>
      <c r="G164" s="4">
        <v>168.64</v>
      </c>
      <c r="H164" s="6" t="s">
        <v>219</v>
      </c>
      <c r="I164" s="4">
        <v>3</v>
      </c>
      <c r="J164" s="4">
        <v>0.49451</v>
      </c>
      <c r="K164" s="4">
        <v>6</v>
      </c>
    </row>
    <row r="165" spans="1:11">
      <c r="A165" s="4" t="s">
        <v>220</v>
      </c>
      <c r="B165" s="4">
        <v>395</v>
      </c>
      <c r="C165" s="4" t="s">
        <v>12</v>
      </c>
      <c r="D165" s="4" t="str">
        <f>VLOOKUP(A:A,[1]Sheet1!$A:$B,2,0)</f>
        <v>AGC kinase</v>
      </c>
      <c r="E165" s="4">
        <v>1</v>
      </c>
      <c r="F165" s="5">
        <v>0.00215052</v>
      </c>
      <c r="G165" s="4">
        <v>71.03</v>
      </c>
      <c r="H165" s="6" t="s">
        <v>221</v>
      </c>
      <c r="I165" s="4">
        <v>2</v>
      </c>
      <c r="J165" s="4">
        <v>-0.094252</v>
      </c>
      <c r="K165" s="4">
        <v>3</v>
      </c>
    </row>
    <row r="166" spans="1:11">
      <c r="A166" s="4" t="s">
        <v>222</v>
      </c>
      <c r="B166" s="4">
        <v>152</v>
      </c>
      <c r="C166" s="4" t="s">
        <v>12</v>
      </c>
      <c r="D166" s="4" t="str">
        <f>VLOOKUP(A:A,[1]Sheet1!$A:$B,2,0)</f>
        <v>NAC domain-containing protein</v>
      </c>
      <c r="E166" s="4">
        <v>1</v>
      </c>
      <c r="F166" s="5">
        <v>4.27642e-5</v>
      </c>
      <c r="G166" s="4">
        <v>46.145</v>
      </c>
      <c r="H166" s="6" t="s">
        <v>223</v>
      </c>
      <c r="I166" s="4">
        <v>3</v>
      </c>
      <c r="J166" s="4">
        <v>-0.21517</v>
      </c>
      <c r="K166" s="4">
        <v>1</v>
      </c>
    </row>
    <row r="167" spans="1:11">
      <c r="A167" s="4" t="s">
        <v>222</v>
      </c>
      <c r="B167" s="4">
        <v>83</v>
      </c>
      <c r="C167" s="4" t="s">
        <v>12</v>
      </c>
      <c r="D167" s="4" t="str">
        <f>VLOOKUP(A:A,[1]Sheet1!$A:$B,2,0)</f>
        <v>NAC domain-containing protein</v>
      </c>
      <c r="E167" s="4">
        <v>1</v>
      </c>
      <c r="F167" s="5">
        <v>0.000211153</v>
      </c>
      <c r="G167" s="4">
        <v>68.515</v>
      </c>
      <c r="H167" s="6" t="s">
        <v>224</v>
      </c>
      <c r="I167" s="4">
        <v>3</v>
      </c>
      <c r="J167" s="4">
        <v>0.38153</v>
      </c>
      <c r="K167" s="4">
        <v>4</v>
      </c>
    </row>
    <row r="168" spans="1:11">
      <c r="A168" s="4" t="s">
        <v>222</v>
      </c>
      <c r="B168" s="4">
        <v>102</v>
      </c>
      <c r="C168" s="4" t="s">
        <v>12</v>
      </c>
      <c r="D168" s="4" t="str">
        <f>VLOOKUP(A:A,[1]Sheet1!$A:$B,2,0)</f>
        <v>NAC domain-containing protein</v>
      </c>
      <c r="E168" s="4">
        <v>1</v>
      </c>
      <c r="F168" s="5">
        <v>7.89544e-75</v>
      </c>
      <c r="G168" s="4">
        <v>175.07</v>
      </c>
      <c r="H168" s="6" t="s">
        <v>225</v>
      </c>
      <c r="I168" s="4">
        <v>3</v>
      </c>
      <c r="J168" s="4">
        <v>-0.37546</v>
      </c>
      <c r="K168" s="4">
        <v>2</v>
      </c>
    </row>
    <row r="169" spans="1:11">
      <c r="A169" s="4" t="s">
        <v>226</v>
      </c>
      <c r="B169" s="4">
        <v>190</v>
      </c>
      <c r="C169" s="4" t="s">
        <v>12</v>
      </c>
      <c r="D169" s="4" t="str">
        <f>VLOOKUP(A:A,[1]Sheet1!$A:$B,2,0)</f>
        <v>cyclophilin precursor</v>
      </c>
      <c r="E169" s="4">
        <v>0.856963</v>
      </c>
      <c r="F169" s="5">
        <v>0.000260405</v>
      </c>
      <c r="G169" s="4">
        <v>71.879</v>
      </c>
      <c r="H169" s="6" t="s">
        <v>227</v>
      </c>
      <c r="I169" s="4">
        <v>3</v>
      </c>
      <c r="J169" s="4">
        <v>0.41303</v>
      </c>
      <c r="K169" s="4">
        <v>3</v>
      </c>
    </row>
    <row r="170" spans="1:11">
      <c r="A170" s="4" t="s">
        <v>226</v>
      </c>
      <c r="B170" s="4">
        <v>207</v>
      </c>
      <c r="C170" s="4" t="s">
        <v>12</v>
      </c>
      <c r="D170" s="4" t="str">
        <f>VLOOKUP(A:A,[1]Sheet1!$A:$B,2,0)</f>
        <v>cyclophilin precursor</v>
      </c>
      <c r="E170" s="4">
        <v>1</v>
      </c>
      <c r="F170" s="5">
        <v>1.05603e-12</v>
      </c>
      <c r="G170" s="4">
        <v>118.72</v>
      </c>
      <c r="H170" s="6" t="s">
        <v>228</v>
      </c>
      <c r="I170" s="4">
        <v>2</v>
      </c>
      <c r="J170" s="4">
        <v>-0.023547</v>
      </c>
      <c r="K170" s="4">
        <v>10</v>
      </c>
    </row>
    <row r="171" spans="1:11">
      <c r="A171" s="4" t="s">
        <v>226</v>
      </c>
      <c r="B171" s="4">
        <v>227</v>
      </c>
      <c r="C171" s="4" t="s">
        <v>12</v>
      </c>
      <c r="D171" s="4" t="str">
        <f>VLOOKUP(A:A,[1]Sheet1!$A:$B,2,0)</f>
        <v>cyclophilin precursor</v>
      </c>
      <c r="E171" s="4">
        <v>1</v>
      </c>
      <c r="F171" s="5">
        <v>0.0108486</v>
      </c>
      <c r="G171" s="4">
        <v>71.501</v>
      </c>
      <c r="H171" s="6" t="s">
        <v>229</v>
      </c>
      <c r="I171" s="4">
        <v>2</v>
      </c>
      <c r="J171" s="4">
        <v>-1.4251</v>
      </c>
      <c r="K171" s="4">
        <v>6</v>
      </c>
    </row>
    <row r="172" spans="1:11">
      <c r="A172" s="4" t="s">
        <v>226</v>
      </c>
      <c r="B172" s="4">
        <v>323</v>
      </c>
      <c r="C172" s="4" t="s">
        <v>12</v>
      </c>
      <c r="D172" s="4" t="str">
        <f>VLOOKUP(A:A,[1]Sheet1!$A:$B,2,0)</f>
        <v>cyclophilin precursor</v>
      </c>
      <c r="E172" s="4">
        <v>1</v>
      </c>
      <c r="F172" s="5">
        <v>4.38693e-88</v>
      </c>
      <c r="G172" s="4">
        <v>233.47</v>
      </c>
      <c r="H172" s="6" t="s">
        <v>230</v>
      </c>
      <c r="I172" s="4">
        <v>3</v>
      </c>
      <c r="J172" s="4">
        <v>-0.70023</v>
      </c>
      <c r="K172" s="4">
        <v>80</v>
      </c>
    </row>
    <row r="173" spans="1:11">
      <c r="A173" s="4" t="s">
        <v>226</v>
      </c>
      <c r="B173" s="4">
        <v>314</v>
      </c>
      <c r="C173" s="4" t="s">
        <v>12</v>
      </c>
      <c r="D173" s="4" t="str">
        <f>VLOOKUP(A:A,[1]Sheet1!$A:$B,2,0)</f>
        <v>cyclophilin precursor</v>
      </c>
      <c r="E173" s="4">
        <v>1</v>
      </c>
      <c r="F173" s="5">
        <v>5.61793e-20</v>
      </c>
      <c r="G173" s="4">
        <v>150.37</v>
      </c>
      <c r="H173" s="6" t="s">
        <v>231</v>
      </c>
      <c r="I173" s="4">
        <v>3</v>
      </c>
      <c r="J173" s="4">
        <v>0.68738</v>
      </c>
      <c r="K173" s="4">
        <v>20</v>
      </c>
    </row>
    <row r="174" spans="1:11">
      <c r="A174" s="4" t="s">
        <v>226</v>
      </c>
      <c r="B174" s="4">
        <v>220</v>
      </c>
      <c r="C174" s="4" t="s">
        <v>12</v>
      </c>
      <c r="D174" s="4" t="str">
        <f>VLOOKUP(A:A,[1]Sheet1!$A:$B,2,0)</f>
        <v>cyclophilin precursor</v>
      </c>
      <c r="E174" s="4">
        <v>1</v>
      </c>
      <c r="F174" s="5">
        <v>0.00044718</v>
      </c>
      <c r="G174" s="4">
        <v>89.561</v>
      </c>
      <c r="H174" s="6" t="s">
        <v>232</v>
      </c>
      <c r="I174" s="4">
        <v>2</v>
      </c>
      <c r="J174" s="4">
        <v>0.37379</v>
      </c>
      <c r="K174" s="4">
        <v>6</v>
      </c>
    </row>
    <row r="175" spans="1:11">
      <c r="A175" s="4" t="s">
        <v>233</v>
      </c>
      <c r="B175" s="4">
        <v>200</v>
      </c>
      <c r="C175" s="4" t="s">
        <v>12</v>
      </c>
      <c r="D175" s="4" t="str">
        <f>VLOOKUP(A:A,[1]Sheet1!$A:$B,2,0)</f>
        <v>lysine-tRNA ligase</v>
      </c>
      <c r="E175" s="4">
        <v>1</v>
      </c>
      <c r="F175" s="5">
        <v>4.24425e-6</v>
      </c>
      <c r="G175" s="4">
        <v>150.36</v>
      </c>
      <c r="H175" s="6" t="s">
        <v>234</v>
      </c>
      <c r="I175" s="4">
        <v>2</v>
      </c>
      <c r="J175" s="4">
        <v>-0.2621</v>
      </c>
      <c r="K175" s="4">
        <v>6</v>
      </c>
    </row>
    <row r="176" spans="1:11">
      <c r="A176" s="4" t="s">
        <v>233</v>
      </c>
      <c r="B176" s="4">
        <v>379</v>
      </c>
      <c r="C176" s="4" t="s">
        <v>12</v>
      </c>
      <c r="D176" s="4" t="str">
        <f>VLOOKUP(A:A,[1]Sheet1!$A:$B,2,0)</f>
        <v>lysine-tRNA ligase</v>
      </c>
      <c r="E176" s="4">
        <v>1</v>
      </c>
      <c r="F176" s="5">
        <v>0.000825337</v>
      </c>
      <c r="G176" s="4">
        <v>95.502</v>
      </c>
      <c r="H176" s="6" t="s">
        <v>235</v>
      </c>
      <c r="I176" s="4">
        <v>2</v>
      </c>
      <c r="J176" s="4">
        <v>0.073898</v>
      </c>
      <c r="K176" s="4">
        <v>3</v>
      </c>
    </row>
    <row r="177" spans="1:11">
      <c r="A177" s="4" t="s">
        <v>233</v>
      </c>
      <c r="B177" s="4">
        <v>280</v>
      </c>
      <c r="C177" s="4" t="s">
        <v>12</v>
      </c>
      <c r="D177" s="4" t="str">
        <f>VLOOKUP(A:A,[1]Sheet1!$A:$B,2,0)</f>
        <v>lysine-tRNA ligase</v>
      </c>
      <c r="E177" s="4">
        <v>1</v>
      </c>
      <c r="F177" s="5">
        <v>4.63609e-7</v>
      </c>
      <c r="G177" s="4">
        <v>94.692</v>
      </c>
      <c r="H177" s="6" t="s">
        <v>236</v>
      </c>
      <c r="I177" s="4">
        <v>2</v>
      </c>
      <c r="J177" s="4">
        <v>-1.1195</v>
      </c>
      <c r="K177" s="4">
        <v>3</v>
      </c>
    </row>
    <row r="178" spans="1:11">
      <c r="A178" s="4" t="s">
        <v>233</v>
      </c>
      <c r="B178" s="4">
        <v>499</v>
      </c>
      <c r="C178" s="4" t="s">
        <v>12</v>
      </c>
      <c r="D178" s="4" t="str">
        <f>VLOOKUP(A:A,[1]Sheet1!$A:$B,2,0)</f>
        <v>lysine-tRNA ligase</v>
      </c>
      <c r="E178" s="4">
        <v>0.999997</v>
      </c>
      <c r="F178" s="5">
        <v>3.03795e-37</v>
      </c>
      <c r="G178" s="4">
        <v>128.89</v>
      </c>
      <c r="H178" s="6" t="s">
        <v>237</v>
      </c>
      <c r="I178" s="4">
        <v>3</v>
      </c>
      <c r="J178" s="4">
        <v>0.15011</v>
      </c>
      <c r="K178" s="4">
        <v>2</v>
      </c>
    </row>
    <row r="179" spans="1:11">
      <c r="A179" s="4" t="s">
        <v>233</v>
      </c>
      <c r="B179" s="4">
        <v>488</v>
      </c>
      <c r="C179" s="4" t="s">
        <v>12</v>
      </c>
      <c r="D179" s="4" t="str">
        <f>VLOOKUP(A:A,[1]Sheet1!$A:$B,2,0)</f>
        <v>lysine-tRNA ligase</v>
      </c>
      <c r="E179" s="4">
        <v>1</v>
      </c>
      <c r="F179" s="5">
        <v>8.89886e-6</v>
      </c>
      <c r="G179" s="4">
        <v>112.42</v>
      </c>
      <c r="H179" s="6" t="s">
        <v>238</v>
      </c>
      <c r="I179" s="4">
        <v>2</v>
      </c>
      <c r="J179" s="4">
        <v>-0.22361</v>
      </c>
      <c r="K179" s="4">
        <v>3</v>
      </c>
    </row>
    <row r="180" spans="1:11">
      <c r="A180" s="4" t="s">
        <v>239</v>
      </c>
      <c r="B180" s="4">
        <v>252</v>
      </c>
      <c r="C180" s="4" t="s">
        <v>12</v>
      </c>
      <c r="D180" s="4" t="str">
        <f>VLOOKUP(A:A,[1]Sheet1!$A:$B,2,0)</f>
        <v>hypothetical protein</v>
      </c>
      <c r="E180" s="4">
        <v>1</v>
      </c>
      <c r="F180" s="5">
        <v>0.0016557</v>
      </c>
      <c r="G180" s="4">
        <v>111.95</v>
      </c>
      <c r="H180" s="6" t="s">
        <v>240</v>
      </c>
      <c r="I180" s="4">
        <v>2</v>
      </c>
      <c r="J180" s="4">
        <v>0.71274</v>
      </c>
      <c r="K180" s="4">
        <v>7</v>
      </c>
    </row>
    <row r="181" spans="1:11">
      <c r="A181" s="4" t="s">
        <v>241</v>
      </c>
      <c r="B181" s="4">
        <v>272</v>
      </c>
      <c r="C181" s="4" t="s">
        <v>12</v>
      </c>
      <c r="D181" s="4" t="str">
        <f>VLOOKUP(A:A,[1]Sheet1!$A:$B,2,0)</f>
        <v>pyruvate dehydrogenase complex subunit PDH-E3II</v>
      </c>
      <c r="E181" s="4">
        <v>1</v>
      </c>
      <c r="F181" s="5">
        <v>0.00669416</v>
      </c>
      <c r="G181" s="4">
        <v>60.828</v>
      </c>
      <c r="H181" s="6" t="s">
        <v>242</v>
      </c>
      <c r="I181" s="4">
        <v>2</v>
      </c>
      <c r="J181" s="4">
        <v>0.34961</v>
      </c>
      <c r="K181" s="4">
        <v>8</v>
      </c>
    </row>
    <row r="182" spans="1:11">
      <c r="A182" s="4" t="s">
        <v>241</v>
      </c>
      <c r="B182" s="4">
        <v>286</v>
      </c>
      <c r="C182" s="4" t="s">
        <v>12</v>
      </c>
      <c r="D182" s="4" t="str">
        <f>VLOOKUP(A:A,[1]Sheet1!$A:$B,2,0)</f>
        <v>pyruvate dehydrogenase complex subunit PDH-E3II</v>
      </c>
      <c r="E182" s="4">
        <v>1</v>
      </c>
      <c r="F182" s="5">
        <v>0.00347107</v>
      </c>
      <c r="G182" s="4">
        <v>53.3</v>
      </c>
      <c r="H182" s="6" t="s">
        <v>243</v>
      </c>
      <c r="I182" s="4">
        <v>2</v>
      </c>
      <c r="J182" s="4">
        <v>-0.88925</v>
      </c>
      <c r="K182" s="4">
        <v>3</v>
      </c>
    </row>
    <row r="183" spans="1:11">
      <c r="A183" s="4" t="s">
        <v>241</v>
      </c>
      <c r="B183" s="4">
        <v>450</v>
      </c>
      <c r="C183" s="4" t="s">
        <v>12</v>
      </c>
      <c r="D183" s="4" t="str">
        <f>VLOOKUP(A:A,[1]Sheet1!$A:$B,2,0)</f>
        <v>pyruvate dehydrogenase complex subunit PDH-E3II</v>
      </c>
      <c r="E183" s="4">
        <v>1</v>
      </c>
      <c r="F183" s="5">
        <v>8.75182e-5</v>
      </c>
      <c r="G183" s="4">
        <v>59.709</v>
      </c>
      <c r="H183" s="6" t="s">
        <v>244</v>
      </c>
      <c r="I183" s="4">
        <v>3</v>
      </c>
      <c r="J183" s="4">
        <v>0.33191</v>
      </c>
      <c r="K183" s="4">
        <v>2</v>
      </c>
    </row>
    <row r="184" spans="1:11">
      <c r="A184" s="4" t="s">
        <v>241</v>
      </c>
      <c r="B184" s="4">
        <v>280</v>
      </c>
      <c r="C184" s="4" t="s">
        <v>12</v>
      </c>
      <c r="D184" s="4" t="str">
        <f>VLOOKUP(A:A,[1]Sheet1!$A:$B,2,0)</f>
        <v>pyruvate dehydrogenase complex subunit PDH-E3II</v>
      </c>
      <c r="E184" s="4">
        <v>1</v>
      </c>
      <c r="F184" s="5">
        <v>0.00125572</v>
      </c>
      <c r="G184" s="4">
        <v>78.548</v>
      </c>
      <c r="H184" s="6" t="s">
        <v>245</v>
      </c>
      <c r="I184" s="4">
        <v>2</v>
      </c>
      <c r="J184" s="4">
        <v>0.3526</v>
      </c>
      <c r="K184" s="4">
        <v>2</v>
      </c>
    </row>
    <row r="185" spans="1:11">
      <c r="A185" s="4" t="s">
        <v>241</v>
      </c>
      <c r="B185" s="4">
        <v>455</v>
      </c>
      <c r="C185" s="4" t="s">
        <v>12</v>
      </c>
      <c r="D185" s="4" t="str">
        <f>VLOOKUP(A:A,[1]Sheet1!$A:$B,2,0)</f>
        <v>pyruvate dehydrogenase complex subunit PDH-E3II</v>
      </c>
      <c r="E185" s="4">
        <v>1</v>
      </c>
      <c r="F185" s="5">
        <v>0.00822554</v>
      </c>
      <c r="G185" s="4">
        <v>58.699</v>
      </c>
      <c r="H185" s="6" t="s">
        <v>246</v>
      </c>
      <c r="I185" s="4">
        <v>2</v>
      </c>
      <c r="J185" s="4">
        <v>0.62237</v>
      </c>
      <c r="K185" s="4">
        <v>2</v>
      </c>
    </row>
    <row r="186" spans="1:11">
      <c r="A186" s="4" t="s">
        <v>241</v>
      </c>
      <c r="B186" s="4">
        <v>105</v>
      </c>
      <c r="C186" s="4" t="s">
        <v>12</v>
      </c>
      <c r="D186" s="4" t="str">
        <f>VLOOKUP(A:A,[1]Sheet1!$A:$B,2,0)</f>
        <v>pyruvate dehydrogenase complex subunit PDH-E3II</v>
      </c>
      <c r="E186" s="4">
        <v>1</v>
      </c>
      <c r="F186" s="5">
        <v>1.21614e-7</v>
      </c>
      <c r="G186" s="4">
        <v>114.87</v>
      </c>
      <c r="H186" s="6" t="s">
        <v>247</v>
      </c>
      <c r="I186" s="4">
        <v>2</v>
      </c>
      <c r="J186" s="4">
        <v>0.55537</v>
      </c>
      <c r="K186" s="4">
        <v>4</v>
      </c>
    </row>
    <row r="187" spans="1:11">
      <c r="A187" s="4" t="s">
        <v>248</v>
      </c>
      <c r="B187" s="4">
        <v>170</v>
      </c>
      <c r="C187" s="4" t="s">
        <v>12</v>
      </c>
      <c r="D187" s="4" t="str">
        <f>VLOOKUP(A:A,[1]Sheet1!$A:$B,2,0)</f>
        <v>hypothetical protein</v>
      </c>
      <c r="E187" s="4">
        <v>1</v>
      </c>
      <c r="F187" s="5">
        <v>0.000167692</v>
      </c>
      <c r="G187" s="4">
        <v>92.265</v>
      </c>
      <c r="H187" s="6" t="s">
        <v>249</v>
      </c>
      <c r="I187" s="4">
        <v>2</v>
      </c>
      <c r="J187" s="4">
        <v>1.2375</v>
      </c>
      <c r="K187" s="4">
        <v>3</v>
      </c>
    </row>
    <row r="188" spans="1:11">
      <c r="A188" s="4" t="s">
        <v>248</v>
      </c>
      <c r="B188" s="4">
        <v>91</v>
      </c>
      <c r="C188" s="4" t="s">
        <v>12</v>
      </c>
      <c r="D188" s="4" t="str">
        <f>VLOOKUP(A:A,[1]Sheet1!$A:$B,2,0)</f>
        <v>hypothetical protein</v>
      </c>
      <c r="E188" s="4">
        <v>1</v>
      </c>
      <c r="F188" s="5">
        <v>1.14485e-5</v>
      </c>
      <c r="G188" s="4">
        <v>69.188</v>
      </c>
      <c r="H188" s="6" t="s">
        <v>250</v>
      </c>
      <c r="I188" s="4">
        <v>3</v>
      </c>
      <c r="J188" s="4">
        <v>-0.87413</v>
      </c>
      <c r="K188" s="4">
        <v>2</v>
      </c>
    </row>
    <row r="189" spans="1:11">
      <c r="A189" s="4" t="s">
        <v>251</v>
      </c>
      <c r="B189" s="4">
        <v>970</v>
      </c>
      <c r="C189" s="4" t="s">
        <v>12</v>
      </c>
      <c r="D189" s="4" t="str">
        <f>VLOOKUP(A:A,[1]Sheet1!$A:$B,2,0)</f>
        <v>toxolysin TLN4</v>
      </c>
      <c r="E189" s="4">
        <v>1</v>
      </c>
      <c r="F189" s="5">
        <v>0.000742259</v>
      </c>
      <c r="G189" s="4">
        <v>83.204</v>
      </c>
      <c r="H189" s="6" t="s">
        <v>252</v>
      </c>
      <c r="I189" s="4">
        <v>2</v>
      </c>
      <c r="J189" s="4">
        <v>-0.16895</v>
      </c>
      <c r="K189" s="4">
        <v>2</v>
      </c>
    </row>
    <row r="190" spans="1:11">
      <c r="A190" s="4" t="s">
        <v>251</v>
      </c>
      <c r="B190" s="4">
        <v>1241</v>
      </c>
      <c r="C190" s="4" t="s">
        <v>12</v>
      </c>
      <c r="D190" s="4" t="str">
        <f>VLOOKUP(A:A,[1]Sheet1!$A:$B,2,0)</f>
        <v>toxolysin TLN4</v>
      </c>
      <c r="E190" s="4">
        <v>1</v>
      </c>
      <c r="F190" s="5">
        <v>0.000801272</v>
      </c>
      <c r="G190" s="4">
        <v>74.587</v>
      </c>
      <c r="H190" s="6" t="s">
        <v>253</v>
      </c>
      <c r="I190" s="4">
        <v>2</v>
      </c>
      <c r="J190" s="4">
        <v>0.10531</v>
      </c>
      <c r="K190" s="4">
        <v>3</v>
      </c>
    </row>
    <row r="191" spans="1:11">
      <c r="A191" s="4" t="s">
        <v>251</v>
      </c>
      <c r="B191" s="4">
        <v>964</v>
      </c>
      <c r="C191" s="4" t="s">
        <v>12</v>
      </c>
      <c r="D191" s="4" t="str">
        <f>VLOOKUP(A:A,[1]Sheet1!$A:$B,2,0)</f>
        <v>toxolysin TLN4</v>
      </c>
      <c r="E191" s="4">
        <v>1</v>
      </c>
      <c r="F191" s="5">
        <v>0.0136104</v>
      </c>
      <c r="G191" s="4">
        <v>43.03</v>
      </c>
      <c r="H191" s="6" t="s">
        <v>254</v>
      </c>
      <c r="I191" s="4">
        <v>2</v>
      </c>
      <c r="J191" s="4">
        <v>1.3167</v>
      </c>
      <c r="K191" s="4">
        <v>1</v>
      </c>
    </row>
    <row r="192" spans="1:11">
      <c r="A192" s="4" t="s">
        <v>255</v>
      </c>
      <c r="B192" s="4">
        <v>485</v>
      </c>
      <c r="C192" s="4" t="s">
        <v>12</v>
      </c>
      <c r="D192" s="4" t="str">
        <f>VLOOKUP(A:A,[1]Sheet1!$A:$B,2,0)</f>
        <v>calcium-dependent protein kinase CDPK2A</v>
      </c>
      <c r="E192" s="4">
        <v>1</v>
      </c>
      <c r="F192" s="5">
        <v>0.000336033</v>
      </c>
      <c r="G192" s="4">
        <v>89.624</v>
      </c>
      <c r="H192" s="6" t="s">
        <v>256</v>
      </c>
      <c r="I192" s="4">
        <v>2</v>
      </c>
      <c r="J192" s="4">
        <v>0.14436</v>
      </c>
      <c r="K192" s="4">
        <v>3</v>
      </c>
    </row>
    <row r="193" spans="1:11">
      <c r="A193" s="4" t="s">
        <v>257</v>
      </c>
      <c r="B193" s="4">
        <v>1178</v>
      </c>
      <c r="C193" s="4" t="s">
        <v>12</v>
      </c>
      <c r="D193" s="4" t="str">
        <f>VLOOKUP(A:A,[1]Sheet1!$A:$B,2,0)</f>
        <v>sigma-70, region 3 protein</v>
      </c>
      <c r="E193" s="4">
        <v>0.941157</v>
      </c>
      <c r="F193" s="5">
        <v>0.00116886</v>
      </c>
      <c r="G193" s="4">
        <v>50.088</v>
      </c>
      <c r="H193" s="6" t="s">
        <v>258</v>
      </c>
      <c r="I193" s="4">
        <v>3</v>
      </c>
      <c r="J193" s="4">
        <v>-0.25513</v>
      </c>
      <c r="K193" s="4">
        <v>1</v>
      </c>
    </row>
    <row r="194" spans="1:11">
      <c r="A194" s="4" t="s">
        <v>259</v>
      </c>
      <c r="B194" s="4">
        <v>211</v>
      </c>
      <c r="C194" s="4" t="s">
        <v>12</v>
      </c>
      <c r="D194" s="4" t="str">
        <f>VLOOKUP(A:A,[1]Sheet1!$A:$B,2,0)</f>
        <v>pyruvate dehydrogenase complex subunit PDH-E2</v>
      </c>
      <c r="E194" s="4">
        <v>1</v>
      </c>
      <c r="F194" s="5">
        <v>2.01499e-30</v>
      </c>
      <c r="G194" s="4">
        <v>120.63</v>
      </c>
      <c r="H194" s="6" t="s">
        <v>260</v>
      </c>
      <c r="I194" s="4">
        <v>3</v>
      </c>
      <c r="J194" s="4">
        <v>0.78285</v>
      </c>
      <c r="K194" s="4">
        <v>2</v>
      </c>
    </row>
    <row r="195" spans="1:11">
      <c r="A195" s="4" t="s">
        <v>261</v>
      </c>
      <c r="B195" s="4">
        <v>625</v>
      </c>
      <c r="C195" s="4" t="s">
        <v>12</v>
      </c>
      <c r="D195" s="4" t="str">
        <f>VLOOKUP(A:A,[1]Sheet1!$A:$B,2,0)</f>
        <v>hypothetical protein</v>
      </c>
      <c r="E195" s="4">
        <v>1</v>
      </c>
      <c r="F195" s="5">
        <v>0.00851678</v>
      </c>
      <c r="G195" s="4">
        <v>85.212</v>
      </c>
      <c r="H195" s="6" t="s">
        <v>262</v>
      </c>
      <c r="I195" s="4">
        <v>2</v>
      </c>
      <c r="J195" s="4">
        <v>-0.11047</v>
      </c>
      <c r="K195" s="4">
        <v>2</v>
      </c>
    </row>
    <row r="196" spans="1:11">
      <c r="A196" s="4" t="s">
        <v>263</v>
      </c>
      <c r="B196" s="4">
        <v>53</v>
      </c>
      <c r="C196" s="4" t="s">
        <v>12</v>
      </c>
      <c r="D196" s="4" t="str">
        <f>VLOOKUP(A:A,[1]Sheet1!$A:$B,2,0)</f>
        <v>ribonucleoside-diphosphate reductase small subunit</v>
      </c>
      <c r="E196" s="4">
        <v>1</v>
      </c>
      <c r="F196" s="5">
        <v>0.0294743</v>
      </c>
      <c r="G196" s="4">
        <v>45.908</v>
      </c>
      <c r="H196" s="6" t="s">
        <v>264</v>
      </c>
      <c r="I196" s="4">
        <v>2</v>
      </c>
      <c r="J196" s="4">
        <v>1.4539</v>
      </c>
      <c r="K196" s="4">
        <v>1</v>
      </c>
    </row>
    <row r="197" spans="1:11">
      <c r="A197" s="4" t="s">
        <v>265</v>
      </c>
      <c r="B197" s="4">
        <v>90</v>
      </c>
      <c r="C197" s="4" t="s">
        <v>12</v>
      </c>
      <c r="D197" s="4" t="str">
        <f>VLOOKUP(A:A,[1]Sheet1!$A:$B,2,0)</f>
        <v>hypothetical protein</v>
      </c>
      <c r="E197" s="4">
        <v>1</v>
      </c>
      <c r="F197" s="5">
        <v>0.000219837</v>
      </c>
      <c r="G197" s="4">
        <v>79.639</v>
      </c>
      <c r="H197" s="6" t="s">
        <v>266</v>
      </c>
      <c r="I197" s="4">
        <v>2</v>
      </c>
      <c r="J197" s="4">
        <v>0.39592</v>
      </c>
      <c r="K197" s="4">
        <v>10</v>
      </c>
    </row>
    <row r="198" spans="1:11">
      <c r="A198" s="4" t="s">
        <v>265</v>
      </c>
      <c r="B198" s="4">
        <v>65</v>
      </c>
      <c r="C198" s="4" t="s">
        <v>12</v>
      </c>
      <c r="D198" s="4" t="str">
        <f>VLOOKUP(A:A,[1]Sheet1!$A:$B,2,0)</f>
        <v>hypothetical protein</v>
      </c>
      <c r="E198" s="4">
        <v>1</v>
      </c>
      <c r="F198" s="5">
        <v>1.38742e-7</v>
      </c>
      <c r="G198" s="4">
        <v>60.761</v>
      </c>
      <c r="H198" s="6" t="s">
        <v>267</v>
      </c>
      <c r="I198" s="4">
        <v>3</v>
      </c>
      <c r="J198" s="4">
        <v>-0.362</v>
      </c>
      <c r="K198" s="4">
        <v>2</v>
      </c>
    </row>
    <row r="199" spans="1:11">
      <c r="A199" s="4" t="s">
        <v>268</v>
      </c>
      <c r="B199" s="4">
        <v>21</v>
      </c>
      <c r="C199" s="4" t="s">
        <v>12</v>
      </c>
      <c r="D199" s="4" t="str">
        <f>VLOOKUP(A:A,[1]Sheet1!$A:$B,2,0)</f>
        <v>hypothetical protein</v>
      </c>
      <c r="E199" s="4">
        <v>1</v>
      </c>
      <c r="F199" s="5">
        <v>2.74053e-5</v>
      </c>
      <c r="G199" s="4">
        <v>107.65</v>
      </c>
      <c r="H199" s="6" t="s">
        <v>269</v>
      </c>
      <c r="I199" s="4">
        <v>2</v>
      </c>
      <c r="J199" s="4">
        <v>0.53872</v>
      </c>
      <c r="K199" s="4">
        <v>3</v>
      </c>
    </row>
    <row r="200" spans="1:11">
      <c r="A200" s="4" t="s">
        <v>268</v>
      </c>
      <c r="B200" s="4">
        <v>57</v>
      </c>
      <c r="C200" s="4" t="s">
        <v>12</v>
      </c>
      <c r="D200" s="4" t="str">
        <f>VLOOKUP(A:A,[1]Sheet1!$A:$B,2,0)</f>
        <v>hypothetical protein</v>
      </c>
      <c r="E200" s="4">
        <v>1</v>
      </c>
      <c r="F200" s="5">
        <v>0.000492082</v>
      </c>
      <c r="G200" s="4">
        <v>66.826</v>
      </c>
      <c r="H200" s="6" t="s">
        <v>270</v>
      </c>
      <c r="I200" s="4">
        <v>2</v>
      </c>
      <c r="J200" s="4">
        <v>0.18302</v>
      </c>
      <c r="K200" s="4">
        <v>1</v>
      </c>
    </row>
    <row r="201" spans="1:11">
      <c r="A201" s="4" t="s">
        <v>271</v>
      </c>
      <c r="B201" s="4">
        <v>341</v>
      </c>
      <c r="C201" s="4" t="s">
        <v>12</v>
      </c>
      <c r="D201" s="4" t="str">
        <f>VLOOKUP(A:A,[1]Sheet1!$A:$B,2,0)</f>
        <v>hypothetical protein</v>
      </c>
      <c r="E201" s="4">
        <v>1</v>
      </c>
      <c r="F201" s="5">
        <v>0.000728465</v>
      </c>
      <c r="G201" s="4">
        <v>47.621</v>
      </c>
      <c r="H201" s="6" t="s">
        <v>272</v>
      </c>
      <c r="I201" s="4">
        <v>3</v>
      </c>
      <c r="J201" s="4">
        <v>1.2415</v>
      </c>
      <c r="K201" s="4">
        <v>1</v>
      </c>
    </row>
    <row r="202" spans="1:11">
      <c r="A202" s="4" t="s">
        <v>271</v>
      </c>
      <c r="B202" s="4">
        <v>469</v>
      </c>
      <c r="C202" s="4" t="s">
        <v>12</v>
      </c>
      <c r="D202" s="4" t="str">
        <f>VLOOKUP(A:A,[1]Sheet1!$A:$B,2,0)</f>
        <v>hypothetical protein</v>
      </c>
      <c r="E202" s="4">
        <v>1</v>
      </c>
      <c r="F202" s="5">
        <v>0.039193</v>
      </c>
      <c r="G202" s="4">
        <v>60.799</v>
      </c>
      <c r="H202" s="6" t="s">
        <v>273</v>
      </c>
      <c r="I202" s="4">
        <v>2</v>
      </c>
      <c r="J202" s="4">
        <v>-0.44047</v>
      </c>
      <c r="K202" s="4">
        <v>2</v>
      </c>
    </row>
    <row r="203" spans="1:11">
      <c r="A203" s="4" t="s">
        <v>274</v>
      </c>
      <c r="B203" s="4">
        <v>155</v>
      </c>
      <c r="C203" s="4" t="s">
        <v>12</v>
      </c>
      <c r="D203" s="4" t="str">
        <f>VLOOKUP(A:A,[1]Sheet1!$A:$B,2,0)</f>
        <v>ribosomal protein RPS4</v>
      </c>
      <c r="E203" s="4">
        <v>1</v>
      </c>
      <c r="F203" s="5">
        <v>0.000465051</v>
      </c>
      <c r="G203" s="4">
        <v>130.22</v>
      </c>
      <c r="H203" s="6" t="s">
        <v>275</v>
      </c>
      <c r="I203" s="4">
        <v>2</v>
      </c>
      <c r="J203" s="4">
        <v>0.018323</v>
      </c>
      <c r="K203" s="4">
        <v>15</v>
      </c>
    </row>
    <row r="204" spans="1:11">
      <c r="A204" s="4" t="s">
        <v>274</v>
      </c>
      <c r="B204" s="4">
        <v>120</v>
      </c>
      <c r="C204" s="4" t="s">
        <v>12</v>
      </c>
      <c r="D204" s="4" t="str">
        <f>VLOOKUP(A:A,[1]Sheet1!$A:$B,2,0)</f>
        <v>ribosomal protein RPS4</v>
      </c>
      <c r="E204" s="4">
        <v>1</v>
      </c>
      <c r="F204" s="5">
        <v>0.034284</v>
      </c>
      <c r="G204" s="4">
        <v>63.565</v>
      </c>
      <c r="H204" s="6" t="s">
        <v>276</v>
      </c>
      <c r="I204" s="4">
        <v>2</v>
      </c>
      <c r="J204" s="4">
        <v>-0.031862</v>
      </c>
      <c r="K204" s="4">
        <v>2</v>
      </c>
    </row>
    <row r="205" spans="1:11">
      <c r="A205" s="4" t="s">
        <v>274</v>
      </c>
      <c r="B205" s="4">
        <v>217</v>
      </c>
      <c r="C205" s="4" t="s">
        <v>12</v>
      </c>
      <c r="D205" s="4" t="str">
        <f>VLOOKUP(A:A,[1]Sheet1!$A:$B,2,0)</f>
        <v>ribosomal protein RPS4</v>
      </c>
      <c r="E205" s="4">
        <v>1</v>
      </c>
      <c r="F205" s="5">
        <v>8.903e-24</v>
      </c>
      <c r="G205" s="4">
        <v>170.95</v>
      </c>
      <c r="H205" s="6" t="s">
        <v>277</v>
      </c>
      <c r="I205" s="4">
        <v>2</v>
      </c>
      <c r="J205" s="4">
        <v>-0.24617</v>
      </c>
      <c r="K205" s="4">
        <v>3</v>
      </c>
    </row>
    <row r="206" spans="1:11">
      <c r="A206" s="4" t="s">
        <v>274</v>
      </c>
      <c r="B206" s="4">
        <v>289</v>
      </c>
      <c r="C206" s="4" t="s">
        <v>12</v>
      </c>
      <c r="D206" s="4" t="str">
        <f>VLOOKUP(A:A,[1]Sheet1!$A:$B,2,0)</f>
        <v>ribosomal protein RPS4</v>
      </c>
      <c r="E206" s="4">
        <v>1</v>
      </c>
      <c r="F206" s="5">
        <v>0.00090232</v>
      </c>
      <c r="G206" s="4">
        <v>100.02</v>
      </c>
      <c r="H206" s="6" t="s">
        <v>278</v>
      </c>
      <c r="I206" s="4">
        <v>2</v>
      </c>
      <c r="J206" s="4">
        <v>-0.30064</v>
      </c>
      <c r="K206" s="4">
        <v>7</v>
      </c>
    </row>
    <row r="207" spans="1:11">
      <c r="A207" s="4" t="s">
        <v>274</v>
      </c>
      <c r="B207" s="4">
        <v>183</v>
      </c>
      <c r="C207" s="4" t="s">
        <v>12</v>
      </c>
      <c r="D207" s="4" t="str">
        <f>VLOOKUP(A:A,[1]Sheet1!$A:$B,2,0)</f>
        <v>ribosomal protein RPS4</v>
      </c>
      <c r="E207" s="4">
        <v>1</v>
      </c>
      <c r="F207" s="5">
        <v>1.41087e-5</v>
      </c>
      <c r="G207" s="4">
        <v>64.454</v>
      </c>
      <c r="H207" s="6" t="s">
        <v>279</v>
      </c>
      <c r="I207" s="4">
        <v>3</v>
      </c>
      <c r="J207" s="4">
        <v>-0.97228</v>
      </c>
      <c r="K207" s="4">
        <v>3</v>
      </c>
    </row>
    <row r="208" spans="1:11">
      <c r="A208" s="4" t="s">
        <v>274</v>
      </c>
      <c r="B208" s="4">
        <v>282</v>
      </c>
      <c r="C208" s="4" t="s">
        <v>12</v>
      </c>
      <c r="D208" s="4" t="str">
        <f>VLOOKUP(A:A,[1]Sheet1!$A:$B,2,0)</f>
        <v>ribosomal protein RPS4</v>
      </c>
      <c r="E208" s="4">
        <v>1</v>
      </c>
      <c r="F208" s="5">
        <v>0.00259838</v>
      </c>
      <c r="G208" s="4">
        <v>68.536</v>
      </c>
      <c r="H208" s="6" t="s">
        <v>280</v>
      </c>
      <c r="I208" s="4">
        <v>2</v>
      </c>
      <c r="J208" s="4">
        <v>-0.39861</v>
      </c>
      <c r="K208" s="4">
        <v>4</v>
      </c>
    </row>
    <row r="209" spans="1:11">
      <c r="A209" s="4" t="s">
        <v>274</v>
      </c>
      <c r="B209" s="4">
        <v>263</v>
      </c>
      <c r="C209" s="4" t="s">
        <v>12</v>
      </c>
      <c r="D209" s="4" t="str">
        <f>VLOOKUP(A:A,[1]Sheet1!$A:$B,2,0)</f>
        <v>ribosomal protein RPS4</v>
      </c>
      <c r="E209" s="4">
        <v>1</v>
      </c>
      <c r="F209" s="5">
        <v>0.0012803</v>
      </c>
      <c r="G209" s="4">
        <v>78.342</v>
      </c>
      <c r="H209" s="6" t="s">
        <v>281</v>
      </c>
      <c r="I209" s="4">
        <v>2</v>
      </c>
      <c r="J209" s="4">
        <v>0.23733</v>
      </c>
      <c r="K209" s="4">
        <v>2</v>
      </c>
    </row>
    <row r="210" spans="1:11">
      <c r="A210" s="4" t="s">
        <v>274</v>
      </c>
      <c r="B210" s="4">
        <v>279</v>
      </c>
      <c r="C210" s="4" t="s">
        <v>12</v>
      </c>
      <c r="D210" s="4" t="str">
        <f>VLOOKUP(A:A,[1]Sheet1!$A:$B,2,0)</f>
        <v>ribosomal protein RPS4</v>
      </c>
      <c r="E210" s="4">
        <v>1</v>
      </c>
      <c r="F210" s="5">
        <v>3.70248e-7</v>
      </c>
      <c r="G210" s="4">
        <v>117.7</v>
      </c>
      <c r="H210" s="6" t="s">
        <v>282</v>
      </c>
      <c r="I210" s="4">
        <v>2</v>
      </c>
      <c r="J210" s="4">
        <v>0.1668</v>
      </c>
      <c r="K210" s="4">
        <v>8</v>
      </c>
    </row>
    <row r="211" spans="1:11">
      <c r="A211" s="4" t="s">
        <v>274</v>
      </c>
      <c r="B211" s="4">
        <v>171</v>
      </c>
      <c r="C211" s="4" t="s">
        <v>12</v>
      </c>
      <c r="D211" s="4" t="str">
        <f>VLOOKUP(A:A,[1]Sheet1!$A:$B,2,0)</f>
        <v>ribosomal protein RPS4</v>
      </c>
      <c r="E211" s="4">
        <v>1</v>
      </c>
      <c r="F211" s="5">
        <v>1.36331e-5</v>
      </c>
      <c r="G211" s="4">
        <v>107.79</v>
      </c>
      <c r="H211" s="6" t="s">
        <v>283</v>
      </c>
      <c r="I211" s="4">
        <v>4</v>
      </c>
      <c r="J211" s="4">
        <v>-0.34294</v>
      </c>
      <c r="K211" s="4">
        <v>11</v>
      </c>
    </row>
    <row r="212" spans="1:11">
      <c r="A212" s="4" t="s">
        <v>274</v>
      </c>
      <c r="B212" s="4">
        <v>223</v>
      </c>
      <c r="C212" s="4" t="s">
        <v>12</v>
      </c>
      <c r="D212" s="4" t="str">
        <f>VLOOKUP(A:A,[1]Sheet1!$A:$B,2,0)</f>
        <v>ribosomal protein RPS4</v>
      </c>
      <c r="E212" s="4">
        <v>1</v>
      </c>
      <c r="F212" s="5">
        <v>1.17508e-23</v>
      </c>
      <c r="G212" s="4">
        <v>120.25</v>
      </c>
      <c r="H212" s="6" t="s">
        <v>284</v>
      </c>
      <c r="I212" s="4">
        <v>3</v>
      </c>
      <c r="J212" s="4">
        <v>-0.64973</v>
      </c>
      <c r="K212" s="4">
        <v>6</v>
      </c>
    </row>
    <row r="213" spans="1:11">
      <c r="A213" s="4" t="s">
        <v>285</v>
      </c>
      <c r="B213" s="4">
        <v>652</v>
      </c>
      <c r="C213" s="4" t="s">
        <v>12</v>
      </c>
      <c r="D213" s="4" t="str">
        <f>VLOOKUP(A:A,[1]Sheet1!$A:$B,2,0)</f>
        <v>pyridine nucleotide-disulfide oxidoreductase domain-containing protein</v>
      </c>
      <c r="E213" s="4">
        <v>1</v>
      </c>
      <c r="F213" s="5">
        <v>2.28948e-20</v>
      </c>
      <c r="G213" s="4">
        <v>148.52</v>
      </c>
      <c r="H213" s="6" t="s">
        <v>286</v>
      </c>
      <c r="I213" s="4">
        <v>2</v>
      </c>
      <c r="J213" s="4">
        <v>0.19013</v>
      </c>
      <c r="K213" s="4">
        <v>6</v>
      </c>
    </row>
    <row r="214" spans="1:11">
      <c r="A214" s="4" t="s">
        <v>285</v>
      </c>
      <c r="B214" s="4">
        <v>330</v>
      </c>
      <c r="C214" s="4" t="s">
        <v>12</v>
      </c>
      <c r="D214" s="4" t="str">
        <f>VLOOKUP(A:A,[1]Sheet1!$A:$B,2,0)</f>
        <v>pyridine nucleotide-disulfide oxidoreductase domain-containing protein</v>
      </c>
      <c r="E214" s="4">
        <v>1</v>
      </c>
      <c r="F214" s="5">
        <v>0.001728</v>
      </c>
      <c r="G214" s="4">
        <v>65.043</v>
      </c>
      <c r="H214" s="6" t="s">
        <v>287</v>
      </c>
      <c r="I214" s="4">
        <v>2</v>
      </c>
      <c r="J214" s="4">
        <v>0.37785</v>
      </c>
      <c r="K214" s="4">
        <v>10</v>
      </c>
    </row>
    <row r="215" spans="1:11">
      <c r="A215" s="4" t="s">
        <v>285</v>
      </c>
      <c r="B215" s="4">
        <v>284</v>
      </c>
      <c r="C215" s="4" t="s">
        <v>12</v>
      </c>
      <c r="D215" s="4" t="str">
        <f>VLOOKUP(A:A,[1]Sheet1!$A:$B,2,0)</f>
        <v>pyridine nucleotide-disulfide oxidoreductase domain-containing protein</v>
      </c>
      <c r="E215" s="4">
        <v>1</v>
      </c>
      <c r="F215" s="5">
        <v>1.04679e-5</v>
      </c>
      <c r="G215" s="4">
        <v>98.253</v>
      </c>
      <c r="H215" s="6" t="s">
        <v>288</v>
      </c>
      <c r="I215" s="4">
        <v>3</v>
      </c>
      <c r="J215" s="4">
        <v>0.49794</v>
      </c>
      <c r="K215" s="4">
        <v>1</v>
      </c>
    </row>
    <row r="216" spans="1:11">
      <c r="A216" s="4" t="s">
        <v>285</v>
      </c>
      <c r="B216" s="4">
        <v>377</v>
      </c>
      <c r="C216" s="4" t="s">
        <v>12</v>
      </c>
      <c r="D216" s="4" t="str">
        <f>VLOOKUP(A:A,[1]Sheet1!$A:$B,2,0)</f>
        <v>pyridine nucleotide-disulfide oxidoreductase domain-containing protein</v>
      </c>
      <c r="E216" s="4">
        <v>1</v>
      </c>
      <c r="F216" s="5">
        <v>0.00605356</v>
      </c>
      <c r="G216" s="4">
        <v>97.798</v>
      </c>
      <c r="H216" s="6" t="s">
        <v>289</v>
      </c>
      <c r="I216" s="4">
        <v>2</v>
      </c>
      <c r="J216" s="4">
        <v>0.51379</v>
      </c>
      <c r="K216" s="4">
        <v>6</v>
      </c>
    </row>
    <row r="217" spans="1:11">
      <c r="A217" s="4" t="s">
        <v>285</v>
      </c>
      <c r="B217" s="4">
        <v>316</v>
      </c>
      <c r="C217" s="4" t="s">
        <v>12</v>
      </c>
      <c r="D217" s="4" t="str">
        <f>VLOOKUP(A:A,[1]Sheet1!$A:$B,2,0)</f>
        <v>pyridine nucleotide-disulfide oxidoreductase domain-containing protein</v>
      </c>
      <c r="E217" s="4">
        <v>1</v>
      </c>
      <c r="F217" s="5">
        <v>0.00206517</v>
      </c>
      <c r="G217" s="4">
        <v>78.556</v>
      </c>
      <c r="H217" s="6" t="s">
        <v>290</v>
      </c>
      <c r="I217" s="4">
        <v>2</v>
      </c>
      <c r="J217" s="4">
        <v>0.25769</v>
      </c>
      <c r="K217" s="4">
        <v>4</v>
      </c>
    </row>
    <row r="218" spans="1:11">
      <c r="A218" s="4" t="s">
        <v>291</v>
      </c>
      <c r="B218" s="4">
        <v>315</v>
      </c>
      <c r="C218" s="4" t="s">
        <v>12</v>
      </c>
      <c r="D218" s="4" t="str">
        <f>VLOOKUP(A:A,[1]Sheet1!$A:$B,2,0)</f>
        <v>isoleucyl-tRNA synthetase family protein</v>
      </c>
      <c r="E218" s="4">
        <v>1</v>
      </c>
      <c r="F218" s="5">
        <v>0.000238494</v>
      </c>
      <c r="G218" s="4">
        <v>107.95</v>
      </c>
      <c r="H218" s="6" t="s">
        <v>292</v>
      </c>
      <c r="I218" s="4">
        <v>2</v>
      </c>
      <c r="J218" s="4">
        <v>1.8861</v>
      </c>
      <c r="K218" s="4">
        <v>3</v>
      </c>
    </row>
    <row r="219" spans="1:11">
      <c r="A219" s="4" t="s">
        <v>291</v>
      </c>
      <c r="B219" s="4">
        <v>403</v>
      </c>
      <c r="C219" s="4" t="s">
        <v>12</v>
      </c>
      <c r="D219" s="4" t="str">
        <f>VLOOKUP(A:A,[1]Sheet1!$A:$B,2,0)</f>
        <v>isoleucyl-tRNA synthetase family protein</v>
      </c>
      <c r="E219" s="4">
        <v>1</v>
      </c>
      <c r="F219" s="5">
        <v>0.0237539</v>
      </c>
      <c r="G219" s="4">
        <v>47.844</v>
      </c>
      <c r="H219" s="6" t="s">
        <v>293</v>
      </c>
      <c r="I219" s="4">
        <v>2</v>
      </c>
      <c r="J219" s="4">
        <v>-0.50894</v>
      </c>
      <c r="K219" s="4">
        <v>1</v>
      </c>
    </row>
    <row r="220" spans="1:11">
      <c r="A220" s="4" t="s">
        <v>291</v>
      </c>
      <c r="B220" s="4">
        <v>1092</v>
      </c>
      <c r="C220" s="4" t="s">
        <v>12</v>
      </c>
      <c r="D220" s="4" t="str">
        <f>VLOOKUP(A:A,[1]Sheet1!$A:$B,2,0)</f>
        <v>isoleucyl-tRNA synthetase family protein</v>
      </c>
      <c r="E220" s="4">
        <v>1</v>
      </c>
      <c r="F220" s="5">
        <v>5.30349e-25</v>
      </c>
      <c r="G220" s="4">
        <v>160.44</v>
      </c>
      <c r="H220" s="6" t="s">
        <v>294</v>
      </c>
      <c r="I220" s="4">
        <v>3</v>
      </c>
      <c r="J220" s="4">
        <v>-0.6331</v>
      </c>
      <c r="K220" s="4">
        <v>9</v>
      </c>
    </row>
    <row r="221" spans="1:11">
      <c r="A221" s="4" t="s">
        <v>291</v>
      </c>
      <c r="B221" s="4">
        <v>261</v>
      </c>
      <c r="C221" s="4" t="s">
        <v>12</v>
      </c>
      <c r="D221" s="4" t="str">
        <f>VLOOKUP(A:A,[1]Sheet1!$A:$B,2,0)</f>
        <v>isoleucyl-tRNA synthetase family protein</v>
      </c>
      <c r="E221" s="4">
        <v>1</v>
      </c>
      <c r="F221" s="5">
        <v>0.000296723</v>
      </c>
      <c r="G221" s="4">
        <v>54.898</v>
      </c>
      <c r="H221" s="6" t="s">
        <v>295</v>
      </c>
      <c r="I221" s="4">
        <v>3</v>
      </c>
      <c r="J221" s="4">
        <v>0.13953</v>
      </c>
      <c r="K221" s="4">
        <v>1</v>
      </c>
    </row>
    <row r="222" spans="1:11">
      <c r="A222" s="4" t="s">
        <v>291</v>
      </c>
      <c r="B222" s="4">
        <v>610</v>
      </c>
      <c r="C222" s="4" t="s">
        <v>12</v>
      </c>
      <c r="D222" s="4" t="str">
        <f>VLOOKUP(A:A,[1]Sheet1!$A:$B,2,0)</f>
        <v>isoleucyl-tRNA synthetase family protein</v>
      </c>
      <c r="E222" s="4">
        <v>1</v>
      </c>
      <c r="F222" s="5">
        <v>0.00254028</v>
      </c>
      <c r="G222" s="4">
        <v>76.228</v>
      </c>
      <c r="H222" s="6" t="s">
        <v>296</v>
      </c>
      <c r="I222" s="4">
        <v>2</v>
      </c>
      <c r="J222" s="4">
        <v>-0.73198</v>
      </c>
      <c r="K222" s="4">
        <v>2</v>
      </c>
    </row>
    <row r="223" spans="1:11">
      <c r="A223" s="4" t="s">
        <v>291</v>
      </c>
      <c r="B223" s="4">
        <v>169</v>
      </c>
      <c r="C223" s="4" t="s">
        <v>12</v>
      </c>
      <c r="D223" s="4" t="str">
        <f>VLOOKUP(A:A,[1]Sheet1!$A:$B,2,0)</f>
        <v>isoleucyl-tRNA synthetase family protein</v>
      </c>
      <c r="E223" s="4">
        <v>1</v>
      </c>
      <c r="F223" s="5">
        <v>0.00794829</v>
      </c>
      <c r="G223" s="4">
        <v>76.679</v>
      </c>
      <c r="H223" s="6" t="s">
        <v>297</v>
      </c>
      <c r="I223" s="4">
        <v>2</v>
      </c>
      <c r="J223" s="4">
        <v>-1.0671</v>
      </c>
      <c r="K223" s="4">
        <v>5</v>
      </c>
    </row>
    <row r="224" spans="1:11">
      <c r="A224" s="4" t="s">
        <v>291</v>
      </c>
      <c r="B224" s="4">
        <v>295</v>
      </c>
      <c r="C224" s="4" t="s">
        <v>12</v>
      </c>
      <c r="D224" s="4" t="str">
        <f>VLOOKUP(A:A,[1]Sheet1!$A:$B,2,0)</f>
        <v>isoleucyl-tRNA synthetase family protein</v>
      </c>
      <c r="E224" s="4">
        <v>1</v>
      </c>
      <c r="F224" s="5">
        <v>0.00081171</v>
      </c>
      <c r="G224" s="4">
        <v>62.69</v>
      </c>
      <c r="H224" s="6" t="s">
        <v>298</v>
      </c>
      <c r="I224" s="4">
        <v>2</v>
      </c>
      <c r="J224" s="4">
        <v>-0.44727</v>
      </c>
      <c r="K224" s="4">
        <v>2</v>
      </c>
    </row>
    <row r="225" spans="1:11">
      <c r="A225" s="4" t="s">
        <v>291</v>
      </c>
      <c r="B225" s="4">
        <v>420</v>
      </c>
      <c r="C225" s="4" t="s">
        <v>12</v>
      </c>
      <c r="D225" s="4" t="str">
        <f>VLOOKUP(A:A,[1]Sheet1!$A:$B,2,0)</f>
        <v>isoleucyl-tRNA synthetase family protein</v>
      </c>
      <c r="E225" s="4">
        <v>1</v>
      </c>
      <c r="F225" s="5">
        <v>0.0046695</v>
      </c>
      <c r="G225" s="4">
        <v>79.474</v>
      </c>
      <c r="H225" s="6" t="s">
        <v>299</v>
      </c>
      <c r="I225" s="4">
        <v>2</v>
      </c>
      <c r="J225" s="4">
        <v>0.48582</v>
      </c>
      <c r="K225" s="4">
        <v>11</v>
      </c>
    </row>
    <row r="226" spans="1:11">
      <c r="A226" s="4" t="s">
        <v>300</v>
      </c>
      <c r="B226" s="4">
        <v>135</v>
      </c>
      <c r="C226" s="4" t="s">
        <v>12</v>
      </c>
      <c r="D226" s="4" t="str">
        <f>VLOOKUP(A:A,[1]Sheet1!$A:$B,2,0)</f>
        <v>suppressor of kinetochore protein 1, putative</v>
      </c>
      <c r="E226" s="4">
        <v>1</v>
      </c>
      <c r="F226" s="5">
        <v>0.0349907</v>
      </c>
      <c r="G226" s="4">
        <v>43.734</v>
      </c>
      <c r="H226" s="6" t="s">
        <v>301</v>
      </c>
      <c r="I226" s="4">
        <v>2</v>
      </c>
      <c r="J226" s="4">
        <v>0.14942</v>
      </c>
      <c r="K226" s="4">
        <v>1</v>
      </c>
    </row>
    <row r="227" spans="1:11">
      <c r="A227" s="4" t="s">
        <v>302</v>
      </c>
      <c r="B227" s="4">
        <v>131</v>
      </c>
      <c r="C227" s="4" t="s">
        <v>12</v>
      </c>
      <c r="D227" s="4" t="str">
        <f>VLOOKUP(A:A,[1]Sheet1!$A:$B,2,0)</f>
        <v>PCI domain-containing protein</v>
      </c>
      <c r="E227" s="4">
        <v>1</v>
      </c>
      <c r="F227" s="5">
        <v>6.71463e-5</v>
      </c>
      <c r="G227" s="4">
        <v>139.43</v>
      </c>
      <c r="H227" s="6" t="s">
        <v>303</v>
      </c>
      <c r="I227" s="4">
        <v>2</v>
      </c>
      <c r="J227" s="4">
        <v>-0.12277</v>
      </c>
      <c r="K227" s="4">
        <v>3</v>
      </c>
    </row>
    <row r="228" spans="1:11">
      <c r="A228" s="4" t="s">
        <v>302</v>
      </c>
      <c r="B228" s="4">
        <v>461</v>
      </c>
      <c r="C228" s="4" t="s">
        <v>12</v>
      </c>
      <c r="D228" s="4" t="str">
        <f>VLOOKUP(A:A,[1]Sheet1!$A:$B,2,0)</f>
        <v>PCI domain-containing protein</v>
      </c>
      <c r="E228" s="4">
        <v>1</v>
      </c>
      <c r="F228" s="5">
        <v>0.020298</v>
      </c>
      <c r="G228" s="4">
        <v>62.546</v>
      </c>
      <c r="H228" s="6" t="s">
        <v>304</v>
      </c>
      <c r="I228" s="4">
        <v>2</v>
      </c>
      <c r="J228" s="4">
        <v>-0.42911</v>
      </c>
      <c r="K228" s="4">
        <v>3</v>
      </c>
    </row>
    <row r="229" spans="1:11">
      <c r="A229" s="4" t="s">
        <v>305</v>
      </c>
      <c r="B229" s="4">
        <v>63</v>
      </c>
      <c r="C229" s="4" t="s">
        <v>12</v>
      </c>
      <c r="D229" s="4" t="str">
        <f>VLOOKUP(A:A,[1]Sheet1!$A:$B,2,0)</f>
        <v>ribosomal protein RPS17</v>
      </c>
      <c r="E229" s="4">
        <v>1</v>
      </c>
      <c r="F229" s="5">
        <v>0.0437711</v>
      </c>
      <c r="G229" s="4">
        <v>66.087</v>
      </c>
      <c r="H229" s="6" t="s">
        <v>306</v>
      </c>
      <c r="I229" s="4">
        <v>2</v>
      </c>
      <c r="J229" s="4">
        <v>1.4444</v>
      </c>
      <c r="K229" s="4">
        <v>2</v>
      </c>
    </row>
    <row r="230" spans="1:11">
      <c r="A230" s="4" t="s">
        <v>305</v>
      </c>
      <c r="B230" s="4">
        <v>72</v>
      </c>
      <c r="C230" s="4" t="s">
        <v>12</v>
      </c>
      <c r="D230" s="4" t="str">
        <f>VLOOKUP(A:A,[1]Sheet1!$A:$B,2,0)</f>
        <v>ribosomal protein RPS17</v>
      </c>
      <c r="E230" s="4">
        <v>1</v>
      </c>
      <c r="F230" s="5">
        <v>1.23701e-26</v>
      </c>
      <c r="G230" s="4">
        <v>189.58</v>
      </c>
      <c r="H230" s="6" t="s">
        <v>307</v>
      </c>
      <c r="I230" s="4">
        <v>3</v>
      </c>
      <c r="J230" s="4">
        <v>-0.64165</v>
      </c>
      <c r="K230" s="4">
        <v>25</v>
      </c>
    </row>
    <row r="231" spans="1:11">
      <c r="A231" s="4" t="s">
        <v>305</v>
      </c>
      <c r="B231" s="4">
        <v>19</v>
      </c>
      <c r="C231" s="4" t="s">
        <v>12</v>
      </c>
      <c r="D231" s="4" t="str">
        <f>VLOOKUP(A:A,[1]Sheet1!$A:$B,2,0)</f>
        <v>ribosomal protein RPS17</v>
      </c>
      <c r="E231" s="4">
        <v>1</v>
      </c>
      <c r="F231" s="5">
        <v>0.0057363</v>
      </c>
      <c r="G231" s="4">
        <v>64.711</v>
      </c>
      <c r="H231" s="6" t="s">
        <v>308</v>
      </c>
      <c r="I231" s="4">
        <v>2</v>
      </c>
      <c r="J231" s="4">
        <v>0.77233</v>
      </c>
      <c r="K231" s="4">
        <v>2</v>
      </c>
    </row>
    <row r="232" spans="1:11">
      <c r="A232" s="4" t="s">
        <v>309</v>
      </c>
      <c r="B232" s="4">
        <v>472</v>
      </c>
      <c r="C232" s="4" t="s">
        <v>12</v>
      </c>
      <c r="D232" s="4" t="str">
        <f>VLOOKUP(A:A,[1]Sheet1!$A:$B,2,0)</f>
        <v>microneme protein MIC4</v>
      </c>
      <c r="E232" s="4">
        <v>1</v>
      </c>
      <c r="F232" s="5">
        <v>0.0339416</v>
      </c>
      <c r="G232" s="4">
        <v>58.687</v>
      </c>
      <c r="H232" s="6" t="s">
        <v>310</v>
      </c>
      <c r="I232" s="4">
        <v>2</v>
      </c>
      <c r="J232" s="4">
        <v>0.43588</v>
      </c>
      <c r="K232" s="4">
        <v>1</v>
      </c>
    </row>
    <row r="233" spans="1:11">
      <c r="A233" s="4" t="s">
        <v>309</v>
      </c>
      <c r="B233" s="4">
        <v>436</v>
      </c>
      <c r="C233" s="4" t="s">
        <v>12</v>
      </c>
      <c r="D233" s="4" t="str">
        <f>VLOOKUP(A:A,[1]Sheet1!$A:$B,2,0)</f>
        <v>microneme protein MIC4</v>
      </c>
      <c r="E233" s="4">
        <v>1</v>
      </c>
      <c r="F233" s="5">
        <v>0.00832849</v>
      </c>
      <c r="G233" s="4">
        <v>59.645</v>
      </c>
      <c r="H233" s="6" t="s">
        <v>311</v>
      </c>
      <c r="I233" s="4">
        <v>2</v>
      </c>
      <c r="J233" s="4">
        <v>1.2306</v>
      </c>
      <c r="K233" s="4">
        <v>2</v>
      </c>
    </row>
    <row r="234" spans="1:11">
      <c r="A234" s="4" t="s">
        <v>309</v>
      </c>
      <c r="B234" s="4">
        <v>199</v>
      </c>
      <c r="C234" s="4" t="s">
        <v>12</v>
      </c>
      <c r="D234" s="4" t="str">
        <f>VLOOKUP(A:A,[1]Sheet1!$A:$B,2,0)</f>
        <v>microneme protein MIC4</v>
      </c>
      <c r="E234" s="4">
        <v>1</v>
      </c>
      <c r="F234" s="5">
        <v>0.00184559</v>
      </c>
      <c r="G234" s="4">
        <v>129.47</v>
      </c>
      <c r="H234" s="6" t="s">
        <v>312</v>
      </c>
      <c r="I234" s="4">
        <v>2</v>
      </c>
      <c r="J234" s="4">
        <v>0.26589</v>
      </c>
      <c r="K234" s="4">
        <v>8</v>
      </c>
    </row>
    <row r="235" spans="1:11">
      <c r="A235" s="4" t="s">
        <v>309</v>
      </c>
      <c r="B235" s="4">
        <v>285</v>
      </c>
      <c r="C235" s="4" t="s">
        <v>12</v>
      </c>
      <c r="D235" s="4" t="str">
        <f>VLOOKUP(A:A,[1]Sheet1!$A:$B,2,0)</f>
        <v>microneme protein MIC4</v>
      </c>
      <c r="E235" s="4">
        <v>1</v>
      </c>
      <c r="F235" s="5">
        <v>2.63345e-7</v>
      </c>
      <c r="G235" s="4">
        <v>82.651</v>
      </c>
      <c r="H235" s="6" t="s">
        <v>313</v>
      </c>
      <c r="I235" s="4">
        <v>2</v>
      </c>
      <c r="J235" s="4">
        <v>-1.5648</v>
      </c>
      <c r="K235" s="4">
        <v>10</v>
      </c>
    </row>
    <row r="236" spans="1:11">
      <c r="A236" s="4" t="s">
        <v>309</v>
      </c>
      <c r="B236" s="4">
        <v>121</v>
      </c>
      <c r="C236" s="4" t="s">
        <v>12</v>
      </c>
      <c r="D236" s="4" t="str">
        <f>VLOOKUP(A:A,[1]Sheet1!$A:$B,2,0)</f>
        <v>microneme protein MIC4</v>
      </c>
      <c r="E236" s="4">
        <v>1</v>
      </c>
      <c r="F236" s="5">
        <v>0.00102925</v>
      </c>
      <c r="G236" s="4">
        <v>73.927</v>
      </c>
      <c r="H236" s="6" t="s">
        <v>314</v>
      </c>
      <c r="I236" s="4">
        <v>2</v>
      </c>
      <c r="J236" s="4">
        <v>-0.17275</v>
      </c>
      <c r="K236" s="4">
        <v>7</v>
      </c>
    </row>
    <row r="237" spans="1:11">
      <c r="A237" s="4" t="s">
        <v>315</v>
      </c>
      <c r="B237" s="4">
        <v>456</v>
      </c>
      <c r="C237" s="4" t="s">
        <v>12</v>
      </c>
      <c r="D237" s="4" t="str">
        <f>VLOOKUP(A:A,[1]Sheet1!$A:$B,2,0)</f>
        <v>myosin heavy chain, putative</v>
      </c>
      <c r="E237" s="4">
        <v>1</v>
      </c>
      <c r="F237" s="5">
        <v>0.000839333</v>
      </c>
      <c r="G237" s="4">
        <v>56.551</v>
      </c>
      <c r="H237" s="6" t="s">
        <v>316</v>
      </c>
      <c r="I237" s="4">
        <v>3</v>
      </c>
      <c r="J237" s="4">
        <v>0.98415</v>
      </c>
      <c r="K237" s="4">
        <v>1</v>
      </c>
    </row>
    <row r="238" spans="1:11">
      <c r="A238" s="4" t="s">
        <v>315</v>
      </c>
      <c r="B238" s="4">
        <v>847</v>
      </c>
      <c r="C238" s="4" t="s">
        <v>12</v>
      </c>
      <c r="D238" s="4" t="str">
        <f>VLOOKUP(A:A,[1]Sheet1!$A:$B,2,0)</f>
        <v>myosin heavy chain, putative</v>
      </c>
      <c r="E238" s="4">
        <v>1</v>
      </c>
      <c r="F238" s="5">
        <v>0.00136313</v>
      </c>
      <c r="G238" s="4">
        <v>73.632</v>
      </c>
      <c r="H238" s="6" t="s">
        <v>317</v>
      </c>
      <c r="I238" s="4">
        <v>2</v>
      </c>
      <c r="J238" s="4">
        <v>0.26719</v>
      </c>
      <c r="K238" s="4">
        <v>1</v>
      </c>
    </row>
    <row r="239" spans="1:11">
      <c r="A239" s="4" t="s">
        <v>315</v>
      </c>
      <c r="B239" s="4">
        <v>155</v>
      </c>
      <c r="C239" s="4" t="s">
        <v>12</v>
      </c>
      <c r="D239" s="4" t="str">
        <f>VLOOKUP(A:A,[1]Sheet1!$A:$B,2,0)</f>
        <v>myosin heavy chain, putative</v>
      </c>
      <c r="E239" s="4">
        <v>1</v>
      </c>
      <c r="F239" s="5">
        <v>2.48818e-9</v>
      </c>
      <c r="G239" s="4">
        <v>119.45</v>
      </c>
      <c r="H239" s="6" t="s">
        <v>318</v>
      </c>
      <c r="I239" s="4">
        <v>2</v>
      </c>
      <c r="J239" s="4">
        <v>3.3191</v>
      </c>
      <c r="K239" s="4">
        <v>2</v>
      </c>
    </row>
    <row r="240" spans="1:11">
      <c r="A240" s="4" t="s">
        <v>315</v>
      </c>
      <c r="B240" s="4">
        <v>508</v>
      </c>
      <c r="C240" s="4" t="s">
        <v>12</v>
      </c>
      <c r="D240" s="4" t="str">
        <f>VLOOKUP(A:A,[1]Sheet1!$A:$B,2,0)</f>
        <v>myosin heavy chain, putative</v>
      </c>
      <c r="E240" s="4">
        <v>1</v>
      </c>
      <c r="F240" s="5">
        <v>1.80106e-7</v>
      </c>
      <c r="G240" s="4">
        <v>93.226</v>
      </c>
      <c r="H240" s="6" t="s">
        <v>319</v>
      </c>
      <c r="I240" s="4">
        <v>3</v>
      </c>
      <c r="J240" s="4">
        <v>0.75712</v>
      </c>
      <c r="K240" s="4">
        <v>1</v>
      </c>
    </row>
    <row r="241" spans="1:11">
      <c r="A241" s="4" t="s">
        <v>315</v>
      </c>
      <c r="B241" s="4">
        <v>223</v>
      </c>
      <c r="C241" s="4" t="s">
        <v>12</v>
      </c>
      <c r="D241" s="4" t="str">
        <f>VLOOKUP(A:A,[1]Sheet1!$A:$B,2,0)</f>
        <v>myosin heavy chain, putative</v>
      </c>
      <c r="E241" s="4">
        <v>1</v>
      </c>
      <c r="F241" s="5">
        <v>0.00352186</v>
      </c>
      <c r="G241" s="4">
        <v>64.103</v>
      </c>
      <c r="H241" s="6" t="s">
        <v>320</v>
      </c>
      <c r="I241" s="4">
        <v>2</v>
      </c>
      <c r="J241" s="4">
        <v>0.63488</v>
      </c>
      <c r="K241" s="4">
        <v>2</v>
      </c>
    </row>
    <row r="242" spans="1:11">
      <c r="A242" s="4" t="s">
        <v>321</v>
      </c>
      <c r="B242" s="4">
        <v>143</v>
      </c>
      <c r="C242" s="4" t="s">
        <v>12</v>
      </c>
      <c r="D242" s="4" t="str">
        <f>VLOOKUP(A:A,[1]Sheet1!$A:$B,2,0)</f>
        <v>protease inhibitor PI2</v>
      </c>
      <c r="E242" s="4">
        <v>1</v>
      </c>
      <c r="F242" s="5">
        <v>0.000610177</v>
      </c>
      <c r="G242" s="4">
        <v>64.73</v>
      </c>
      <c r="H242" s="6" t="s">
        <v>322</v>
      </c>
      <c r="I242" s="4">
        <v>3</v>
      </c>
      <c r="J242" s="4">
        <v>1.1859</v>
      </c>
      <c r="K242" s="4">
        <v>5</v>
      </c>
    </row>
    <row r="243" spans="1:11">
      <c r="A243" s="4" t="s">
        <v>323</v>
      </c>
      <c r="B243" s="4">
        <v>203</v>
      </c>
      <c r="C243" s="4" t="s">
        <v>12</v>
      </c>
      <c r="D243" s="4" t="str">
        <f>VLOOKUP(A:A,[1]Sheet1!$A:$B,2,0)</f>
        <v>vacuolar ATP synthase subunit 54kD, putative</v>
      </c>
      <c r="E243" s="4">
        <v>1</v>
      </c>
      <c r="F243" s="5">
        <v>0.0191752</v>
      </c>
      <c r="G243" s="4">
        <v>41.996</v>
      </c>
      <c r="H243" s="6" t="s">
        <v>324</v>
      </c>
      <c r="I243" s="4">
        <v>2</v>
      </c>
      <c r="J243" s="4">
        <v>0.84055</v>
      </c>
      <c r="K243" s="4">
        <v>2</v>
      </c>
    </row>
    <row r="244" spans="1:11">
      <c r="A244" s="4" t="s">
        <v>325</v>
      </c>
      <c r="B244" s="4">
        <v>39</v>
      </c>
      <c r="C244" s="4" t="s">
        <v>12</v>
      </c>
      <c r="D244" s="4" t="str">
        <f>VLOOKUP(A:A,[1]Sheet1!$A:$B,2,0)</f>
        <v>MC family transporter, putative</v>
      </c>
      <c r="E244" s="4">
        <v>1</v>
      </c>
      <c r="F244" s="5">
        <v>9.77353e-5</v>
      </c>
      <c r="G244" s="4">
        <v>79.614</v>
      </c>
      <c r="H244" s="6" t="s">
        <v>326</v>
      </c>
      <c r="I244" s="4">
        <v>3</v>
      </c>
      <c r="J244" s="4">
        <v>-0.5627</v>
      </c>
      <c r="K244" s="4">
        <v>3</v>
      </c>
    </row>
    <row r="245" spans="1:11">
      <c r="A245" s="4" t="s">
        <v>325</v>
      </c>
      <c r="B245" s="4">
        <v>270</v>
      </c>
      <c r="C245" s="4" t="s">
        <v>12</v>
      </c>
      <c r="D245" s="4" t="str">
        <f>VLOOKUP(A:A,[1]Sheet1!$A:$B,2,0)</f>
        <v>MC family transporter, putative</v>
      </c>
      <c r="E245" s="4">
        <v>1</v>
      </c>
      <c r="F245" s="5">
        <v>0.000789064</v>
      </c>
      <c r="G245" s="4">
        <v>82.515</v>
      </c>
      <c r="H245" s="6" t="s">
        <v>327</v>
      </c>
      <c r="I245" s="4">
        <v>2</v>
      </c>
      <c r="J245" s="4">
        <v>2.1709</v>
      </c>
      <c r="K245" s="4">
        <v>1</v>
      </c>
    </row>
    <row r="246" spans="1:11">
      <c r="A246" s="4" t="s">
        <v>328</v>
      </c>
      <c r="B246" s="4">
        <v>7620</v>
      </c>
      <c r="C246" s="4" t="s">
        <v>12</v>
      </c>
      <c r="D246" s="4" t="str">
        <f>VLOOKUP(A:A,[1]Sheet1!$A:$B,2,0)</f>
        <v>HECT-domain (ubiquitin-transferase) domain-containing protein</v>
      </c>
      <c r="E246" s="4">
        <v>1</v>
      </c>
      <c r="F246" s="5">
        <v>0.00150332</v>
      </c>
      <c r="G246" s="4">
        <v>69.216</v>
      </c>
      <c r="H246" s="6" t="s">
        <v>329</v>
      </c>
      <c r="I246" s="4">
        <v>2</v>
      </c>
      <c r="J246" s="4">
        <v>-0.12339</v>
      </c>
      <c r="K246" s="4">
        <v>4</v>
      </c>
    </row>
    <row r="247" spans="1:11">
      <c r="A247" s="4" t="s">
        <v>330</v>
      </c>
      <c r="B247" s="4">
        <v>207</v>
      </c>
      <c r="C247" s="4" t="s">
        <v>12</v>
      </c>
      <c r="D247" s="4" t="str">
        <f>VLOOKUP(A:A,[1]Sheet1!$A:$B,2,0)</f>
        <v>actin ACT1</v>
      </c>
      <c r="E247" s="4">
        <v>1</v>
      </c>
      <c r="F247" s="5">
        <v>8.27367e-15</v>
      </c>
      <c r="G247" s="4">
        <v>153.39</v>
      </c>
      <c r="H247" s="6" t="s">
        <v>331</v>
      </c>
      <c r="I247" s="4">
        <v>2</v>
      </c>
      <c r="J247" s="4">
        <v>-0.97029</v>
      </c>
      <c r="K247" s="4">
        <v>14</v>
      </c>
    </row>
    <row r="248" spans="1:11">
      <c r="A248" s="4" t="s">
        <v>330</v>
      </c>
      <c r="B248" s="4">
        <v>192</v>
      </c>
      <c r="C248" s="4" t="s">
        <v>12</v>
      </c>
      <c r="D248" s="4" t="str">
        <f>VLOOKUP(A:A,[1]Sheet1!$A:$B,2,0)</f>
        <v>actin ACT1</v>
      </c>
      <c r="E248" s="4">
        <v>1</v>
      </c>
      <c r="F248" s="5">
        <v>1.10397e-24</v>
      </c>
      <c r="G248" s="4">
        <v>180.09</v>
      </c>
      <c r="H248" s="6" t="s">
        <v>332</v>
      </c>
      <c r="I248" s="4">
        <v>3</v>
      </c>
      <c r="J248" s="4">
        <v>0.08142</v>
      </c>
      <c r="K248" s="4">
        <v>12</v>
      </c>
    </row>
    <row r="249" spans="1:11">
      <c r="A249" s="4" t="s">
        <v>330</v>
      </c>
      <c r="B249" s="4">
        <v>114</v>
      </c>
      <c r="C249" s="4" t="s">
        <v>12</v>
      </c>
      <c r="D249" s="4" t="str">
        <f>VLOOKUP(A:A,[1]Sheet1!$A:$B,2,0)</f>
        <v>actin ACT1</v>
      </c>
      <c r="E249" s="4">
        <v>1</v>
      </c>
      <c r="F249" s="5">
        <v>3.74371e-24</v>
      </c>
      <c r="G249" s="4">
        <v>135.95</v>
      </c>
      <c r="H249" s="6" t="s">
        <v>333</v>
      </c>
      <c r="I249" s="4">
        <v>3</v>
      </c>
      <c r="J249" s="4">
        <v>0.32592</v>
      </c>
      <c r="K249" s="4">
        <v>12</v>
      </c>
    </row>
    <row r="250" spans="1:11">
      <c r="A250" s="4" t="s">
        <v>330</v>
      </c>
      <c r="B250" s="4">
        <v>51</v>
      </c>
      <c r="C250" s="4" t="s">
        <v>12</v>
      </c>
      <c r="D250" s="4" t="str">
        <f>VLOOKUP(A:A,[1]Sheet1!$A:$B,2,0)</f>
        <v>actin ACT1</v>
      </c>
      <c r="E250" s="4">
        <v>1</v>
      </c>
      <c r="F250" s="5">
        <v>3.75584e-45</v>
      </c>
      <c r="G250" s="4">
        <v>169.77</v>
      </c>
      <c r="H250" s="6" t="s">
        <v>334</v>
      </c>
      <c r="I250" s="4">
        <v>3</v>
      </c>
      <c r="J250" s="4">
        <v>-0.534</v>
      </c>
      <c r="K250" s="4">
        <v>18</v>
      </c>
    </row>
    <row r="251" spans="1:11">
      <c r="A251" s="4" t="s">
        <v>330</v>
      </c>
      <c r="B251" s="4">
        <v>316</v>
      </c>
      <c r="C251" s="4" t="s">
        <v>12</v>
      </c>
      <c r="D251" s="4" t="str">
        <f>VLOOKUP(A:A,[1]Sheet1!$A:$B,2,0)</f>
        <v>actin ACT1</v>
      </c>
      <c r="E251" s="4">
        <v>1</v>
      </c>
      <c r="F251" s="5">
        <v>8.06435e-13</v>
      </c>
      <c r="G251" s="4">
        <v>138.24</v>
      </c>
      <c r="H251" s="6" t="s">
        <v>335</v>
      </c>
      <c r="I251" s="4">
        <v>2</v>
      </c>
      <c r="J251" s="4">
        <v>-0.19218</v>
      </c>
      <c r="K251" s="4">
        <v>11</v>
      </c>
    </row>
    <row r="252" spans="1:11">
      <c r="A252" s="4" t="s">
        <v>330</v>
      </c>
      <c r="B252" s="4">
        <v>327</v>
      </c>
      <c r="C252" s="4" t="s">
        <v>12</v>
      </c>
      <c r="D252" s="4" t="str">
        <f>VLOOKUP(A:A,[1]Sheet1!$A:$B,2,0)</f>
        <v>actin ACT1</v>
      </c>
      <c r="E252" s="4">
        <v>1</v>
      </c>
      <c r="F252" s="5">
        <v>2.91979e-17</v>
      </c>
      <c r="G252" s="4">
        <v>128.21</v>
      </c>
      <c r="H252" s="6" t="s">
        <v>336</v>
      </c>
      <c r="I252" s="4">
        <v>2</v>
      </c>
      <c r="J252" s="4">
        <v>-0.77203</v>
      </c>
      <c r="K252" s="4">
        <v>23</v>
      </c>
    </row>
    <row r="253" spans="1:11">
      <c r="A253" s="4" t="s">
        <v>330</v>
      </c>
      <c r="B253" s="4">
        <v>69</v>
      </c>
      <c r="C253" s="4" t="s">
        <v>12</v>
      </c>
      <c r="D253" s="4" t="str">
        <f>VLOOKUP(A:A,[1]Sheet1!$A:$B,2,0)</f>
        <v>actin ACT1</v>
      </c>
      <c r="E253" s="4">
        <v>1</v>
      </c>
      <c r="F253" s="5">
        <v>7.51036e-19</v>
      </c>
      <c r="G253" s="4">
        <v>118.36</v>
      </c>
      <c r="H253" s="6" t="s">
        <v>337</v>
      </c>
      <c r="I253" s="4">
        <v>3</v>
      </c>
      <c r="J253" s="4">
        <v>1.0658</v>
      </c>
      <c r="K253" s="4">
        <v>7</v>
      </c>
    </row>
    <row r="254" spans="1:11">
      <c r="A254" s="4" t="s">
        <v>330</v>
      </c>
      <c r="B254" s="4">
        <v>216</v>
      </c>
      <c r="C254" s="4" t="s">
        <v>12</v>
      </c>
      <c r="D254" s="4" t="str">
        <f>VLOOKUP(A:A,[1]Sheet1!$A:$B,2,0)</f>
        <v>actin ACT1</v>
      </c>
      <c r="E254" s="4">
        <v>1</v>
      </c>
      <c r="F254" s="5">
        <v>2.60958e-11</v>
      </c>
      <c r="G254" s="4">
        <v>91.355</v>
      </c>
      <c r="H254" s="6" t="s">
        <v>338</v>
      </c>
      <c r="I254" s="4">
        <v>3</v>
      </c>
      <c r="J254" s="4">
        <v>-0.31618</v>
      </c>
      <c r="K254" s="4">
        <v>6</v>
      </c>
    </row>
    <row r="255" spans="1:11">
      <c r="A255" s="4" t="s">
        <v>330</v>
      </c>
      <c r="B255" s="4">
        <v>329</v>
      </c>
      <c r="C255" s="4" t="s">
        <v>12</v>
      </c>
      <c r="D255" s="4" t="str">
        <f>VLOOKUP(A:A,[1]Sheet1!$A:$B,2,0)</f>
        <v>actin ACT1</v>
      </c>
      <c r="E255" s="4">
        <v>1</v>
      </c>
      <c r="F255" s="5">
        <v>0.0012399</v>
      </c>
      <c r="G255" s="4">
        <v>85.29</v>
      </c>
      <c r="H255" s="6" t="s">
        <v>339</v>
      </c>
      <c r="I255" s="4">
        <v>2</v>
      </c>
      <c r="J255" s="4">
        <v>-0.051313</v>
      </c>
      <c r="K255" s="4">
        <v>6</v>
      </c>
    </row>
    <row r="256" spans="1:11">
      <c r="A256" s="4" t="s">
        <v>330</v>
      </c>
      <c r="B256" s="4">
        <v>285</v>
      </c>
      <c r="C256" s="4" t="s">
        <v>12</v>
      </c>
      <c r="D256" s="4" t="str">
        <f>VLOOKUP(A:A,[1]Sheet1!$A:$B,2,0)</f>
        <v>actin ACT1</v>
      </c>
      <c r="E256" s="4">
        <v>1</v>
      </c>
      <c r="F256" s="5">
        <v>1.15552e-8</v>
      </c>
      <c r="G256" s="4">
        <v>121.18</v>
      </c>
      <c r="H256" s="6" t="s">
        <v>340</v>
      </c>
      <c r="I256" s="4">
        <v>3</v>
      </c>
      <c r="J256" s="4">
        <v>0.24862</v>
      </c>
      <c r="K256" s="4">
        <v>12</v>
      </c>
    </row>
    <row r="257" spans="1:11">
      <c r="A257" s="4" t="s">
        <v>330</v>
      </c>
      <c r="B257" s="4">
        <v>270</v>
      </c>
      <c r="C257" s="4" t="s">
        <v>12</v>
      </c>
      <c r="D257" s="4" t="str">
        <f>VLOOKUP(A:A,[1]Sheet1!$A:$B,2,0)</f>
        <v>actin ACT1</v>
      </c>
      <c r="E257" s="4">
        <v>1</v>
      </c>
      <c r="F257" s="5">
        <v>1.05271e-29</v>
      </c>
      <c r="G257" s="4">
        <v>140.35</v>
      </c>
      <c r="H257" s="6" t="s">
        <v>341</v>
      </c>
      <c r="I257" s="4">
        <v>3</v>
      </c>
      <c r="J257" s="4">
        <v>-0.47865</v>
      </c>
      <c r="K257" s="4">
        <v>6</v>
      </c>
    </row>
    <row r="258" spans="1:11">
      <c r="A258" s="4" t="s">
        <v>330</v>
      </c>
      <c r="B258" s="4">
        <v>62</v>
      </c>
      <c r="C258" s="4" t="s">
        <v>12</v>
      </c>
      <c r="D258" s="4" t="str">
        <f>VLOOKUP(A:A,[1]Sheet1!$A:$B,2,0)</f>
        <v>actin ACT1</v>
      </c>
      <c r="E258" s="4">
        <v>1</v>
      </c>
      <c r="F258" s="5">
        <v>5.26837e-8</v>
      </c>
      <c r="G258" s="4">
        <v>140.63</v>
      </c>
      <c r="H258" s="6" t="s">
        <v>342</v>
      </c>
      <c r="I258" s="4">
        <v>3</v>
      </c>
      <c r="J258" s="4">
        <v>0.62787</v>
      </c>
      <c r="K258" s="4">
        <v>8</v>
      </c>
    </row>
    <row r="259" spans="1:11">
      <c r="A259" s="4" t="s">
        <v>343</v>
      </c>
      <c r="B259" s="4">
        <v>231</v>
      </c>
      <c r="C259" s="4" t="s">
        <v>12</v>
      </c>
      <c r="D259" s="4" t="str">
        <f>VLOOKUP(A:A,[1]Sheet1!$A:$B,2,0)</f>
        <v>non-proton pumping type-II NADH dehydrogenase I</v>
      </c>
      <c r="E259" s="4">
        <v>1</v>
      </c>
      <c r="F259" s="5">
        <v>5.7064e-14</v>
      </c>
      <c r="G259" s="4">
        <v>151.99</v>
      </c>
      <c r="H259" s="6" t="s">
        <v>344</v>
      </c>
      <c r="I259" s="4">
        <v>2</v>
      </c>
      <c r="J259" s="4">
        <v>-0.15024</v>
      </c>
      <c r="K259" s="4">
        <v>2</v>
      </c>
    </row>
    <row r="260" spans="1:11">
      <c r="A260" s="4" t="s">
        <v>343</v>
      </c>
      <c r="B260" s="4">
        <v>381</v>
      </c>
      <c r="C260" s="4" t="s">
        <v>12</v>
      </c>
      <c r="D260" s="4" t="str">
        <f>VLOOKUP(A:A,[1]Sheet1!$A:$B,2,0)</f>
        <v>non-proton pumping type-II NADH dehydrogenase I</v>
      </c>
      <c r="E260" s="4">
        <v>1</v>
      </c>
      <c r="F260" s="5">
        <v>0.0243792</v>
      </c>
      <c r="G260" s="4">
        <v>44.847</v>
      </c>
      <c r="H260" s="6" t="s">
        <v>345</v>
      </c>
      <c r="I260" s="4">
        <v>2</v>
      </c>
      <c r="J260" s="4">
        <v>-0.35425</v>
      </c>
      <c r="K260" s="4">
        <v>1</v>
      </c>
    </row>
    <row r="261" spans="1:11">
      <c r="A261" s="4" t="s">
        <v>346</v>
      </c>
      <c r="B261" s="4">
        <v>142</v>
      </c>
      <c r="C261" s="4" t="s">
        <v>12</v>
      </c>
      <c r="D261" s="4" t="str">
        <f>VLOOKUP(A:A,[1]Sheet1!$A:$B,2,0)</f>
        <v>cytochrome c oxidase subunit, putative</v>
      </c>
      <c r="E261" s="4">
        <v>1</v>
      </c>
      <c r="F261" s="5">
        <v>0.00698445</v>
      </c>
      <c r="G261" s="4">
        <v>104.76</v>
      </c>
      <c r="H261" s="6" t="s">
        <v>347</v>
      </c>
      <c r="I261" s="4">
        <v>2</v>
      </c>
      <c r="J261" s="4">
        <v>1.5293</v>
      </c>
      <c r="K261" s="4">
        <v>6</v>
      </c>
    </row>
    <row r="262" spans="1:11">
      <c r="A262" s="4" t="s">
        <v>346</v>
      </c>
      <c r="B262" s="4">
        <v>263</v>
      </c>
      <c r="C262" s="4" t="s">
        <v>12</v>
      </c>
      <c r="D262" s="4" t="str">
        <f>VLOOKUP(A:A,[1]Sheet1!$A:$B,2,0)</f>
        <v>cytochrome c oxidase subunit, putative</v>
      </c>
      <c r="E262" s="4">
        <v>1</v>
      </c>
      <c r="F262" s="5">
        <v>0.039193</v>
      </c>
      <c r="G262" s="4">
        <v>60.799</v>
      </c>
      <c r="H262" s="6" t="s">
        <v>348</v>
      </c>
      <c r="I262" s="4">
        <v>2</v>
      </c>
      <c r="J262" s="4">
        <v>2.2152</v>
      </c>
      <c r="K262" s="4">
        <v>2</v>
      </c>
    </row>
    <row r="263" spans="1:11">
      <c r="A263" s="4" t="s">
        <v>346</v>
      </c>
      <c r="B263" s="4">
        <v>305</v>
      </c>
      <c r="C263" s="4" t="s">
        <v>12</v>
      </c>
      <c r="D263" s="4" t="str">
        <f>VLOOKUP(A:A,[1]Sheet1!$A:$B,2,0)</f>
        <v>cytochrome c oxidase subunit, putative</v>
      </c>
      <c r="E263" s="4">
        <v>1</v>
      </c>
      <c r="F263" s="5">
        <v>0.00267986</v>
      </c>
      <c r="G263" s="4">
        <v>61.213</v>
      </c>
      <c r="H263" s="6" t="s">
        <v>349</v>
      </c>
      <c r="I263" s="4">
        <v>2</v>
      </c>
      <c r="J263" s="4">
        <v>1.0324</v>
      </c>
      <c r="K263" s="4">
        <v>2</v>
      </c>
    </row>
    <row r="264" spans="1:11">
      <c r="A264" s="4" t="s">
        <v>350</v>
      </c>
      <c r="B264" s="4">
        <v>61</v>
      </c>
      <c r="C264" s="4" t="s">
        <v>12</v>
      </c>
      <c r="D264" s="4" t="str">
        <f>VLOOKUP(A:A,[1]Sheet1!$A:$B,2,0)</f>
        <v>ribosomal protein RPS28</v>
      </c>
      <c r="E264" s="4">
        <v>1</v>
      </c>
      <c r="F264" s="5">
        <v>0.000634517</v>
      </c>
      <c r="G264" s="4">
        <v>138.37</v>
      </c>
      <c r="H264" s="6" t="s">
        <v>351</v>
      </c>
      <c r="I264" s="4">
        <v>2</v>
      </c>
      <c r="J264" s="4">
        <v>-0.27687</v>
      </c>
      <c r="K264" s="4">
        <v>9</v>
      </c>
    </row>
    <row r="265" spans="1:11">
      <c r="A265" s="4" t="s">
        <v>350</v>
      </c>
      <c r="B265" s="4">
        <v>96</v>
      </c>
      <c r="C265" s="4" t="s">
        <v>12</v>
      </c>
      <c r="D265" s="4" t="str">
        <f>VLOOKUP(A:A,[1]Sheet1!$A:$B,2,0)</f>
        <v>ribosomal protein RPS28</v>
      </c>
      <c r="E265" s="4">
        <v>1</v>
      </c>
      <c r="F265" s="5">
        <v>0.00828364</v>
      </c>
      <c r="G265" s="4">
        <v>83.614</v>
      </c>
      <c r="H265" s="6" t="s">
        <v>352</v>
      </c>
      <c r="I265" s="4">
        <v>2</v>
      </c>
      <c r="J265" s="4">
        <v>-0.22674</v>
      </c>
      <c r="K265" s="4">
        <v>3</v>
      </c>
    </row>
    <row r="266" spans="1:11">
      <c r="A266" s="4" t="s">
        <v>353</v>
      </c>
      <c r="B266" s="4">
        <v>3</v>
      </c>
      <c r="C266" s="4" t="s">
        <v>12</v>
      </c>
      <c r="D266" s="4" t="str">
        <f>VLOOKUP(A:A,[1]Sheet1!$A:$B,2,0)</f>
        <v>hypothetical protein</v>
      </c>
      <c r="E266" s="4">
        <v>1</v>
      </c>
      <c r="F266" s="5">
        <v>0.000422197</v>
      </c>
      <c r="G266" s="4">
        <v>90.05</v>
      </c>
      <c r="H266" s="6" t="s">
        <v>354</v>
      </c>
      <c r="I266" s="4">
        <v>2</v>
      </c>
      <c r="J266" s="4">
        <v>0.34693</v>
      </c>
      <c r="K266" s="4">
        <v>5</v>
      </c>
    </row>
    <row r="267" spans="1:11">
      <c r="A267" s="4" t="s">
        <v>355</v>
      </c>
      <c r="B267" s="4">
        <v>374</v>
      </c>
      <c r="C267" s="4" t="s">
        <v>12</v>
      </c>
      <c r="D267" s="4" t="str">
        <f>VLOOKUP(A:A,[1]Sheet1!$A:$B,2,0)</f>
        <v>hypothetical protein</v>
      </c>
      <c r="E267" s="4">
        <v>1</v>
      </c>
      <c r="F267" s="5">
        <v>3.88487e-5</v>
      </c>
      <c r="G267" s="4">
        <v>101.43</v>
      </c>
      <c r="H267" s="6" t="s">
        <v>356</v>
      </c>
      <c r="I267" s="4">
        <v>3</v>
      </c>
      <c r="J267" s="4">
        <v>0.95887</v>
      </c>
      <c r="K267" s="4">
        <v>4</v>
      </c>
    </row>
    <row r="268" spans="1:11">
      <c r="A268" s="4" t="s">
        <v>355</v>
      </c>
      <c r="B268" s="4">
        <v>94</v>
      </c>
      <c r="C268" s="4" t="s">
        <v>12</v>
      </c>
      <c r="D268" s="4" t="str">
        <f>VLOOKUP(A:A,[1]Sheet1!$A:$B,2,0)</f>
        <v>hypothetical protein</v>
      </c>
      <c r="E268" s="4">
        <v>1</v>
      </c>
      <c r="F268" s="5">
        <v>0.000178555</v>
      </c>
      <c r="G268" s="4">
        <v>80.231</v>
      </c>
      <c r="H268" s="6" t="s">
        <v>357</v>
      </c>
      <c r="I268" s="4">
        <v>2</v>
      </c>
      <c r="J268" s="4">
        <v>-0.13815</v>
      </c>
      <c r="K268" s="4">
        <v>3</v>
      </c>
    </row>
    <row r="269" spans="1:11">
      <c r="A269" s="4" t="s">
        <v>355</v>
      </c>
      <c r="B269" s="4">
        <v>160</v>
      </c>
      <c r="C269" s="4" t="s">
        <v>12</v>
      </c>
      <c r="D269" s="4" t="str">
        <f>VLOOKUP(A:A,[1]Sheet1!$A:$B,2,0)</f>
        <v>hypothetical protein</v>
      </c>
      <c r="E269" s="4">
        <v>1</v>
      </c>
      <c r="F269" s="5">
        <v>0.000146875</v>
      </c>
      <c r="G269" s="4">
        <v>95.094</v>
      </c>
      <c r="H269" s="6" t="s">
        <v>358</v>
      </c>
      <c r="I269" s="4">
        <v>3</v>
      </c>
      <c r="J269" s="4">
        <v>0.10031</v>
      </c>
      <c r="K269" s="4">
        <v>11</v>
      </c>
    </row>
    <row r="270" spans="1:11">
      <c r="A270" s="4" t="s">
        <v>355</v>
      </c>
      <c r="B270" s="4">
        <v>336</v>
      </c>
      <c r="C270" s="4" t="s">
        <v>12</v>
      </c>
      <c r="D270" s="4" t="str">
        <f>VLOOKUP(A:A,[1]Sheet1!$A:$B,2,0)</f>
        <v>hypothetical protein</v>
      </c>
      <c r="E270" s="4">
        <v>1</v>
      </c>
      <c r="F270" s="5">
        <v>0.00014308</v>
      </c>
      <c r="G270" s="4">
        <v>123.86</v>
      </c>
      <c r="H270" s="6" t="s">
        <v>359</v>
      </c>
      <c r="I270" s="4">
        <v>2</v>
      </c>
      <c r="J270" s="4">
        <v>0.35091</v>
      </c>
      <c r="K270" s="4">
        <v>14</v>
      </c>
    </row>
    <row r="271" spans="1:11">
      <c r="A271" s="4" t="s">
        <v>355</v>
      </c>
      <c r="B271" s="4">
        <v>98</v>
      </c>
      <c r="C271" s="4" t="s">
        <v>12</v>
      </c>
      <c r="D271" s="4" t="str">
        <f>VLOOKUP(A:A,[1]Sheet1!$A:$B,2,0)</f>
        <v>hypothetical protein</v>
      </c>
      <c r="E271" s="4">
        <v>1</v>
      </c>
      <c r="F271" s="5">
        <v>0.000110689</v>
      </c>
      <c r="G271" s="4">
        <v>106.42</v>
      </c>
      <c r="H271" s="6" t="s">
        <v>360</v>
      </c>
      <c r="I271" s="4">
        <v>2</v>
      </c>
      <c r="J271" s="4">
        <v>1.0815</v>
      </c>
      <c r="K271" s="4">
        <v>21</v>
      </c>
    </row>
    <row r="272" spans="1:11">
      <c r="A272" s="4" t="s">
        <v>355</v>
      </c>
      <c r="B272" s="4">
        <v>172</v>
      </c>
      <c r="C272" s="4" t="s">
        <v>12</v>
      </c>
      <c r="D272" s="4" t="str">
        <f>VLOOKUP(A:A,[1]Sheet1!$A:$B,2,0)</f>
        <v>hypothetical protein</v>
      </c>
      <c r="E272" s="4">
        <v>1</v>
      </c>
      <c r="F272" s="5">
        <v>0.00149599</v>
      </c>
      <c r="G272" s="4">
        <v>124.37</v>
      </c>
      <c r="H272" s="6" t="s">
        <v>361</v>
      </c>
      <c r="I272" s="4">
        <v>2</v>
      </c>
      <c r="J272" s="4">
        <v>1.0654</v>
      </c>
      <c r="K272" s="4">
        <v>22</v>
      </c>
    </row>
    <row r="273" spans="1:11">
      <c r="A273" s="4" t="s">
        <v>355</v>
      </c>
      <c r="B273" s="4">
        <v>154</v>
      </c>
      <c r="C273" s="4" t="s">
        <v>12</v>
      </c>
      <c r="D273" s="4" t="str">
        <f>VLOOKUP(A:A,[1]Sheet1!$A:$B,2,0)</f>
        <v>hypothetical protein</v>
      </c>
      <c r="E273" s="4">
        <v>1</v>
      </c>
      <c r="F273" s="5">
        <v>0.000827145</v>
      </c>
      <c r="G273" s="4">
        <v>101.9</v>
      </c>
      <c r="H273" s="6" t="s">
        <v>362</v>
      </c>
      <c r="I273" s="4">
        <v>2</v>
      </c>
      <c r="J273" s="4">
        <v>2.1899</v>
      </c>
      <c r="K273" s="4">
        <v>4</v>
      </c>
    </row>
    <row r="274" spans="1:11">
      <c r="A274" s="4" t="s">
        <v>355</v>
      </c>
      <c r="B274" s="4">
        <v>344</v>
      </c>
      <c r="C274" s="4" t="s">
        <v>12</v>
      </c>
      <c r="D274" s="4" t="str">
        <f>VLOOKUP(A:A,[1]Sheet1!$A:$B,2,0)</f>
        <v>hypothetical protein</v>
      </c>
      <c r="E274" s="4">
        <v>1</v>
      </c>
      <c r="F274" s="5">
        <v>2.62877e-5</v>
      </c>
      <c r="G274" s="4">
        <v>88.021</v>
      </c>
      <c r="H274" s="6" t="s">
        <v>363</v>
      </c>
      <c r="I274" s="4">
        <v>2</v>
      </c>
      <c r="J274" s="4">
        <v>0.92924</v>
      </c>
      <c r="K274" s="4">
        <v>3</v>
      </c>
    </row>
    <row r="275" spans="1:11">
      <c r="A275" s="4" t="s">
        <v>355</v>
      </c>
      <c r="B275" s="4">
        <v>169</v>
      </c>
      <c r="C275" s="4" t="s">
        <v>12</v>
      </c>
      <c r="D275" s="4" t="str">
        <f>VLOOKUP(A:A,[1]Sheet1!$A:$B,2,0)</f>
        <v>hypothetical protein</v>
      </c>
      <c r="E275" s="4">
        <v>1</v>
      </c>
      <c r="F275" s="5">
        <v>0.000377935</v>
      </c>
      <c r="G275" s="4">
        <v>98.048</v>
      </c>
      <c r="H275" s="6" t="s">
        <v>364</v>
      </c>
      <c r="I275" s="4">
        <v>2</v>
      </c>
      <c r="J275" s="4">
        <v>2.8066</v>
      </c>
      <c r="K275" s="4">
        <v>2</v>
      </c>
    </row>
    <row r="276" spans="1:11">
      <c r="A276" s="4" t="s">
        <v>355</v>
      </c>
      <c r="B276" s="4">
        <v>89</v>
      </c>
      <c r="C276" s="4" t="s">
        <v>12</v>
      </c>
      <c r="D276" s="4" t="str">
        <f>VLOOKUP(A:A,[1]Sheet1!$A:$B,2,0)</f>
        <v>hypothetical protein</v>
      </c>
      <c r="E276" s="4">
        <v>1</v>
      </c>
      <c r="F276" s="5">
        <v>1.52732e-14</v>
      </c>
      <c r="G276" s="4">
        <v>148.52</v>
      </c>
      <c r="H276" s="6" t="s">
        <v>365</v>
      </c>
      <c r="I276" s="4">
        <v>2</v>
      </c>
      <c r="J276" s="4">
        <v>0.73913</v>
      </c>
      <c r="K276" s="4">
        <v>2</v>
      </c>
    </row>
    <row r="277" spans="1:11">
      <c r="A277" s="4" t="s">
        <v>355</v>
      </c>
      <c r="B277" s="4">
        <v>329</v>
      </c>
      <c r="C277" s="4" t="s">
        <v>12</v>
      </c>
      <c r="D277" s="4" t="str">
        <f>VLOOKUP(A:A,[1]Sheet1!$A:$B,2,0)</f>
        <v>hypothetical protein</v>
      </c>
      <c r="E277" s="4">
        <v>1</v>
      </c>
      <c r="F277" s="5">
        <v>0.00429381</v>
      </c>
      <c r="G277" s="4">
        <v>60.398</v>
      </c>
      <c r="H277" s="6" t="s">
        <v>366</v>
      </c>
      <c r="I277" s="4">
        <v>2</v>
      </c>
      <c r="J277" s="4">
        <v>-0.80163</v>
      </c>
      <c r="K277" s="4">
        <v>6</v>
      </c>
    </row>
    <row r="278" spans="1:11">
      <c r="A278" s="4" t="s">
        <v>367</v>
      </c>
      <c r="B278" s="4">
        <v>558</v>
      </c>
      <c r="C278" s="4" t="s">
        <v>12</v>
      </c>
      <c r="D278" s="4" t="str">
        <f>VLOOKUP(A:A,[1]Sheet1!$A:$B,2,0)</f>
        <v>hypothetical protein</v>
      </c>
      <c r="E278" s="4">
        <v>1</v>
      </c>
      <c r="F278" s="5">
        <v>0.0289569</v>
      </c>
      <c r="G278" s="4">
        <v>55.37</v>
      </c>
      <c r="H278" s="6" t="s">
        <v>368</v>
      </c>
      <c r="I278" s="4">
        <v>2</v>
      </c>
      <c r="J278" s="4">
        <v>-0.14044</v>
      </c>
      <c r="K278" s="4">
        <v>1</v>
      </c>
    </row>
    <row r="279" spans="1:11">
      <c r="A279" s="4" t="s">
        <v>367</v>
      </c>
      <c r="B279" s="4">
        <v>187</v>
      </c>
      <c r="C279" s="4" t="s">
        <v>12</v>
      </c>
      <c r="D279" s="4" t="str">
        <f>VLOOKUP(A:A,[1]Sheet1!$A:$B,2,0)</f>
        <v>hypothetical protein</v>
      </c>
      <c r="E279" s="4">
        <v>1</v>
      </c>
      <c r="F279" s="5">
        <v>0.000981873</v>
      </c>
      <c r="G279" s="4">
        <v>60.641</v>
      </c>
      <c r="H279" s="6" t="s">
        <v>369</v>
      </c>
      <c r="I279" s="4">
        <v>2</v>
      </c>
      <c r="J279" s="4">
        <v>1.7954</v>
      </c>
      <c r="K279" s="4">
        <v>2</v>
      </c>
    </row>
    <row r="280" spans="1:11">
      <c r="A280" s="4" t="s">
        <v>370</v>
      </c>
      <c r="B280" s="4">
        <v>19</v>
      </c>
      <c r="C280" s="4" t="s">
        <v>12</v>
      </c>
      <c r="D280" s="4" t="str">
        <f>VLOOKUP(A:A,[1]Sheet1!$A:$B,2,0)</f>
        <v>formate/nitrite transporter protein</v>
      </c>
      <c r="E280" s="4">
        <v>1</v>
      </c>
      <c r="F280" s="5">
        <v>4.36312e-9</v>
      </c>
      <c r="G280" s="4">
        <v>101.92</v>
      </c>
      <c r="H280" s="6" t="s">
        <v>371</v>
      </c>
      <c r="I280" s="4">
        <v>3</v>
      </c>
      <c r="J280" s="4">
        <v>1.5172</v>
      </c>
      <c r="K280" s="4">
        <v>4</v>
      </c>
    </row>
    <row r="281" spans="1:11">
      <c r="A281" s="4" t="s">
        <v>372</v>
      </c>
      <c r="B281" s="4">
        <v>390</v>
      </c>
      <c r="C281" s="4" t="s">
        <v>12</v>
      </c>
      <c r="D281" s="4" t="str">
        <f>VLOOKUP(A:A,[1]Sheet1!$A:$B,2,0)</f>
        <v>RNA recognition motif-containing protein</v>
      </c>
      <c r="E281" s="4">
        <v>1</v>
      </c>
      <c r="F281" s="5">
        <v>0.0337773</v>
      </c>
      <c r="G281" s="4">
        <v>45.368</v>
      </c>
      <c r="H281" s="6" t="s">
        <v>373</v>
      </c>
      <c r="I281" s="4">
        <v>2</v>
      </c>
      <c r="J281" s="4">
        <v>-0.36483</v>
      </c>
      <c r="K281" s="4">
        <v>1</v>
      </c>
    </row>
    <row r="282" spans="1:11">
      <c r="A282" s="4" t="s">
        <v>372</v>
      </c>
      <c r="B282" s="4">
        <v>236</v>
      </c>
      <c r="C282" s="4" t="s">
        <v>12</v>
      </c>
      <c r="D282" s="4" t="str">
        <f>VLOOKUP(A:A,[1]Sheet1!$A:$B,2,0)</f>
        <v>RNA recognition motif-containing protein</v>
      </c>
      <c r="E282" s="4">
        <v>1</v>
      </c>
      <c r="F282" s="5">
        <v>1.29988e-6</v>
      </c>
      <c r="G282" s="4">
        <v>118.28</v>
      </c>
      <c r="H282" s="6" t="s">
        <v>374</v>
      </c>
      <c r="I282" s="4">
        <v>2</v>
      </c>
      <c r="J282" s="4">
        <v>0.47643</v>
      </c>
      <c r="K282" s="4">
        <v>3</v>
      </c>
    </row>
    <row r="283" spans="1:11">
      <c r="A283" s="4" t="s">
        <v>375</v>
      </c>
      <c r="B283" s="4">
        <v>117</v>
      </c>
      <c r="C283" s="4" t="s">
        <v>12</v>
      </c>
      <c r="D283" s="4" t="str">
        <f>VLOOKUP(A:A,[1]Sheet1!$A:$B,2,0)</f>
        <v>histone H2Bv</v>
      </c>
      <c r="E283" s="4">
        <v>1</v>
      </c>
      <c r="F283" s="5">
        <v>0.0181358</v>
      </c>
      <c r="G283" s="4">
        <v>46.819</v>
      </c>
      <c r="H283" s="6" t="s">
        <v>376</v>
      </c>
      <c r="I283" s="4">
        <v>2</v>
      </c>
      <c r="J283" s="4">
        <v>0.23831</v>
      </c>
      <c r="K283" s="4">
        <v>2</v>
      </c>
    </row>
    <row r="284" spans="1:11">
      <c r="A284" s="4" t="s">
        <v>375</v>
      </c>
      <c r="B284" s="4">
        <v>105</v>
      </c>
      <c r="C284" s="4" t="s">
        <v>12</v>
      </c>
      <c r="D284" s="4" t="str">
        <f>VLOOKUP(A:A,[1]Sheet1!$A:$B,2,0)</f>
        <v>histone H2Bv</v>
      </c>
      <c r="E284" s="4">
        <v>1</v>
      </c>
      <c r="F284" s="5">
        <v>3.98885e-10</v>
      </c>
      <c r="G284" s="4">
        <v>109.04</v>
      </c>
      <c r="H284" s="6" t="s">
        <v>377</v>
      </c>
      <c r="I284" s="4">
        <v>3</v>
      </c>
      <c r="J284" s="4">
        <v>0.75074</v>
      </c>
      <c r="K284" s="4">
        <v>9</v>
      </c>
    </row>
    <row r="285" spans="1:11">
      <c r="A285" s="4" t="s">
        <v>378</v>
      </c>
      <c r="B285" s="4">
        <v>189</v>
      </c>
      <c r="C285" s="4" t="s">
        <v>12</v>
      </c>
      <c r="D285" s="4" t="str">
        <f>VLOOKUP(A:A,[1]Sheet1!$A:$B,2,0)</f>
        <v>thioredoxin, putative</v>
      </c>
      <c r="E285" s="4">
        <v>1</v>
      </c>
      <c r="F285" s="5">
        <v>0.00670398</v>
      </c>
      <c r="G285" s="4">
        <v>62.005</v>
      </c>
      <c r="H285" s="6" t="s">
        <v>379</v>
      </c>
      <c r="I285" s="4">
        <v>2</v>
      </c>
      <c r="J285" s="4">
        <v>0.24497</v>
      </c>
      <c r="K285" s="4">
        <v>10</v>
      </c>
    </row>
    <row r="286" spans="1:11">
      <c r="A286" s="4" t="s">
        <v>378</v>
      </c>
      <c r="B286" s="4">
        <v>225</v>
      </c>
      <c r="C286" s="4" t="s">
        <v>12</v>
      </c>
      <c r="D286" s="4" t="str">
        <f>VLOOKUP(A:A,[1]Sheet1!$A:$B,2,0)</f>
        <v>thioredoxin, putative</v>
      </c>
      <c r="E286" s="4">
        <v>0.982576</v>
      </c>
      <c r="F286" s="5">
        <v>0.023942</v>
      </c>
      <c r="G286" s="4">
        <v>114.97</v>
      </c>
      <c r="H286" s="6" t="s">
        <v>380</v>
      </c>
      <c r="I286" s="4">
        <v>2</v>
      </c>
      <c r="J286" s="4">
        <v>-0.11904</v>
      </c>
      <c r="K286" s="4">
        <v>2</v>
      </c>
    </row>
    <row r="287" spans="1:11">
      <c r="A287" s="4" t="s">
        <v>378</v>
      </c>
      <c r="B287" s="4">
        <v>386</v>
      </c>
      <c r="C287" s="4" t="s">
        <v>12</v>
      </c>
      <c r="D287" s="4" t="str">
        <f>VLOOKUP(A:A,[1]Sheet1!$A:$B,2,0)</f>
        <v>thioredoxin, putative</v>
      </c>
      <c r="E287" s="4">
        <v>1</v>
      </c>
      <c r="F287" s="5">
        <v>1.54582e-7</v>
      </c>
      <c r="G287" s="4">
        <v>103.66</v>
      </c>
      <c r="H287" s="6" t="s">
        <v>381</v>
      </c>
      <c r="I287" s="4">
        <v>3</v>
      </c>
      <c r="J287" s="4">
        <v>0.60771</v>
      </c>
      <c r="K287" s="4">
        <v>2</v>
      </c>
    </row>
    <row r="288" spans="1:11">
      <c r="A288" s="4" t="s">
        <v>378</v>
      </c>
      <c r="B288" s="4">
        <v>401</v>
      </c>
      <c r="C288" s="4" t="s">
        <v>12</v>
      </c>
      <c r="D288" s="4" t="str">
        <f>VLOOKUP(A:A,[1]Sheet1!$A:$B,2,0)</f>
        <v>thioredoxin, putative</v>
      </c>
      <c r="E288" s="4">
        <v>1</v>
      </c>
      <c r="F288" s="5">
        <v>4.58128e-5</v>
      </c>
      <c r="G288" s="4">
        <v>99.498</v>
      </c>
      <c r="H288" s="6" t="s">
        <v>382</v>
      </c>
      <c r="I288" s="4">
        <v>2</v>
      </c>
      <c r="J288" s="4">
        <v>-0.21609</v>
      </c>
      <c r="K288" s="4">
        <v>14</v>
      </c>
    </row>
    <row r="289" spans="1:11">
      <c r="A289" s="4" t="s">
        <v>378</v>
      </c>
      <c r="B289" s="4">
        <v>281</v>
      </c>
      <c r="C289" s="4" t="s">
        <v>12</v>
      </c>
      <c r="D289" s="4" t="str">
        <f>VLOOKUP(A:A,[1]Sheet1!$A:$B,2,0)</f>
        <v>thioredoxin, putative</v>
      </c>
      <c r="E289" s="4">
        <v>1</v>
      </c>
      <c r="F289" s="5">
        <v>0.000493328</v>
      </c>
      <c r="G289" s="4">
        <v>90.827</v>
      </c>
      <c r="H289" s="6" t="s">
        <v>383</v>
      </c>
      <c r="I289" s="4">
        <v>2</v>
      </c>
      <c r="J289" s="4">
        <v>2.3409</v>
      </c>
      <c r="K289" s="4">
        <v>5</v>
      </c>
    </row>
    <row r="290" spans="1:11">
      <c r="A290" s="4" t="s">
        <v>378</v>
      </c>
      <c r="B290" s="4">
        <v>363</v>
      </c>
      <c r="C290" s="4" t="s">
        <v>12</v>
      </c>
      <c r="D290" s="4" t="str">
        <f>VLOOKUP(A:A,[1]Sheet1!$A:$B,2,0)</f>
        <v>thioredoxin, putative</v>
      </c>
      <c r="E290" s="4">
        <v>1</v>
      </c>
      <c r="F290" s="5">
        <v>9.0169e-14</v>
      </c>
      <c r="G290" s="4">
        <v>105.96</v>
      </c>
      <c r="H290" s="6" t="s">
        <v>384</v>
      </c>
      <c r="I290" s="4">
        <v>3</v>
      </c>
      <c r="J290" s="4">
        <v>-0.1906</v>
      </c>
      <c r="K290" s="4">
        <v>3</v>
      </c>
    </row>
    <row r="291" spans="1:11">
      <c r="A291" s="4" t="s">
        <v>378</v>
      </c>
      <c r="B291" s="4">
        <v>46</v>
      </c>
      <c r="C291" s="4" t="s">
        <v>12</v>
      </c>
      <c r="D291" s="4" t="str">
        <f>VLOOKUP(A:A,[1]Sheet1!$A:$B,2,0)</f>
        <v>thioredoxin, putative</v>
      </c>
      <c r="E291" s="4">
        <v>1</v>
      </c>
      <c r="F291" s="5">
        <v>1.59869e-9</v>
      </c>
      <c r="G291" s="4">
        <v>88.176</v>
      </c>
      <c r="H291" s="6" t="s">
        <v>385</v>
      </c>
      <c r="I291" s="4">
        <v>3</v>
      </c>
      <c r="J291" s="4">
        <v>0.83155</v>
      </c>
      <c r="K291" s="4">
        <v>5</v>
      </c>
    </row>
    <row r="292" spans="1:11">
      <c r="A292" s="4" t="s">
        <v>378</v>
      </c>
      <c r="B292" s="4">
        <v>157</v>
      </c>
      <c r="C292" s="4" t="s">
        <v>12</v>
      </c>
      <c r="D292" s="4" t="str">
        <f>VLOOKUP(A:A,[1]Sheet1!$A:$B,2,0)</f>
        <v>thioredoxin, putative</v>
      </c>
      <c r="E292" s="4">
        <v>1</v>
      </c>
      <c r="F292" s="5">
        <v>0.000145501</v>
      </c>
      <c r="G292" s="4">
        <v>72.891</v>
      </c>
      <c r="H292" s="6" t="s">
        <v>386</v>
      </c>
      <c r="I292" s="4">
        <v>3</v>
      </c>
      <c r="J292" s="4">
        <v>-1.2359</v>
      </c>
      <c r="K292" s="4">
        <v>6</v>
      </c>
    </row>
    <row r="293" spans="1:11">
      <c r="A293" s="4" t="s">
        <v>378</v>
      </c>
      <c r="B293" s="4">
        <v>290</v>
      </c>
      <c r="C293" s="4" t="s">
        <v>12</v>
      </c>
      <c r="D293" s="4" t="str">
        <f>VLOOKUP(A:A,[1]Sheet1!$A:$B,2,0)</f>
        <v>thioredoxin, putative</v>
      </c>
      <c r="E293" s="4">
        <v>1</v>
      </c>
      <c r="F293" s="5">
        <v>0.000489087</v>
      </c>
      <c r="G293" s="4">
        <v>128.27</v>
      </c>
      <c r="H293" s="6" t="s">
        <v>387</v>
      </c>
      <c r="I293" s="4">
        <v>2</v>
      </c>
      <c r="J293" s="4">
        <v>-2.0591</v>
      </c>
      <c r="K293" s="4">
        <v>10</v>
      </c>
    </row>
    <row r="294" spans="1:11">
      <c r="A294" s="4" t="s">
        <v>378</v>
      </c>
      <c r="B294" s="4">
        <v>84</v>
      </c>
      <c r="C294" s="4" t="s">
        <v>12</v>
      </c>
      <c r="D294" s="4" t="str">
        <f>VLOOKUP(A:A,[1]Sheet1!$A:$B,2,0)</f>
        <v>thioredoxin, putative</v>
      </c>
      <c r="E294" s="4">
        <v>1</v>
      </c>
      <c r="F294" s="5">
        <v>1.22282e-5</v>
      </c>
      <c r="G294" s="4">
        <v>80.316</v>
      </c>
      <c r="H294" s="6" t="s">
        <v>388</v>
      </c>
      <c r="I294" s="4">
        <v>2</v>
      </c>
      <c r="J294" s="4">
        <v>-1.5405</v>
      </c>
      <c r="K294" s="4">
        <v>8</v>
      </c>
    </row>
    <row r="295" spans="1:11">
      <c r="A295" s="4" t="s">
        <v>378</v>
      </c>
      <c r="B295" s="4">
        <v>272</v>
      </c>
      <c r="C295" s="4" t="s">
        <v>12</v>
      </c>
      <c r="D295" s="4" t="str">
        <f>VLOOKUP(A:A,[1]Sheet1!$A:$B,2,0)</f>
        <v>thioredoxin, putative</v>
      </c>
      <c r="E295" s="4">
        <v>1</v>
      </c>
      <c r="F295" s="5">
        <v>1.89671e-8</v>
      </c>
      <c r="G295" s="4">
        <v>81.878</v>
      </c>
      <c r="H295" s="6" t="s">
        <v>389</v>
      </c>
      <c r="I295" s="4">
        <v>3</v>
      </c>
      <c r="J295" s="4">
        <v>0.47747</v>
      </c>
      <c r="K295" s="4">
        <v>3</v>
      </c>
    </row>
    <row r="296" spans="1:11">
      <c r="A296" s="4" t="s">
        <v>378</v>
      </c>
      <c r="B296" s="4">
        <v>326</v>
      </c>
      <c r="C296" s="4" t="s">
        <v>12</v>
      </c>
      <c r="D296" s="4" t="str">
        <f>VLOOKUP(A:A,[1]Sheet1!$A:$B,2,0)</f>
        <v>thioredoxin, putative</v>
      </c>
      <c r="E296" s="4">
        <v>1</v>
      </c>
      <c r="F296" s="5">
        <v>0.000629467</v>
      </c>
      <c r="G296" s="4">
        <v>89.301</v>
      </c>
      <c r="H296" s="6" t="s">
        <v>390</v>
      </c>
      <c r="I296" s="4">
        <v>2</v>
      </c>
      <c r="J296" s="4">
        <v>-0.84015</v>
      </c>
      <c r="K296" s="4">
        <v>2</v>
      </c>
    </row>
    <row r="297" spans="1:11">
      <c r="A297" s="4" t="s">
        <v>378</v>
      </c>
      <c r="B297" s="4">
        <v>213</v>
      </c>
      <c r="C297" s="4" t="s">
        <v>12</v>
      </c>
      <c r="D297" s="4" t="str">
        <f>VLOOKUP(A:A,[1]Sheet1!$A:$B,2,0)</f>
        <v>thioredoxin, putative</v>
      </c>
      <c r="E297" s="4">
        <v>1</v>
      </c>
      <c r="F297" s="5">
        <v>0.000328427</v>
      </c>
      <c r="G297" s="4">
        <v>68.536</v>
      </c>
      <c r="H297" s="6" t="s">
        <v>391</v>
      </c>
      <c r="I297" s="4">
        <v>3</v>
      </c>
      <c r="J297" s="4">
        <v>-0.29482</v>
      </c>
      <c r="K297" s="4">
        <v>21</v>
      </c>
    </row>
    <row r="298" spans="1:11">
      <c r="A298" s="4" t="s">
        <v>378</v>
      </c>
      <c r="B298" s="4">
        <v>368</v>
      </c>
      <c r="C298" s="4" t="s">
        <v>12</v>
      </c>
      <c r="D298" s="4" t="str">
        <f>VLOOKUP(A:A,[1]Sheet1!$A:$B,2,0)</f>
        <v>thioredoxin, putative</v>
      </c>
      <c r="E298" s="4">
        <v>1</v>
      </c>
      <c r="F298" s="5">
        <v>7.24613e-8</v>
      </c>
      <c r="G298" s="4">
        <v>116.24</v>
      </c>
      <c r="H298" s="6" t="s">
        <v>392</v>
      </c>
      <c r="I298" s="4">
        <v>2</v>
      </c>
      <c r="J298" s="4">
        <v>-0.25051</v>
      </c>
      <c r="K298" s="4">
        <v>25</v>
      </c>
    </row>
    <row r="299" spans="1:11">
      <c r="A299" s="4" t="s">
        <v>378</v>
      </c>
      <c r="B299" s="4">
        <v>153</v>
      </c>
      <c r="C299" s="4" t="s">
        <v>12</v>
      </c>
      <c r="D299" s="4" t="str">
        <f>VLOOKUP(A:A,[1]Sheet1!$A:$B,2,0)</f>
        <v>thioredoxin, putative</v>
      </c>
      <c r="E299" s="4">
        <v>1</v>
      </c>
      <c r="F299" s="5">
        <v>8.32689e-14</v>
      </c>
      <c r="G299" s="4">
        <v>109.5</v>
      </c>
      <c r="H299" s="6" t="s">
        <v>393</v>
      </c>
      <c r="I299" s="4">
        <v>2</v>
      </c>
      <c r="J299" s="4">
        <v>-0.22487</v>
      </c>
      <c r="K299" s="4">
        <v>9</v>
      </c>
    </row>
    <row r="300" spans="1:11">
      <c r="A300" s="4" t="s">
        <v>378</v>
      </c>
      <c r="B300" s="4">
        <v>377</v>
      </c>
      <c r="C300" s="4" t="s">
        <v>12</v>
      </c>
      <c r="D300" s="4" t="str">
        <f>VLOOKUP(A:A,[1]Sheet1!$A:$B,2,0)</f>
        <v>thioredoxin, putative</v>
      </c>
      <c r="E300" s="4">
        <v>1</v>
      </c>
      <c r="F300" s="5">
        <v>1.87068e-24</v>
      </c>
      <c r="G300" s="4">
        <v>137.61</v>
      </c>
      <c r="H300" s="6" t="s">
        <v>394</v>
      </c>
      <c r="I300" s="4">
        <v>3</v>
      </c>
      <c r="J300" s="4">
        <v>1.2782</v>
      </c>
      <c r="K300" s="4">
        <v>7</v>
      </c>
    </row>
    <row r="301" spans="1:11">
      <c r="A301" s="4" t="s">
        <v>378</v>
      </c>
      <c r="B301" s="4">
        <v>176</v>
      </c>
      <c r="C301" s="4" t="s">
        <v>12</v>
      </c>
      <c r="D301" s="4" t="str">
        <f>VLOOKUP(A:A,[1]Sheet1!$A:$B,2,0)</f>
        <v>thioredoxin, putative</v>
      </c>
      <c r="E301" s="4">
        <v>0.991463</v>
      </c>
      <c r="F301" s="5">
        <v>1.95525e-5</v>
      </c>
      <c r="G301" s="4">
        <v>93.237</v>
      </c>
      <c r="H301" s="6" t="s">
        <v>395</v>
      </c>
      <c r="I301" s="4">
        <v>3</v>
      </c>
      <c r="J301" s="4">
        <v>-0.27545</v>
      </c>
      <c r="K301" s="4">
        <v>10</v>
      </c>
    </row>
    <row r="302" spans="1:11">
      <c r="A302" s="4" t="s">
        <v>378</v>
      </c>
      <c r="B302" s="4">
        <v>191</v>
      </c>
      <c r="C302" s="4" t="s">
        <v>12</v>
      </c>
      <c r="D302" s="4" t="str">
        <f>VLOOKUP(A:A,[1]Sheet1!$A:$B,2,0)</f>
        <v>thioredoxin, putative</v>
      </c>
      <c r="E302" s="4">
        <v>1</v>
      </c>
      <c r="F302" s="5">
        <v>4.40227e-15</v>
      </c>
      <c r="G302" s="4">
        <v>167.61</v>
      </c>
      <c r="H302" s="6" t="s">
        <v>396</v>
      </c>
      <c r="I302" s="4">
        <v>3</v>
      </c>
      <c r="J302" s="4">
        <v>0.0066872</v>
      </c>
      <c r="K302" s="4">
        <v>45</v>
      </c>
    </row>
    <row r="303" spans="1:11">
      <c r="A303" s="4" t="s">
        <v>378</v>
      </c>
      <c r="B303" s="4">
        <v>302</v>
      </c>
      <c r="C303" s="4" t="s">
        <v>12</v>
      </c>
      <c r="D303" s="4" t="str">
        <f>VLOOKUP(A:A,[1]Sheet1!$A:$B,2,0)</f>
        <v>thioredoxin, putative</v>
      </c>
      <c r="E303" s="4">
        <v>1</v>
      </c>
      <c r="F303" s="5">
        <v>0.0108436</v>
      </c>
      <c r="G303" s="4">
        <v>47.844</v>
      </c>
      <c r="H303" s="6" t="s">
        <v>397</v>
      </c>
      <c r="I303" s="4">
        <v>2</v>
      </c>
      <c r="J303" s="4">
        <v>0.74589</v>
      </c>
      <c r="K303" s="4">
        <v>1</v>
      </c>
    </row>
    <row r="304" spans="1:11">
      <c r="A304" s="4" t="s">
        <v>378</v>
      </c>
      <c r="B304" s="4">
        <v>201</v>
      </c>
      <c r="C304" s="4" t="s">
        <v>12</v>
      </c>
      <c r="D304" s="4" t="str">
        <f>VLOOKUP(A:A,[1]Sheet1!$A:$B,2,0)</f>
        <v>thioredoxin, putative</v>
      </c>
      <c r="E304" s="4">
        <v>1</v>
      </c>
      <c r="F304" s="5">
        <v>1.42158e-18</v>
      </c>
      <c r="G304" s="4">
        <v>138.19</v>
      </c>
      <c r="H304" s="6" t="s">
        <v>398</v>
      </c>
      <c r="I304" s="4">
        <v>3</v>
      </c>
      <c r="J304" s="4">
        <v>1.6938</v>
      </c>
      <c r="K304" s="4">
        <v>12</v>
      </c>
    </row>
    <row r="305" spans="1:11">
      <c r="A305" s="4" t="s">
        <v>378</v>
      </c>
      <c r="B305" s="4">
        <v>395</v>
      </c>
      <c r="C305" s="4" t="s">
        <v>12</v>
      </c>
      <c r="D305" s="4" t="str">
        <f>VLOOKUP(A:A,[1]Sheet1!$A:$B,2,0)</f>
        <v>thioredoxin, putative</v>
      </c>
      <c r="E305" s="4">
        <v>1</v>
      </c>
      <c r="F305" s="5">
        <v>0.0030856</v>
      </c>
      <c r="G305" s="4">
        <v>106.6</v>
      </c>
      <c r="H305" s="6" t="s">
        <v>399</v>
      </c>
      <c r="I305" s="4">
        <v>2</v>
      </c>
      <c r="J305" s="4">
        <v>0.59204</v>
      </c>
      <c r="K305" s="4">
        <v>12</v>
      </c>
    </row>
    <row r="306" spans="1:11">
      <c r="A306" s="4" t="s">
        <v>400</v>
      </c>
      <c r="B306" s="4">
        <v>315</v>
      </c>
      <c r="C306" s="4" t="s">
        <v>12</v>
      </c>
      <c r="D306" s="4" t="str">
        <f>VLOOKUP(A:A,[1]Sheet1!$A:$B,2,0)</f>
        <v>cAMP-dependent protein kinase</v>
      </c>
      <c r="E306" s="4">
        <v>1</v>
      </c>
      <c r="F306" s="5">
        <v>0.00482838</v>
      </c>
      <c r="G306" s="4">
        <v>44.511</v>
      </c>
      <c r="H306" s="6" t="s">
        <v>401</v>
      </c>
      <c r="I306" s="4">
        <v>3</v>
      </c>
      <c r="J306" s="4">
        <v>1.1471</v>
      </c>
      <c r="K306" s="4">
        <v>1</v>
      </c>
    </row>
    <row r="307" spans="1:11">
      <c r="A307" s="4" t="s">
        <v>402</v>
      </c>
      <c r="B307" s="4">
        <v>54</v>
      </c>
      <c r="C307" s="4" t="s">
        <v>12</v>
      </c>
      <c r="D307" s="4" t="str">
        <f>VLOOKUP(A:A,[1]Sheet1!$A:$B,2,0)</f>
        <v>hypothetical protein</v>
      </c>
      <c r="E307" s="4">
        <v>1</v>
      </c>
      <c r="F307" s="5">
        <v>0.0202065</v>
      </c>
      <c r="G307" s="4">
        <v>46.88</v>
      </c>
      <c r="H307" s="6" t="s">
        <v>403</v>
      </c>
      <c r="I307" s="4">
        <v>2</v>
      </c>
      <c r="J307" s="4">
        <v>-1.6916</v>
      </c>
      <c r="K307" s="4">
        <v>1</v>
      </c>
    </row>
    <row r="308" spans="1:11">
      <c r="A308" s="4" t="s">
        <v>404</v>
      </c>
      <c r="B308" s="4">
        <v>349</v>
      </c>
      <c r="C308" s="4" t="s">
        <v>12</v>
      </c>
      <c r="D308" s="4" t="str">
        <f>VLOOKUP(A:A,[1]Sheet1!$A:$B,2,0)</f>
        <v>hypothetical protein</v>
      </c>
      <c r="E308" s="4">
        <v>1</v>
      </c>
      <c r="F308" s="5">
        <v>7.79444e-8</v>
      </c>
      <c r="G308" s="4">
        <v>114.86</v>
      </c>
      <c r="H308" s="6" t="s">
        <v>405</v>
      </c>
      <c r="I308" s="4">
        <v>3</v>
      </c>
      <c r="J308" s="4">
        <v>0.3495</v>
      </c>
      <c r="K308" s="4">
        <v>7</v>
      </c>
    </row>
    <row r="309" spans="1:11">
      <c r="A309" s="4" t="s">
        <v>406</v>
      </c>
      <c r="B309" s="4">
        <v>74</v>
      </c>
      <c r="C309" s="4" t="s">
        <v>12</v>
      </c>
      <c r="D309" s="4" t="str">
        <f>VLOOKUP(A:A,[1]Sheet1!$A:$B,2,0)</f>
        <v>HMG (high mobility group) box domain-containing protein</v>
      </c>
      <c r="E309" s="4">
        <v>1</v>
      </c>
      <c r="F309" s="5">
        <v>1.47428e-8</v>
      </c>
      <c r="G309" s="4">
        <v>154.23</v>
      </c>
      <c r="H309" s="6" t="s">
        <v>407</v>
      </c>
      <c r="I309" s="4">
        <v>2</v>
      </c>
      <c r="J309" s="4">
        <v>0.18815</v>
      </c>
      <c r="K309" s="4">
        <v>14</v>
      </c>
    </row>
    <row r="310" spans="1:11">
      <c r="A310" s="4" t="s">
        <v>406</v>
      </c>
      <c r="B310" s="4">
        <v>90</v>
      </c>
      <c r="C310" s="4" t="s">
        <v>12</v>
      </c>
      <c r="D310" s="4" t="str">
        <f>VLOOKUP(A:A,[1]Sheet1!$A:$B,2,0)</f>
        <v>HMG (high mobility group) box domain-containing protein</v>
      </c>
      <c r="E310" s="4">
        <v>1</v>
      </c>
      <c r="F310" s="5">
        <v>0.0142654</v>
      </c>
      <c r="G310" s="4">
        <v>53.554</v>
      </c>
      <c r="H310" s="6" t="s">
        <v>408</v>
      </c>
      <c r="I310" s="4">
        <v>2</v>
      </c>
      <c r="J310" s="4">
        <v>1.0866</v>
      </c>
      <c r="K310" s="4">
        <v>3</v>
      </c>
    </row>
    <row r="311" spans="1:11">
      <c r="A311" s="4" t="s">
        <v>406</v>
      </c>
      <c r="B311" s="4">
        <v>62</v>
      </c>
      <c r="C311" s="4" t="s">
        <v>12</v>
      </c>
      <c r="D311" s="4" t="str">
        <f>VLOOKUP(A:A,[1]Sheet1!$A:$B,2,0)</f>
        <v>HMG (high mobility group) box domain-containing protein</v>
      </c>
      <c r="E311" s="4">
        <v>1</v>
      </c>
      <c r="F311" s="5">
        <v>1.14019e-11</v>
      </c>
      <c r="G311" s="4">
        <v>130.31</v>
      </c>
      <c r="H311" s="6" t="s">
        <v>409</v>
      </c>
      <c r="I311" s="4">
        <v>2</v>
      </c>
      <c r="J311" s="4">
        <v>0.45701</v>
      </c>
      <c r="K311" s="4">
        <v>8</v>
      </c>
    </row>
    <row r="312" spans="1:11">
      <c r="A312" s="4" t="s">
        <v>406</v>
      </c>
      <c r="B312" s="4">
        <v>48</v>
      </c>
      <c r="C312" s="4" t="s">
        <v>12</v>
      </c>
      <c r="D312" s="4" t="str">
        <f>VLOOKUP(A:A,[1]Sheet1!$A:$B,2,0)</f>
        <v>HMG (high mobility group) box domain-containing protein</v>
      </c>
      <c r="E312" s="4">
        <v>1</v>
      </c>
      <c r="F312" s="5">
        <v>0.00242135</v>
      </c>
      <c r="G312" s="4">
        <v>112.8</v>
      </c>
      <c r="H312" s="6" t="s">
        <v>410</v>
      </c>
      <c r="I312" s="4">
        <v>2</v>
      </c>
      <c r="J312" s="4">
        <v>1.3393</v>
      </c>
      <c r="K312" s="4">
        <v>22</v>
      </c>
    </row>
    <row r="313" spans="1:11">
      <c r="A313" s="4" t="s">
        <v>406</v>
      </c>
      <c r="B313" s="4">
        <v>54</v>
      </c>
      <c r="C313" s="4" t="s">
        <v>12</v>
      </c>
      <c r="D313" s="4" t="str">
        <f>VLOOKUP(A:A,[1]Sheet1!$A:$B,2,0)</f>
        <v>HMG (high mobility group) box domain-containing protein</v>
      </c>
      <c r="E313" s="4">
        <v>1</v>
      </c>
      <c r="F313" s="5">
        <v>6.18045e-5</v>
      </c>
      <c r="G313" s="4">
        <v>91.076</v>
      </c>
      <c r="H313" s="6" t="s">
        <v>411</v>
      </c>
      <c r="I313" s="4">
        <v>2</v>
      </c>
      <c r="J313" s="4">
        <v>0.56906</v>
      </c>
      <c r="K313" s="4">
        <v>8</v>
      </c>
    </row>
    <row r="314" spans="1:11">
      <c r="A314" s="4" t="s">
        <v>406</v>
      </c>
      <c r="B314" s="4">
        <v>79</v>
      </c>
      <c r="C314" s="4" t="s">
        <v>12</v>
      </c>
      <c r="D314" s="4" t="str">
        <f>VLOOKUP(A:A,[1]Sheet1!$A:$B,2,0)</f>
        <v>HMG (high mobility group) box domain-containing protein</v>
      </c>
      <c r="E314" s="4">
        <v>1</v>
      </c>
      <c r="F314" s="5">
        <v>0.00139836</v>
      </c>
      <c r="G314" s="4">
        <v>124.59</v>
      </c>
      <c r="H314" s="6" t="s">
        <v>412</v>
      </c>
      <c r="I314" s="4">
        <v>2</v>
      </c>
      <c r="J314" s="4">
        <v>0.33021</v>
      </c>
      <c r="K314" s="4">
        <v>3</v>
      </c>
    </row>
    <row r="315" spans="1:11">
      <c r="A315" s="4" t="s">
        <v>413</v>
      </c>
      <c r="B315" s="4">
        <v>149</v>
      </c>
      <c r="C315" s="4" t="s">
        <v>12</v>
      </c>
      <c r="D315" s="4" t="str">
        <f>VLOOKUP(A:A,[1]Sheet1!$A:$B,2,0)</f>
        <v>ribosomal protein RPS6</v>
      </c>
      <c r="E315" s="4">
        <v>1</v>
      </c>
      <c r="F315" s="5">
        <v>2.08676e-35</v>
      </c>
      <c r="G315" s="4">
        <v>196.48</v>
      </c>
      <c r="H315" s="6" t="s">
        <v>414</v>
      </c>
      <c r="I315" s="4">
        <v>2</v>
      </c>
      <c r="J315" s="4">
        <v>-0.50508</v>
      </c>
      <c r="K315" s="4">
        <v>14</v>
      </c>
    </row>
    <row r="316" spans="1:11">
      <c r="A316" s="4" t="s">
        <v>413</v>
      </c>
      <c r="B316" s="4">
        <v>207</v>
      </c>
      <c r="C316" s="4" t="s">
        <v>12</v>
      </c>
      <c r="D316" s="4" t="str">
        <f>VLOOKUP(A:A,[1]Sheet1!$A:$B,2,0)</f>
        <v>ribosomal protein RPS6</v>
      </c>
      <c r="E316" s="4">
        <v>1</v>
      </c>
      <c r="F316" s="5">
        <v>0.000582271</v>
      </c>
      <c r="G316" s="4">
        <v>88.134</v>
      </c>
      <c r="H316" s="6" t="s">
        <v>415</v>
      </c>
      <c r="I316" s="4">
        <v>2</v>
      </c>
      <c r="J316" s="4">
        <v>-1.1212</v>
      </c>
      <c r="K316" s="4">
        <v>5</v>
      </c>
    </row>
    <row r="317" spans="1:11">
      <c r="A317" s="4" t="s">
        <v>413</v>
      </c>
      <c r="B317" s="4">
        <v>14</v>
      </c>
      <c r="C317" s="4" t="s">
        <v>12</v>
      </c>
      <c r="D317" s="4" t="str">
        <f>VLOOKUP(A:A,[1]Sheet1!$A:$B,2,0)</f>
        <v>ribosomal protein RPS6</v>
      </c>
      <c r="E317" s="4">
        <v>1</v>
      </c>
      <c r="F317" s="5">
        <v>8.70904e-38</v>
      </c>
      <c r="G317" s="4">
        <v>149.53</v>
      </c>
      <c r="H317" s="6" t="s">
        <v>416</v>
      </c>
      <c r="I317" s="4">
        <v>3</v>
      </c>
      <c r="J317" s="4">
        <v>0.74208</v>
      </c>
      <c r="K317" s="4">
        <v>17</v>
      </c>
    </row>
    <row r="318" spans="1:11">
      <c r="A318" s="4" t="s">
        <v>413</v>
      </c>
      <c r="B318" s="4">
        <v>22</v>
      </c>
      <c r="C318" s="4" t="s">
        <v>12</v>
      </c>
      <c r="D318" s="4" t="str">
        <f>VLOOKUP(A:A,[1]Sheet1!$A:$B,2,0)</f>
        <v>ribosomal protein RPS6</v>
      </c>
      <c r="E318" s="4">
        <v>1</v>
      </c>
      <c r="F318" s="5">
        <v>9.82478e-5</v>
      </c>
      <c r="G318" s="4">
        <v>86.898</v>
      </c>
      <c r="H318" s="6" t="s">
        <v>417</v>
      </c>
      <c r="I318" s="4">
        <v>2</v>
      </c>
      <c r="J318" s="4">
        <v>1.7856</v>
      </c>
      <c r="K318" s="4">
        <v>7</v>
      </c>
    </row>
    <row r="319" spans="1:11">
      <c r="A319" s="4" t="s">
        <v>413</v>
      </c>
      <c r="B319" s="4">
        <v>191</v>
      </c>
      <c r="C319" s="4" t="s">
        <v>12</v>
      </c>
      <c r="D319" s="4" t="str">
        <f>VLOOKUP(A:A,[1]Sheet1!$A:$B,2,0)</f>
        <v>ribosomal protein RPS6</v>
      </c>
      <c r="E319" s="4">
        <v>1</v>
      </c>
      <c r="F319" s="5">
        <v>0.00247724</v>
      </c>
      <c r="G319" s="4">
        <v>122.15</v>
      </c>
      <c r="H319" s="6" t="s">
        <v>418</v>
      </c>
      <c r="I319" s="4">
        <v>2</v>
      </c>
      <c r="J319" s="4">
        <v>0.36913</v>
      </c>
      <c r="K319" s="4">
        <v>6</v>
      </c>
    </row>
    <row r="320" spans="1:11">
      <c r="A320" s="4" t="s">
        <v>413</v>
      </c>
      <c r="B320" s="4">
        <v>46</v>
      </c>
      <c r="C320" s="4" t="s">
        <v>12</v>
      </c>
      <c r="D320" s="4" t="str">
        <f>VLOOKUP(A:A,[1]Sheet1!$A:$B,2,0)</f>
        <v>ribosomal protein RPS6</v>
      </c>
      <c r="E320" s="4">
        <v>1</v>
      </c>
      <c r="F320" s="5">
        <v>1.30653e-17</v>
      </c>
      <c r="G320" s="4">
        <v>114.96</v>
      </c>
      <c r="H320" s="6" t="s">
        <v>419</v>
      </c>
      <c r="I320" s="4">
        <v>3</v>
      </c>
      <c r="J320" s="4">
        <v>-0.21123</v>
      </c>
      <c r="K320" s="4">
        <v>2</v>
      </c>
    </row>
    <row r="321" spans="1:11">
      <c r="A321" s="4" t="s">
        <v>413</v>
      </c>
      <c r="B321" s="4">
        <v>214</v>
      </c>
      <c r="C321" s="4" t="s">
        <v>12</v>
      </c>
      <c r="D321" s="4" t="str">
        <f>VLOOKUP(A:A,[1]Sheet1!$A:$B,2,0)</f>
        <v>ribosomal protein RPS6</v>
      </c>
      <c r="E321" s="4">
        <v>1</v>
      </c>
      <c r="F321" s="5">
        <v>0.000231551</v>
      </c>
      <c r="G321" s="4">
        <v>80.245</v>
      </c>
      <c r="H321" s="6" t="s">
        <v>420</v>
      </c>
      <c r="I321" s="4">
        <v>2</v>
      </c>
      <c r="J321" s="4">
        <v>-0.17589</v>
      </c>
      <c r="K321" s="4">
        <v>10</v>
      </c>
    </row>
    <row r="322" spans="1:11">
      <c r="A322" s="4" t="s">
        <v>413</v>
      </c>
      <c r="B322" s="4">
        <v>30</v>
      </c>
      <c r="C322" s="4" t="s">
        <v>12</v>
      </c>
      <c r="D322" s="4" t="str">
        <f>VLOOKUP(A:A,[1]Sheet1!$A:$B,2,0)</f>
        <v>ribosomal protein RPS6</v>
      </c>
      <c r="E322" s="4">
        <v>1</v>
      </c>
      <c r="F322" s="5">
        <v>0.00316986</v>
      </c>
      <c r="G322" s="4">
        <v>106.38</v>
      </c>
      <c r="H322" s="6" t="s">
        <v>421</v>
      </c>
      <c r="I322" s="4">
        <v>2</v>
      </c>
      <c r="J322" s="4">
        <v>0.8661</v>
      </c>
      <c r="K322" s="4">
        <v>18</v>
      </c>
    </row>
    <row r="323" spans="1:11">
      <c r="A323" s="4" t="s">
        <v>413</v>
      </c>
      <c r="B323" s="4">
        <v>23</v>
      </c>
      <c r="C323" s="4" t="s">
        <v>12</v>
      </c>
      <c r="D323" s="4" t="str">
        <f>VLOOKUP(A:A,[1]Sheet1!$A:$B,2,0)</f>
        <v>ribosomal protein RPS6</v>
      </c>
      <c r="E323" s="4">
        <v>1</v>
      </c>
      <c r="F323" s="5">
        <v>0.00507252</v>
      </c>
      <c r="G323" s="4">
        <v>84.615</v>
      </c>
      <c r="H323" s="6" t="s">
        <v>422</v>
      </c>
      <c r="I323" s="4">
        <v>2</v>
      </c>
      <c r="J323" s="4">
        <v>-2.2732</v>
      </c>
      <c r="K323" s="4">
        <v>2</v>
      </c>
    </row>
    <row r="324" spans="1:11">
      <c r="A324" s="4" t="s">
        <v>413</v>
      </c>
      <c r="B324" s="4">
        <v>242</v>
      </c>
      <c r="C324" s="4" t="s">
        <v>12</v>
      </c>
      <c r="D324" s="4" t="str">
        <f>VLOOKUP(A:A,[1]Sheet1!$A:$B,2,0)</f>
        <v>ribosomal protein RPS6</v>
      </c>
      <c r="E324" s="4">
        <v>1</v>
      </c>
      <c r="F324" s="5">
        <v>0.00133054</v>
      </c>
      <c r="G324" s="4">
        <v>80.787</v>
      </c>
      <c r="H324" s="6" t="s">
        <v>423</v>
      </c>
      <c r="I324" s="4">
        <v>2</v>
      </c>
      <c r="J324" s="4">
        <v>0.37513</v>
      </c>
      <c r="K324" s="4">
        <v>4</v>
      </c>
    </row>
    <row r="325" spans="1:11">
      <c r="A325" s="4" t="s">
        <v>424</v>
      </c>
      <c r="B325" s="4">
        <v>407</v>
      </c>
      <c r="C325" s="4" t="s">
        <v>12</v>
      </c>
      <c r="D325" s="4" t="str">
        <f>VLOOKUP(A:A,[1]Sheet1!$A:$B,2,0)</f>
        <v>dihydroorotate dehydrogenase reveal, putative</v>
      </c>
      <c r="E325" s="4">
        <v>1</v>
      </c>
      <c r="F325" s="5">
        <v>0.00990618</v>
      </c>
      <c r="G325" s="4">
        <v>53.08</v>
      </c>
      <c r="H325" s="6" t="s">
        <v>425</v>
      </c>
      <c r="I325" s="4">
        <v>2</v>
      </c>
      <c r="J325" s="4">
        <v>-0.68305</v>
      </c>
      <c r="K325" s="4">
        <v>1</v>
      </c>
    </row>
    <row r="326" spans="1:11">
      <c r="A326" s="4" t="s">
        <v>426</v>
      </c>
      <c r="B326" s="4">
        <v>365</v>
      </c>
      <c r="C326" s="4" t="s">
        <v>12</v>
      </c>
      <c r="D326" s="4" t="str">
        <f>VLOOKUP(A:A,[1]Sheet1!$A:$B,2,0)</f>
        <v>activator of hsp90 ATPase, putative</v>
      </c>
      <c r="E326" s="4">
        <v>1</v>
      </c>
      <c r="F326" s="5">
        <v>0.00806106</v>
      </c>
      <c r="G326" s="4">
        <v>76.478</v>
      </c>
      <c r="H326" s="6" t="s">
        <v>427</v>
      </c>
      <c r="I326" s="4">
        <v>2</v>
      </c>
      <c r="J326" s="4">
        <v>-1.3693</v>
      </c>
      <c r="K326" s="4">
        <v>3</v>
      </c>
    </row>
    <row r="327" spans="1:11">
      <c r="A327" s="4" t="s">
        <v>426</v>
      </c>
      <c r="B327" s="4">
        <v>367</v>
      </c>
      <c r="C327" s="4" t="s">
        <v>12</v>
      </c>
      <c r="D327" s="4" t="str">
        <f>VLOOKUP(A:A,[1]Sheet1!$A:$B,2,0)</f>
        <v>activator of hsp90 ATPase, putative</v>
      </c>
      <c r="E327" s="4">
        <v>1</v>
      </c>
      <c r="F327" s="5">
        <v>0.0128785</v>
      </c>
      <c r="G327" s="4">
        <v>78.192</v>
      </c>
      <c r="H327" s="6" t="s">
        <v>428</v>
      </c>
      <c r="I327" s="4">
        <v>2</v>
      </c>
      <c r="J327" s="4">
        <v>0.37268</v>
      </c>
      <c r="K327" s="4">
        <v>2</v>
      </c>
    </row>
    <row r="328" spans="1:11">
      <c r="A328" s="4" t="s">
        <v>426</v>
      </c>
      <c r="B328" s="4">
        <v>372</v>
      </c>
      <c r="C328" s="4" t="s">
        <v>12</v>
      </c>
      <c r="D328" s="4" t="str">
        <f>VLOOKUP(A:A,[1]Sheet1!$A:$B,2,0)</f>
        <v>activator of hsp90 ATPase, putative</v>
      </c>
      <c r="E328" s="4">
        <v>1</v>
      </c>
      <c r="F328" s="5">
        <v>0.010091</v>
      </c>
      <c r="G328" s="4">
        <v>48.568</v>
      </c>
      <c r="H328" s="6" t="s">
        <v>429</v>
      </c>
      <c r="I328" s="4">
        <v>2</v>
      </c>
      <c r="J328" s="4">
        <v>-1.5741</v>
      </c>
      <c r="K328" s="4">
        <v>1</v>
      </c>
    </row>
    <row r="329" spans="1:11">
      <c r="A329" s="4" t="s">
        <v>430</v>
      </c>
      <c r="B329" s="4">
        <v>397</v>
      </c>
      <c r="C329" s="4" t="s">
        <v>12</v>
      </c>
      <c r="D329" s="4" t="str">
        <f>VLOOKUP(A:A,[1]Sheet1!$A:$B,2,0)</f>
        <v>arginyl-tRNA synthetase family protein</v>
      </c>
      <c r="E329" s="4">
        <v>1</v>
      </c>
      <c r="F329" s="5">
        <v>6.95806e-27</v>
      </c>
      <c r="G329" s="4">
        <v>190.86</v>
      </c>
      <c r="H329" s="6" t="s">
        <v>431</v>
      </c>
      <c r="I329" s="4">
        <v>2</v>
      </c>
      <c r="J329" s="4">
        <v>0.3792</v>
      </c>
      <c r="K329" s="4">
        <v>6</v>
      </c>
    </row>
    <row r="330" spans="1:11">
      <c r="A330" s="4" t="s">
        <v>430</v>
      </c>
      <c r="B330" s="4">
        <v>360</v>
      </c>
      <c r="C330" s="4" t="s">
        <v>12</v>
      </c>
      <c r="D330" s="4" t="str">
        <f>VLOOKUP(A:A,[1]Sheet1!$A:$B,2,0)</f>
        <v>arginyl-tRNA synthetase family protein</v>
      </c>
      <c r="E330" s="4">
        <v>1</v>
      </c>
      <c r="F330" s="5">
        <v>1.04877e-5</v>
      </c>
      <c r="G330" s="4">
        <v>79.837</v>
      </c>
      <c r="H330" s="6" t="s">
        <v>432</v>
      </c>
      <c r="I330" s="4">
        <v>3</v>
      </c>
      <c r="J330" s="4">
        <v>-0.11719</v>
      </c>
      <c r="K330" s="4">
        <v>4</v>
      </c>
    </row>
    <row r="331" spans="1:11">
      <c r="A331" s="4" t="s">
        <v>430</v>
      </c>
      <c r="B331" s="4">
        <v>214</v>
      </c>
      <c r="C331" s="4" t="s">
        <v>12</v>
      </c>
      <c r="D331" s="4" t="str">
        <f>VLOOKUP(A:A,[1]Sheet1!$A:$B,2,0)</f>
        <v>arginyl-tRNA synthetase family protein</v>
      </c>
      <c r="E331" s="4">
        <v>1</v>
      </c>
      <c r="F331" s="5">
        <v>0.00102242</v>
      </c>
      <c r="G331" s="4">
        <v>77.279</v>
      </c>
      <c r="H331" s="6" t="s">
        <v>433</v>
      </c>
      <c r="I331" s="4">
        <v>2</v>
      </c>
      <c r="J331" s="4">
        <v>1.596</v>
      </c>
      <c r="K331" s="4">
        <v>5</v>
      </c>
    </row>
    <row r="332" spans="1:11">
      <c r="A332" s="4" t="s">
        <v>430</v>
      </c>
      <c r="B332" s="4">
        <v>388</v>
      </c>
      <c r="C332" s="4" t="s">
        <v>12</v>
      </c>
      <c r="D332" s="4" t="str">
        <f>VLOOKUP(A:A,[1]Sheet1!$A:$B,2,0)</f>
        <v>arginyl-tRNA synthetase family protein</v>
      </c>
      <c r="E332" s="4">
        <v>1</v>
      </c>
      <c r="F332" s="5">
        <v>0.000548246</v>
      </c>
      <c r="G332" s="4">
        <v>76.341</v>
      </c>
      <c r="H332" s="6" t="s">
        <v>434</v>
      </c>
      <c r="I332" s="4">
        <v>2</v>
      </c>
      <c r="J332" s="4">
        <v>1.7572</v>
      </c>
      <c r="K332" s="4">
        <v>1</v>
      </c>
    </row>
    <row r="333" spans="1:11">
      <c r="A333" s="4" t="s">
        <v>430</v>
      </c>
      <c r="B333" s="4">
        <v>508</v>
      </c>
      <c r="C333" s="4" t="s">
        <v>12</v>
      </c>
      <c r="D333" s="4" t="str">
        <f>VLOOKUP(A:A,[1]Sheet1!$A:$B,2,0)</f>
        <v>arginyl-tRNA synthetase family protein</v>
      </c>
      <c r="E333" s="4">
        <v>0.999986</v>
      </c>
      <c r="F333" s="5">
        <v>1.30797e-7</v>
      </c>
      <c r="G333" s="4">
        <v>69.704</v>
      </c>
      <c r="H333" s="6" t="s">
        <v>435</v>
      </c>
      <c r="I333" s="4">
        <v>3</v>
      </c>
      <c r="J333" s="4">
        <v>1.4132</v>
      </c>
      <c r="K333" s="4">
        <v>3</v>
      </c>
    </row>
    <row r="334" spans="1:11">
      <c r="A334" s="4" t="s">
        <v>436</v>
      </c>
      <c r="B334" s="4">
        <v>120</v>
      </c>
      <c r="C334" s="4" t="s">
        <v>12</v>
      </c>
      <c r="D334" s="4" t="str">
        <f>VLOOKUP(A:A,[1]Sheet1!$A:$B,2,0)</f>
        <v>alternative splicing type 3 and, putative</v>
      </c>
      <c r="E334" s="4">
        <v>1</v>
      </c>
      <c r="F334" s="5">
        <v>8.99392e-5</v>
      </c>
      <c r="G334" s="4">
        <v>60.764</v>
      </c>
      <c r="H334" s="6" t="s">
        <v>437</v>
      </c>
      <c r="I334" s="4">
        <v>2</v>
      </c>
      <c r="J334" s="4">
        <v>0.7537</v>
      </c>
      <c r="K334" s="4">
        <v>1</v>
      </c>
    </row>
    <row r="335" spans="1:11">
      <c r="A335" s="4" t="s">
        <v>436</v>
      </c>
      <c r="B335" s="4">
        <v>224</v>
      </c>
      <c r="C335" s="4" t="s">
        <v>12</v>
      </c>
      <c r="D335" s="4" t="str">
        <f>VLOOKUP(A:A,[1]Sheet1!$A:$B,2,0)</f>
        <v>alternative splicing type 3 and, putative</v>
      </c>
      <c r="E335" s="4">
        <v>1</v>
      </c>
      <c r="F335" s="5">
        <v>0.00200159</v>
      </c>
      <c r="G335" s="4">
        <v>54.023</v>
      </c>
      <c r="H335" s="6" t="s">
        <v>438</v>
      </c>
      <c r="I335" s="4">
        <v>2</v>
      </c>
      <c r="J335" s="4">
        <v>0.22051</v>
      </c>
      <c r="K335" s="4">
        <v>1</v>
      </c>
    </row>
    <row r="336" spans="1:11">
      <c r="A336" s="4" t="s">
        <v>439</v>
      </c>
      <c r="B336" s="4">
        <v>152</v>
      </c>
      <c r="C336" s="4" t="s">
        <v>12</v>
      </c>
      <c r="D336" s="4" t="str">
        <f>VLOOKUP(A:A,[1]Sheet1!$A:$B,2,0)</f>
        <v>hypothetical protein</v>
      </c>
      <c r="E336" s="4">
        <v>1</v>
      </c>
      <c r="F336" s="5">
        <v>0.00586961</v>
      </c>
      <c r="G336" s="4">
        <v>94.407</v>
      </c>
      <c r="H336" s="6" t="s">
        <v>440</v>
      </c>
      <c r="I336" s="4">
        <v>2</v>
      </c>
      <c r="J336" s="4">
        <v>0.8318</v>
      </c>
      <c r="K336" s="4">
        <v>13</v>
      </c>
    </row>
    <row r="337" spans="1:11">
      <c r="A337" s="4" t="s">
        <v>439</v>
      </c>
      <c r="B337" s="4">
        <v>60</v>
      </c>
      <c r="C337" s="4" t="s">
        <v>12</v>
      </c>
      <c r="D337" s="4" t="str">
        <f>VLOOKUP(A:A,[1]Sheet1!$A:$B,2,0)</f>
        <v>hypothetical protein</v>
      </c>
      <c r="E337" s="4">
        <v>1</v>
      </c>
      <c r="F337" s="5">
        <v>9.73781e-5</v>
      </c>
      <c r="G337" s="4">
        <v>88.768</v>
      </c>
      <c r="H337" s="6" t="s">
        <v>441</v>
      </c>
      <c r="I337" s="4">
        <v>2</v>
      </c>
      <c r="J337" s="4">
        <v>-0.29146</v>
      </c>
      <c r="K337" s="4">
        <v>2</v>
      </c>
    </row>
    <row r="338" spans="1:11">
      <c r="A338" s="4" t="s">
        <v>439</v>
      </c>
      <c r="B338" s="4">
        <v>67</v>
      </c>
      <c r="C338" s="4" t="s">
        <v>12</v>
      </c>
      <c r="D338" s="4" t="str">
        <f>VLOOKUP(A:A,[1]Sheet1!$A:$B,2,0)</f>
        <v>hypothetical protein</v>
      </c>
      <c r="E338" s="4">
        <v>1</v>
      </c>
      <c r="F338" s="5">
        <v>4.80385e-19</v>
      </c>
      <c r="G338" s="4">
        <v>131.45</v>
      </c>
      <c r="H338" s="6" t="s">
        <v>442</v>
      </c>
      <c r="I338" s="4">
        <v>3</v>
      </c>
      <c r="J338" s="4">
        <v>0.28374</v>
      </c>
      <c r="K338" s="4">
        <v>1</v>
      </c>
    </row>
    <row r="339" spans="1:11">
      <c r="A339" s="4" t="s">
        <v>439</v>
      </c>
      <c r="B339" s="4">
        <v>148</v>
      </c>
      <c r="C339" s="4" t="s">
        <v>12</v>
      </c>
      <c r="D339" s="4" t="str">
        <f>VLOOKUP(A:A,[1]Sheet1!$A:$B,2,0)</f>
        <v>hypothetical protein</v>
      </c>
      <c r="E339" s="4">
        <v>1</v>
      </c>
      <c r="F339" s="5">
        <v>2.23389e-7</v>
      </c>
      <c r="G339" s="4">
        <v>141.44</v>
      </c>
      <c r="H339" s="6" t="s">
        <v>443</v>
      </c>
      <c r="I339" s="4">
        <v>2</v>
      </c>
      <c r="J339" s="4">
        <v>0.70168</v>
      </c>
      <c r="K339" s="4">
        <v>6</v>
      </c>
    </row>
    <row r="340" spans="1:11">
      <c r="A340" s="4" t="s">
        <v>444</v>
      </c>
      <c r="B340" s="4">
        <v>115</v>
      </c>
      <c r="C340" s="4" t="s">
        <v>12</v>
      </c>
      <c r="D340" s="4" t="str">
        <f>VLOOKUP(A:A,[1]Sheet1!$A:$B,2,0)</f>
        <v>rhoptry protein ROP15</v>
      </c>
      <c r="E340" s="4">
        <v>1</v>
      </c>
      <c r="F340" s="5">
        <v>0.00226287</v>
      </c>
      <c r="G340" s="4">
        <v>114.28</v>
      </c>
      <c r="H340" s="6" t="s">
        <v>445</v>
      </c>
      <c r="I340" s="4">
        <v>2</v>
      </c>
      <c r="J340" s="4">
        <v>0.39362</v>
      </c>
      <c r="K340" s="4">
        <v>13</v>
      </c>
    </row>
    <row r="341" spans="1:11">
      <c r="A341" s="4" t="s">
        <v>446</v>
      </c>
      <c r="B341" s="4">
        <v>62</v>
      </c>
      <c r="C341" s="4" t="s">
        <v>12</v>
      </c>
      <c r="D341" s="4" t="str">
        <f>VLOOKUP(A:A,[1]Sheet1!$A:$B,2,0)</f>
        <v>RNA recognition motif-containing protein</v>
      </c>
      <c r="E341" s="4">
        <v>1</v>
      </c>
      <c r="F341" s="5">
        <v>1.89243e-5</v>
      </c>
      <c r="G341" s="4">
        <v>109.83</v>
      </c>
      <c r="H341" s="6" t="s">
        <v>447</v>
      </c>
      <c r="I341" s="4">
        <v>2</v>
      </c>
      <c r="J341" s="4">
        <v>1.4001</v>
      </c>
      <c r="K341" s="4">
        <v>7</v>
      </c>
    </row>
    <row r="342" spans="1:11">
      <c r="A342" s="4" t="s">
        <v>448</v>
      </c>
      <c r="B342" s="4">
        <v>52</v>
      </c>
      <c r="C342" s="4" t="s">
        <v>12</v>
      </c>
      <c r="D342" s="4" t="str">
        <f>VLOOKUP(A:A,[1]Sheet1!$A:$B,2,0)</f>
        <v>hypothetical protein</v>
      </c>
      <c r="E342" s="4">
        <v>1</v>
      </c>
      <c r="F342" s="5">
        <v>9.07607e-6</v>
      </c>
      <c r="G342" s="4">
        <v>156.51</v>
      </c>
      <c r="H342" s="6" t="s">
        <v>449</v>
      </c>
      <c r="I342" s="4">
        <v>2</v>
      </c>
      <c r="J342" s="4">
        <v>-1.1273</v>
      </c>
      <c r="K342" s="4">
        <v>5</v>
      </c>
    </row>
    <row r="343" spans="1:11">
      <c r="A343" s="4" t="s">
        <v>450</v>
      </c>
      <c r="B343" s="4">
        <v>391</v>
      </c>
      <c r="C343" s="4" t="s">
        <v>12</v>
      </c>
      <c r="D343" s="4" t="str">
        <f>VLOOKUP(A:A,[1]Sheet1!$A:$B,2,0)</f>
        <v>protein disulfide isomerase</v>
      </c>
      <c r="E343" s="4">
        <v>1</v>
      </c>
      <c r="F343" s="5">
        <v>9.54778e-5</v>
      </c>
      <c r="G343" s="4">
        <v>102.97</v>
      </c>
      <c r="H343" s="6" t="s">
        <v>451</v>
      </c>
      <c r="I343" s="4">
        <v>2</v>
      </c>
      <c r="J343" s="4">
        <v>0.30994</v>
      </c>
      <c r="K343" s="4">
        <v>19</v>
      </c>
    </row>
    <row r="344" spans="1:11">
      <c r="A344" s="4" t="s">
        <v>450</v>
      </c>
      <c r="B344" s="4">
        <v>398</v>
      </c>
      <c r="C344" s="4" t="s">
        <v>12</v>
      </c>
      <c r="D344" s="4" t="str">
        <f>VLOOKUP(A:A,[1]Sheet1!$A:$B,2,0)</f>
        <v>protein disulfide isomerase</v>
      </c>
      <c r="E344" s="4">
        <v>1</v>
      </c>
      <c r="F344" s="5">
        <v>5.87259e-7</v>
      </c>
      <c r="G344" s="4">
        <v>133.15</v>
      </c>
      <c r="H344" s="6" t="s">
        <v>452</v>
      </c>
      <c r="I344" s="4">
        <v>2</v>
      </c>
      <c r="J344" s="4">
        <v>-0.61674</v>
      </c>
      <c r="K344" s="4">
        <v>19</v>
      </c>
    </row>
    <row r="345" spans="1:11">
      <c r="A345" s="4" t="s">
        <v>450</v>
      </c>
      <c r="B345" s="4">
        <v>217</v>
      </c>
      <c r="C345" s="4" t="s">
        <v>12</v>
      </c>
      <c r="D345" s="4" t="str">
        <f>VLOOKUP(A:A,[1]Sheet1!$A:$B,2,0)</f>
        <v>protein disulfide isomerase</v>
      </c>
      <c r="E345" s="4">
        <v>1</v>
      </c>
      <c r="F345" s="5">
        <v>2.9907e-164</v>
      </c>
      <c r="G345" s="4">
        <v>259.64</v>
      </c>
      <c r="H345" s="6" t="s">
        <v>453</v>
      </c>
      <c r="I345" s="4">
        <v>3</v>
      </c>
      <c r="J345" s="4">
        <v>-2.6569</v>
      </c>
      <c r="K345" s="4">
        <v>21</v>
      </c>
    </row>
    <row r="346" spans="1:11">
      <c r="A346" s="4" t="s">
        <v>450</v>
      </c>
      <c r="B346" s="4">
        <v>347</v>
      </c>
      <c r="C346" s="4" t="s">
        <v>12</v>
      </c>
      <c r="D346" s="4" t="str">
        <f>VLOOKUP(A:A,[1]Sheet1!$A:$B,2,0)</f>
        <v>protein disulfide isomerase</v>
      </c>
      <c r="E346" s="4">
        <v>1</v>
      </c>
      <c r="F346" s="5">
        <v>3.39695e-5</v>
      </c>
      <c r="G346" s="4">
        <v>105.95</v>
      </c>
      <c r="H346" s="6" t="s">
        <v>454</v>
      </c>
      <c r="I346" s="4">
        <v>3</v>
      </c>
      <c r="J346" s="4">
        <v>0.67334</v>
      </c>
      <c r="K346" s="4">
        <v>10</v>
      </c>
    </row>
    <row r="347" spans="1:11">
      <c r="A347" s="4" t="s">
        <v>450</v>
      </c>
      <c r="B347" s="4">
        <v>68</v>
      </c>
      <c r="C347" s="4" t="s">
        <v>12</v>
      </c>
      <c r="D347" s="4" t="str">
        <f>VLOOKUP(A:A,[1]Sheet1!$A:$B,2,0)</f>
        <v>protein disulfide isomerase</v>
      </c>
      <c r="E347" s="4">
        <v>1</v>
      </c>
      <c r="F347" s="5">
        <v>0.000356144</v>
      </c>
      <c r="G347" s="4">
        <v>94.692</v>
      </c>
      <c r="H347" s="6" t="s">
        <v>455</v>
      </c>
      <c r="I347" s="4">
        <v>2</v>
      </c>
      <c r="J347" s="4">
        <v>-0.85759</v>
      </c>
      <c r="K347" s="4">
        <v>12</v>
      </c>
    </row>
    <row r="348" spans="1:11">
      <c r="A348" s="4" t="s">
        <v>450</v>
      </c>
      <c r="B348" s="4">
        <v>322</v>
      </c>
      <c r="C348" s="4" t="s">
        <v>12</v>
      </c>
      <c r="D348" s="4" t="str">
        <f>VLOOKUP(A:A,[1]Sheet1!$A:$B,2,0)</f>
        <v>protein disulfide isomerase</v>
      </c>
      <c r="E348" s="4">
        <v>1</v>
      </c>
      <c r="F348" s="5">
        <v>1.339e-14</v>
      </c>
      <c r="G348" s="4">
        <v>133.9</v>
      </c>
      <c r="H348" s="6" t="s">
        <v>456</v>
      </c>
      <c r="I348" s="4">
        <v>3</v>
      </c>
      <c r="J348" s="4">
        <v>0.31768</v>
      </c>
      <c r="K348" s="4">
        <v>10</v>
      </c>
    </row>
    <row r="349" spans="1:11">
      <c r="A349" s="4" t="s">
        <v>450</v>
      </c>
      <c r="B349" s="4">
        <v>358</v>
      </c>
      <c r="C349" s="4" t="s">
        <v>12</v>
      </c>
      <c r="D349" s="4" t="str">
        <f>VLOOKUP(A:A,[1]Sheet1!$A:$B,2,0)</f>
        <v>protein disulfide isomerase</v>
      </c>
      <c r="E349" s="4">
        <v>1</v>
      </c>
      <c r="F349" s="5">
        <v>2.50994e-12</v>
      </c>
      <c r="G349" s="4">
        <v>140.31</v>
      </c>
      <c r="H349" s="6" t="s">
        <v>457</v>
      </c>
      <c r="I349" s="4">
        <v>2</v>
      </c>
      <c r="J349" s="4">
        <v>0.84749</v>
      </c>
      <c r="K349" s="4">
        <v>19</v>
      </c>
    </row>
    <row r="350" spans="1:11">
      <c r="A350" s="4" t="s">
        <v>450</v>
      </c>
      <c r="B350" s="4">
        <v>79</v>
      </c>
      <c r="C350" s="4" t="s">
        <v>12</v>
      </c>
      <c r="D350" s="4" t="str">
        <f>VLOOKUP(A:A,[1]Sheet1!$A:$B,2,0)</f>
        <v>protein disulfide isomerase</v>
      </c>
      <c r="E350" s="4">
        <v>1</v>
      </c>
      <c r="F350" s="5">
        <v>0.00992131</v>
      </c>
      <c r="G350" s="4">
        <v>73.157</v>
      </c>
      <c r="H350" s="6" t="s">
        <v>458</v>
      </c>
      <c r="I350" s="4">
        <v>2</v>
      </c>
      <c r="J350" s="4">
        <v>-0.21012</v>
      </c>
      <c r="K350" s="4">
        <v>9</v>
      </c>
    </row>
    <row r="351" spans="1:11">
      <c r="A351" s="4" t="s">
        <v>450</v>
      </c>
      <c r="B351" s="4">
        <v>353</v>
      </c>
      <c r="C351" s="4" t="s">
        <v>12</v>
      </c>
      <c r="D351" s="4" t="str">
        <f>VLOOKUP(A:A,[1]Sheet1!$A:$B,2,0)</f>
        <v>protein disulfide isomerase</v>
      </c>
      <c r="E351" s="4">
        <v>1</v>
      </c>
      <c r="F351" s="5">
        <v>1.11551e-7</v>
      </c>
      <c r="G351" s="4">
        <v>142.89</v>
      </c>
      <c r="H351" s="6" t="s">
        <v>459</v>
      </c>
      <c r="I351" s="4">
        <v>2</v>
      </c>
      <c r="J351" s="4">
        <v>1.9758</v>
      </c>
      <c r="K351" s="4">
        <v>23</v>
      </c>
    </row>
    <row r="352" spans="1:11">
      <c r="A352" s="4" t="s">
        <v>450</v>
      </c>
      <c r="B352" s="4">
        <v>318</v>
      </c>
      <c r="C352" s="4" t="s">
        <v>12</v>
      </c>
      <c r="D352" s="4" t="str">
        <f>VLOOKUP(A:A,[1]Sheet1!$A:$B,2,0)</f>
        <v>protein disulfide isomerase</v>
      </c>
      <c r="E352" s="4">
        <v>1</v>
      </c>
      <c r="F352" s="5">
        <v>2.24397e-6</v>
      </c>
      <c r="G352" s="4">
        <v>104.95</v>
      </c>
      <c r="H352" s="6" t="s">
        <v>460</v>
      </c>
      <c r="I352" s="4">
        <v>3</v>
      </c>
      <c r="J352" s="4">
        <v>-0.34308</v>
      </c>
      <c r="K352" s="4">
        <v>10</v>
      </c>
    </row>
    <row r="353" spans="1:11">
      <c r="A353" s="4" t="s">
        <v>450</v>
      </c>
      <c r="B353" s="4">
        <v>96</v>
      </c>
      <c r="C353" s="4" t="s">
        <v>12</v>
      </c>
      <c r="D353" s="4" t="str">
        <f>VLOOKUP(A:A,[1]Sheet1!$A:$B,2,0)</f>
        <v>protein disulfide isomerase</v>
      </c>
      <c r="E353" s="4">
        <v>1</v>
      </c>
      <c r="F353" s="5">
        <v>1.09397e-72</v>
      </c>
      <c r="G353" s="4">
        <v>216.39</v>
      </c>
      <c r="H353" s="6" t="s">
        <v>461</v>
      </c>
      <c r="I353" s="4">
        <v>3</v>
      </c>
      <c r="J353" s="4">
        <v>-0.87498</v>
      </c>
      <c r="K353" s="4">
        <v>10</v>
      </c>
    </row>
    <row r="354" spans="1:11">
      <c r="A354" s="4" t="s">
        <v>450</v>
      </c>
      <c r="B354" s="4">
        <v>147</v>
      </c>
      <c r="C354" s="4" t="s">
        <v>12</v>
      </c>
      <c r="D354" s="4" t="str">
        <f>VLOOKUP(A:A,[1]Sheet1!$A:$B,2,0)</f>
        <v>protein disulfide isomerase</v>
      </c>
      <c r="E354" s="4">
        <v>1</v>
      </c>
      <c r="F354" s="5">
        <v>1.53103e-115</v>
      </c>
      <c r="G354" s="4">
        <v>245.66</v>
      </c>
      <c r="H354" s="6" t="s">
        <v>462</v>
      </c>
      <c r="I354" s="4">
        <v>2</v>
      </c>
      <c r="J354" s="4">
        <v>0.1388</v>
      </c>
      <c r="K354" s="4">
        <v>33</v>
      </c>
    </row>
    <row r="355" spans="1:11">
      <c r="A355" s="4" t="s">
        <v>450</v>
      </c>
      <c r="B355" s="4">
        <v>84</v>
      </c>
      <c r="C355" s="4" t="s">
        <v>12</v>
      </c>
      <c r="D355" s="4" t="str">
        <f>VLOOKUP(A:A,[1]Sheet1!$A:$B,2,0)</f>
        <v>protein disulfide isomerase</v>
      </c>
      <c r="E355" s="4">
        <v>1</v>
      </c>
      <c r="F355" s="5">
        <v>1.79458e-54</v>
      </c>
      <c r="G355" s="4">
        <v>165.45</v>
      </c>
      <c r="H355" s="6" t="s">
        <v>463</v>
      </c>
      <c r="I355" s="4">
        <v>2</v>
      </c>
      <c r="J355" s="4">
        <v>0.27489</v>
      </c>
      <c r="K355" s="4">
        <v>51</v>
      </c>
    </row>
    <row r="356" spans="1:11">
      <c r="A356" s="4" t="s">
        <v>450</v>
      </c>
      <c r="B356" s="4">
        <v>334</v>
      </c>
      <c r="C356" s="4" t="s">
        <v>12</v>
      </c>
      <c r="D356" s="4" t="str">
        <f>VLOOKUP(A:A,[1]Sheet1!$A:$B,2,0)</f>
        <v>protein disulfide isomerase</v>
      </c>
      <c r="E356" s="4">
        <v>1</v>
      </c>
      <c r="F356" s="5">
        <v>1.85171e-31</v>
      </c>
      <c r="G356" s="4">
        <v>180.74</v>
      </c>
      <c r="H356" s="6" t="s">
        <v>464</v>
      </c>
      <c r="I356" s="4">
        <v>2</v>
      </c>
      <c r="J356" s="4">
        <v>0.034625</v>
      </c>
      <c r="K356" s="4">
        <v>12</v>
      </c>
    </row>
    <row r="357" spans="1:11">
      <c r="A357" s="4" t="s">
        <v>450</v>
      </c>
      <c r="B357" s="4">
        <v>304</v>
      </c>
      <c r="C357" s="4" t="s">
        <v>12</v>
      </c>
      <c r="D357" s="4" t="str">
        <f>VLOOKUP(A:A,[1]Sheet1!$A:$B,2,0)</f>
        <v>protein disulfide isomerase</v>
      </c>
      <c r="E357" s="4">
        <v>1</v>
      </c>
      <c r="F357" s="5">
        <v>3.29641e-50</v>
      </c>
      <c r="G357" s="4">
        <v>178.07</v>
      </c>
      <c r="H357" s="6" t="s">
        <v>465</v>
      </c>
      <c r="I357" s="4">
        <v>3</v>
      </c>
      <c r="J357" s="4">
        <v>0.38866</v>
      </c>
      <c r="K357" s="4">
        <v>6</v>
      </c>
    </row>
    <row r="358" spans="1:11">
      <c r="A358" s="4" t="s">
        <v>450</v>
      </c>
      <c r="B358" s="4">
        <v>436</v>
      </c>
      <c r="C358" s="4" t="s">
        <v>12</v>
      </c>
      <c r="D358" s="4" t="str">
        <f>VLOOKUP(A:A,[1]Sheet1!$A:$B,2,0)</f>
        <v>protein disulfide isomerase</v>
      </c>
      <c r="E358" s="4">
        <v>1</v>
      </c>
      <c r="F358" s="5">
        <v>0.0569696</v>
      </c>
      <c r="G358" s="4">
        <v>44.98</v>
      </c>
      <c r="H358" s="6" t="s">
        <v>466</v>
      </c>
      <c r="I358" s="4">
        <v>2</v>
      </c>
      <c r="J358" s="4">
        <v>3.7301</v>
      </c>
      <c r="K358" s="4">
        <v>1</v>
      </c>
    </row>
    <row r="359" spans="1:11">
      <c r="A359" s="4" t="s">
        <v>450</v>
      </c>
      <c r="B359" s="4">
        <v>440</v>
      </c>
      <c r="C359" s="4" t="s">
        <v>12</v>
      </c>
      <c r="D359" s="4" t="str">
        <f>VLOOKUP(A:A,[1]Sheet1!$A:$B,2,0)</f>
        <v>protein disulfide isomerase</v>
      </c>
      <c r="E359" s="4">
        <v>1</v>
      </c>
      <c r="F359" s="5">
        <v>4.32733e-5</v>
      </c>
      <c r="G359" s="4">
        <v>142.55</v>
      </c>
      <c r="H359" s="6" t="s">
        <v>467</v>
      </c>
      <c r="I359" s="4">
        <v>2</v>
      </c>
      <c r="J359" s="4">
        <v>-0.94346</v>
      </c>
      <c r="K359" s="4">
        <v>18</v>
      </c>
    </row>
    <row r="360" spans="1:11">
      <c r="A360" s="4" t="s">
        <v>450</v>
      </c>
      <c r="B360" s="4">
        <v>210</v>
      </c>
      <c r="C360" s="4" t="s">
        <v>12</v>
      </c>
      <c r="D360" s="4" t="str">
        <f>VLOOKUP(A:A,[1]Sheet1!$A:$B,2,0)</f>
        <v>protein disulfide isomerase</v>
      </c>
      <c r="E360" s="4">
        <v>1</v>
      </c>
      <c r="F360" s="5">
        <v>7.3596e-12</v>
      </c>
      <c r="G360" s="4">
        <v>143.98</v>
      </c>
      <c r="H360" s="6" t="s">
        <v>468</v>
      </c>
      <c r="I360" s="4">
        <v>2</v>
      </c>
      <c r="J360" s="4">
        <v>-0.00094023</v>
      </c>
      <c r="K360" s="4">
        <v>23</v>
      </c>
    </row>
    <row r="361" spans="1:11">
      <c r="A361" s="4" t="s">
        <v>450</v>
      </c>
      <c r="B361" s="4">
        <v>259</v>
      </c>
      <c r="C361" s="4" t="s">
        <v>12</v>
      </c>
      <c r="D361" s="4" t="str">
        <f>VLOOKUP(A:A,[1]Sheet1!$A:$B,2,0)</f>
        <v>protein disulfide isomerase</v>
      </c>
      <c r="E361" s="4">
        <v>1</v>
      </c>
      <c r="F361" s="5">
        <v>1.00453e-6</v>
      </c>
      <c r="G361" s="4">
        <v>148.91</v>
      </c>
      <c r="H361" s="6" t="s">
        <v>469</v>
      </c>
      <c r="I361" s="4">
        <v>2</v>
      </c>
      <c r="J361" s="4">
        <v>-0.30344</v>
      </c>
      <c r="K361" s="4">
        <v>5</v>
      </c>
    </row>
    <row r="362" spans="1:11">
      <c r="A362" s="4" t="s">
        <v>450</v>
      </c>
      <c r="B362" s="4">
        <v>194</v>
      </c>
      <c r="C362" s="4" t="s">
        <v>12</v>
      </c>
      <c r="D362" s="4" t="str">
        <f>VLOOKUP(A:A,[1]Sheet1!$A:$B,2,0)</f>
        <v>protein disulfide isomerase</v>
      </c>
      <c r="E362" s="4">
        <v>1</v>
      </c>
      <c r="F362" s="5">
        <v>1.64854e-27</v>
      </c>
      <c r="G362" s="4">
        <v>190.46</v>
      </c>
      <c r="H362" s="6" t="s">
        <v>470</v>
      </c>
      <c r="I362" s="4">
        <v>2</v>
      </c>
      <c r="J362" s="4">
        <v>0.92573</v>
      </c>
      <c r="K362" s="4">
        <v>20</v>
      </c>
    </row>
    <row r="363" spans="1:11">
      <c r="A363" s="4" t="s">
        <v>450</v>
      </c>
      <c r="B363" s="4">
        <v>115</v>
      </c>
      <c r="C363" s="4" t="s">
        <v>12</v>
      </c>
      <c r="D363" s="4" t="str">
        <f>VLOOKUP(A:A,[1]Sheet1!$A:$B,2,0)</f>
        <v>protein disulfide isomerase</v>
      </c>
      <c r="E363" s="4">
        <v>0.999794</v>
      </c>
      <c r="F363" s="5">
        <v>0.000107989</v>
      </c>
      <c r="G363" s="4">
        <v>100.58</v>
      </c>
      <c r="H363" s="6" t="s">
        <v>471</v>
      </c>
      <c r="I363" s="4">
        <v>3</v>
      </c>
      <c r="J363" s="4">
        <v>1.5807</v>
      </c>
      <c r="K363" s="4">
        <v>4</v>
      </c>
    </row>
    <row r="364" spans="1:11">
      <c r="A364" s="4" t="s">
        <v>450</v>
      </c>
      <c r="B364" s="4">
        <v>396</v>
      </c>
      <c r="C364" s="4" t="s">
        <v>12</v>
      </c>
      <c r="D364" s="4" t="str">
        <f>VLOOKUP(A:A,[1]Sheet1!$A:$B,2,0)</f>
        <v>protein disulfide isomerase</v>
      </c>
      <c r="E364" s="4">
        <v>1</v>
      </c>
      <c r="F364" s="5">
        <v>0.00524836</v>
      </c>
      <c r="G364" s="4">
        <v>92.187</v>
      </c>
      <c r="H364" s="6" t="s">
        <v>472</v>
      </c>
      <c r="I364" s="4">
        <v>2</v>
      </c>
      <c r="J364" s="4">
        <v>1.2012</v>
      </c>
      <c r="K364" s="4">
        <v>8</v>
      </c>
    </row>
    <row r="365" spans="1:11">
      <c r="A365" s="4" t="s">
        <v>450</v>
      </c>
      <c r="B365" s="4">
        <v>456</v>
      </c>
      <c r="C365" s="4" t="s">
        <v>12</v>
      </c>
      <c r="D365" s="4" t="str">
        <f>VLOOKUP(A:A,[1]Sheet1!$A:$B,2,0)</f>
        <v>protein disulfide isomerase</v>
      </c>
      <c r="E365" s="4">
        <v>1</v>
      </c>
      <c r="F365" s="5">
        <v>2.73911e-9</v>
      </c>
      <c r="G365" s="4">
        <v>114.64</v>
      </c>
      <c r="H365" s="6" t="s">
        <v>473</v>
      </c>
      <c r="I365" s="4">
        <v>3</v>
      </c>
      <c r="J365" s="4">
        <v>0.29641</v>
      </c>
      <c r="K365" s="4">
        <v>6</v>
      </c>
    </row>
    <row r="366" spans="1:11">
      <c r="A366" s="4" t="s">
        <v>450</v>
      </c>
      <c r="B366" s="4">
        <v>367</v>
      </c>
      <c r="C366" s="4" t="s">
        <v>12</v>
      </c>
      <c r="D366" s="4" t="str">
        <f>VLOOKUP(A:A,[1]Sheet1!$A:$B,2,0)</f>
        <v>protein disulfide isomerase</v>
      </c>
      <c r="E366" s="4">
        <v>1</v>
      </c>
      <c r="F366" s="5">
        <v>1.84178e-13</v>
      </c>
      <c r="G366" s="4">
        <v>164.9</v>
      </c>
      <c r="H366" s="6" t="s">
        <v>474</v>
      </c>
      <c r="I366" s="4">
        <v>2</v>
      </c>
      <c r="J366" s="4">
        <v>-0.20211</v>
      </c>
      <c r="K366" s="4">
        <v>19</v>
      </c>
    </row>
    <row r="367" spans="1:11">
      <c r="A367" s="4" t="s">
        <v>450</v>
      </c>
      <c r="B367" s="4">
        <v>163</v>
      </c>
      <c r="C367" s="4" t="s">
        <v>12</v>
      </c>
      <c r="D367" s="4" t="str">
        <f>VLOOKUP(A:A,[1]Sheet1!$A:$B,2,0)</f>
        <v>protein disulfide isomerase</v>
      </c>
      <c r="E367" s="4">
        <v>1</v>
      </c>
      <c r="F367" s="5">
        <v>8.43144e-133</v>
      </c>
      <c r="G367" s="4">
        <v>248.13</v>
      </c>
      <c r="H367" s="6" t="s">
        <v>475</v>
      </c>
      <c r="I367" s="4">
        <v>3</v>
      </c>
      <c r="J367" s="4">
        <v>-0.6595</v>
      </c>
      <c r="K367" s="4">
        <v>41</v>
      </c>
    </row>
    <row r="368" spans="1:11">
      <c r="A368" s="4" t="s">
        <v>450</v>
      </c>
      <c r="B368" s="4">
        <v>60</v>
      </c>
      <c r="C368" s="4" t="s">
        <v>12</v>
      </c>
      <c r="D368" s="4" t="str">
        <f>VLOOKUP(A:A,[1]Sheet1!$A:$B,2,0)</f>
        <v>protein disulfide isomerase</v>
      </c>
      <c r="E368" s="4">
        <v>1</v>
      </c>
      <c r="F368" s="5">
        <v>0.000167099</v>
      </c>
      <c r="G368" s="4">
        <v>77.662</v>
      </c>
      <c r="H368" s="6" t="s">
        <v>476</v>
      </c>
      <c r="I368" s="4">
        <v>3</v>
      </c>
      <c r="J368" s="4">
        <v>0.1509</v>
      </c>
      <c r="K368" s="4">
        <v>14</v>
      </c>
    </row>
    <row r="369" spans="1:11">
      <c r="A369" s="4" t="s">
        <v>450</v>
      </c>
      <c r="B369" s="4">
        <v>169</v>
      </c>
      <c r="C369" s="4" t="s">
        <v>12</v>
      </c>
      <c r="D369" s="4" t="str">
        <f>VLOOKUP(A:A,[1]Sheet1!$A:$B,2,0)</f>
        <v>protein disulfide isomerase</v>
      </c>
      <c r="E369" s="4">
        <v>1</v>
      </c>
      <c r="F369" s="5">
        <v>2.28955e-49</v>
      </c>
      <c r="G369" s="4">
        <v>199.37</v>
      </c>
      <c r="H369" s="6" t="s">
        <v>477</v>
      </c>
      <c r="I369" s="4">
        <v>3</v>
      </c>
      <c r="J369" s="4">
        <v>0.027801</v>
      </c>
      <c r="K369" s="4">
        <v>15</v>
      </c>
    </row>
    <row r="370" spans="1:11">
      <c r="A370" s="4" t="s">
        <v>450</v>
      </c>
      <c r="B370" s="4">
        <v>340</v>
      </c>
      <c r="C370" s="4" t="s">
        <v>12</v>
      </c>
      <c r="D370" s="4" t="str">
        <f>VLOOKUP(A:A,[1]Sheet1!$A:$B,2,0)</f>
        <v>protein disulfide isomerase</v>
      </c>
      <c r="E370" s="4">
        <v>1</v>
      </c>
      <c r="F370" s="5">
        <v>4.46472e-5</v>
      </c>
      <c r="G370" s="4">
        <v>119.34</v>
      </c>
      <c r="H370" s="6" t="s">
        <v>478</v>
      </c>
      <c r="I370" s="4">
        <v>2</v>
      </c>
      <c r="J370" s="4">
        <v>0.89226</v>
      </c>
      <c r="K370" s="4">
        <v>13</v>
      </c>
    </row>
    <row r="371" spans="1:11">
      <c r="A371" s="4" t="s">
        <v>450</v>
      </c>
      <c r="B371" s="4">
        <v>187</v>
      </c>
      <c r="C371" s="4" t="s">
        <v>12</v>
      </c>
      <c r="D371" s="4" t="str">
        <f>VLOOKUP(A:A,[1]Sheet1!$A:$B,2,0)</f>
        <v>protein disulfide isomerase</v>
      </c>
      <c r="E371" s="4">
        <v>1</v>
      </c>
      <c r="F371" s="5">
        <v>5.31902e-7</v>
      </c>
      <c r="G371" s="4">
        <v>134.13</v>
      </c>
      <c r="H371" s="6" t="s">
        <v>479</v>
      </c>
      <c r="I371" s="4">
        <v>2</v>
      </c>
      <c r="J371" s="4">
        <v>2.3579</v>
      </c>
      <c r="K371" s="4">
        <v>12</v>
      </c>
    </row>
    <row r="372" spans="1:11">
      <c r="A372" s="4" t="s">
        <v>450</v>
      </c>
      <c r="B372" s="4">
        <v>150</v>
      </c>
      <c r="C372" s="4" t="s">
        <v>12</v>
      </c>
      <c r="D372" s="4" t="str">
        <f>VLOOKUP(A:A,[1]Sheet1!$A:$B,2,0)</f>
        <v>protein disulfide isomerase</v>
      </c>
      <c r="E372" s="4">
        <v>1</v>
      </c>
      <c r="F372" s="5">
        <v>8.4326e-122</v>
      </c>
      <c r="G372" s="4">
        <v>211.73</v>
      </c>
      <c r="H372" s="6" t="s">
        <v>480</v>
      </c>
      <c r="I372" s="4">
        <v>2</v>
      </c>
      <c r="J372" s="4">
        <v>-0.050105</v>
      </c>
      <c r="K372" s="4">
        <v>16</v>
      </c>
    </row>
    <row r="373" spans="1:11">
      <c r="A373" s="4" t="s">
        <v>481</v>
      </c>
      <c r="B373" s="4">
        <v>133</v>
      </c>
      <c r="C373" s="4" t="s">
        <v>12</v>
      </c>
      <c r="D373" s="4" t="str">
        <f>VLOOKUP(A:A,[1]Sheet1!$A:$B,2,0)</f>
        <v>hypothetical protein</v>
      </c>
      <c r="E373" s="4">
        <v>1</v>
      </c>
      <c r="F373" s="5">
        <v>5.38359e-14</v>
      </c>
      <c r="G373" s="4">
        <v>152.4</v>
      </c>
      <c r="H373" s="6" t="s">
        <v>482</v>
      </c>
      <c r="I373" s="4">
        <v>2</v>
      </c>
      <c r="J373" s="4">
        <v>0.47893</v>
      </c>
      <c r="K373" s="4">
        <v>3</v>
      </c>
    </row>
    <row r="374" spans="1:11">
      <c r="A374" s="4" t="s">
        <v>483</v>
      </c>
      <c r="B374" s="4">
        <v>209</v>
      </c>
      <c r="C374" s="4" t="s">
        <v>12</v>
      </c>
      <c r="D374" s="4" t="str">
        <f>VLOOKUP(A:A,[1]Sheet1!$A:$B,2,0)</f>
        <v>ribosomal protein RPS19</v>
      </c>
      <c r="E374" s="4">
        <v>1</v>
      </c>
      <c r="F374" s="5">
        <v>3.68298e-10</v>
      </c>
      <c r="G374" s="4">
        <v>104.88</v>
      </c>
      <c r="H374" s="6" t="s">
        <v>484</v>
      </c>
      <c r="I374" s="4">
        <v>3</v>
      </c>
      <c r="J374" s="4">
        <v>-0.14221</v>
      </c>
      <c r="K374" s="4">
        <v>6</v>
      </c>
    </row>
    <row r="375" spans="1:11">
      <c r="A375" s="4" t="s">
        <v>483</v>
      </c>
      <c r="B375" s="4">
        <v>189</v>
      </c>
      <c r="C375" s="4" t="s">
        <v>12</v>
      </c>
      <c r="D375" s="4" t="str">
        <f>VLOOKUP(A:A,[1]Sheet1!$A:$B,2,0)</f>
        <v>ribosomal protein RPS19</v>
      </c>
      <c r="E375" s="4">
        <v>1</v>
      </c>
      <c r="F375" s="5">
        <v>0.000129964</v>
      </c>
      <c r="G375" s="4">
        <v>60.364</v>
      </c>
      <c r="H375" s="6" t="s">
        <v>485</v>
      </c>
      <c r="I375" s="4">
        <v>3</v>
      </c>
      <c r="J375" s="4">
        <v>2.1227</v>
      </c>
      <c r="K375" s="4">
        <v>1</v>
      </c>
    </row>
    <row r="376" spans="1:11">
      <c r="A376" s="4" t="s">
        <v>483</v>
      </c>
      <c r="B376" s="4">
        <v>173</v>
      </c>
      <c r="C376" s="4" t="s">
        <v>12</v>
      </c>
      <c r="D376" s="4" t="str">
        <f>VLOOKUP(A:A,[1]Sheet1!$A:$B,2,0)</f>
        <v>ribosomal protein RPS19</v>
      </c>
      <c r="E376" s="4">
        <v>1</v>
      </c>
      <c r="F376" s="5">
        <v>0.0409012</v>
      </c>
      <c r="G376" s="4">
        <v>49.418</v>
      </c>
      <c r="H376" s="6" t="s">
        <v>486</v>
      </c>
      <c r="I376" s="4">
        <v>2</v>
      </c>
      <c r="J376" s="4">
        <v>-2.0052</v>
      </c>
      <c r="K376" s="4">
        <v>1</v>
      </c>
    </row>
    <row r="377" spans="1:11">
      <c r="A377" s="4" t="s">
        <v>483</v>
      </c>
      <c r="B377" s="4">
        <v>204</v>
      </c>
      <c r="C377" s="4" t="s">
        <v>12</v>
      </c>
      <c r="D377" s="4" t="str">
        <f>VLOOKUP(A:A,[1]Sheet1!$A:$B,2,0)</f>
        <v>ribosomal protein RPS19</v>
      </c>
      <c r="E377" s="4">
        <v>1</v>
      </c>
      <c r="F377" s="5">
        <v>0.00411848</v>
      </c>
      <c r="G377" s="4">
        <v>42.843</v>
      </c>
      <c r="H377" s="6" t="s">
        <v>487</v>
      </c>
      <c r="I377" s="4">
        <v>3</v>
      </c>
      <c r="J377" s="4">
        <v>1.5045</v>
      </c>
      <c r="K377" s="4">
        <v>2</v>
      </c>
    </row>
    <row r="378" spans="1:11">
      <c r="A378" s="4" t="s">
        <v>483</v>
      </c>
      <c r="B378" s="4">
        <v>198</v>
      </c>
      <c r="C378" s="4" t="s">
        <v>12</v>
      </c>
      <c r="D378" s="4" t="str">
        <f>VLOOKUP(A:A,[1]Sheet1!$A:$B,2,0)</f>
        <v>ribosomal protein RPS19</v>
      </c>
      <c r="E378" s="4">
        <v>1</v>
      </c>
      <c r="F378" s="5">
        <v>0.000927486</v>
      </c>
      <c r="G378" s="4">
        <v>79.23</v>
      </c>
      <c r="H378" s="6" t="s">
        <v>488</v>
      </c>
      <c r="I378" s="4">
        <v>2</v>
      </c>
      <c r="J378" s="4">
        <v>-0.086792</v>
      </c>
      <c r="K378" s="4">
        <v>8</v>
      </c>
    </row>
    <row r="379" spans="1:11">
      <c r="A379" s="4" t="s">
        <v>483</v>
      </c>
      <c r="B379" s="4">
        <v>176</v>
      </c>
      <c r="C379" s="4" t="s">
        <v>12</v>
      </c>
      <c r="D379" s="4" t="str">
        <f>VLOOKUP(A:A,[1]Sheet1!$A:$B,2,0)</f>
        <v>ribosomal protein RPS19</v>
      </c>
      <c r="E379" s="4">
        <v>1</v>
      </c>
      <c r="F379" s="5">
        <v>2.41565e-10</v>
      </c>
      <c r="G379" s="4">
        <v>115.63</v>
      </c>
      <c r="H379" s="6" t="s">
        <v>489</v>
      </c>
      <c r="I379" s="4">
        <v>3</v>
      </c>
      <c r="J379" s="4">
        <v>-0.31131</v>
      </c>
      <c r="K379" s="4">
        <v>6</v>
      </c>
    </row>
    <row r="380" spans="1:11">
      <c r="A380" s="4" t="s">
        <v>490</v>
      </c>
      <c r="B380" s="4">
        <v>324</v>
      </c>
      <c r="C380" s="4" t="s">
        <v>12</v>
      </c>
      <c r="D380" s="4" t="str">
        <f>VLOOKUP(A:A,[1]Sheet1!$A:$B,2,0)</f>
        <v>hypothetical protein</v>
      </c>
      <c r="E380" s="4">
        <v>1</v>
      </c>
      <c r="F380" s="5">
        <v>4.93043e-9</v>
      </c>
      <c r="G380" s="4">
        <v>101.92</v>
      </c>
      <c r="H380" s="6" t="s">
        <v>491</v>
      </c>
      <c r="I380" s="4">
        <v>3</v>
      </c>
      <c r="J380" s="4">
        <v>1.7602</v>
      </c>
      <c r="K380" s="4">
        <v>1</v>
      </c>
    </row>
    <row r="381" spans="1:11">
      <c r="A381" s="4" t="s">
        <v>490</v>
      </c>
      <c r="B381" s="4">
        <v>463</v>
      </c>
      <c r="C381" s="4" t="s">
        <v>12</v>
      </c>
      <c r="D381" s="4" t="str">
        <f>VLOOKUP(A:A,[1]Sheet1!$A:$B,2,0)</f>
        <v>hypothetical protein</v>
      </c>
      <c r="E381" s="4">
        <v>1</v>
      </c>
      <c r="F381" s="5">
        <v>8.44603e-15</v>
      </c>
      <c r="G381" s="4">
        <v>123.92</v>
      </c>
      <c r="H381" s="6" t="s">
        <v>492</v>
      </c>
      <c r="I381" s="4">
        <v>3</v>
      </c>
      <c r="J381" s="4">
        <v>0.62785</v>
      </c>
      <c r="K381" s="4">
        <v>3</v>
      </c>
    </row>
    <row r="382" spans="1:11">
      <c r="A382" s="4" t="s">
        <v>493</v>
      </c>
      <c r="B382" s="4">
        <v>329</v>
      </c>
      <c r="C382" s="4" t="s">
        <v>12</v>
      </c>
      <c r="D382" s="4" t="str">
        <f>VLOOKUP(A:A,[1]Sheet1!$A:$B,2,0)</f>
        <v>hypothetical protein</v>
      </c>
      <c r="E382" s="4">
        <v>1</v>
      </c>
      <c r="F382" s="5">
        <v>0.0150513</v>
      </c>
      <c r="G382" s="4">
        <v>42.314</v>
      </c>
      <c r="H382" s="6" t="s">
        <v>494</v>
      </c>
      <c r="I382" s="4">
        <v>2</v>
      </c>
      <c r="J382" s="4">
        <v>-0.055849</v>
      </c>
      <c r="K382" s="4">
        <v>1</v>
      </c>
    </row>
    <row r="383" spans="1:11">
      <c r="A383" s="4" t="s">
        <v>495</v>
      </c>
      <c r="B383" s="4">
        <v>104</v>
      </c>
      <c r="C383" s="4" t="s">
        <v>12</v>
      </c>
      <c r="D383" s="4" t="str">
        <f>VLOOKUP(A:A,[1]Sheet1!$A:$B,2,0)</f>
        <v>hypothetical protein</v>
      </c>
      <c r="E383" s="4">
        <v>1</v>
      </c>
      <c r="F383" s="5">
        <v>0.00198943</v>
      </c>
      <c r="G383" s="4">
        <v>73.951</v>
      </c>
      <c r="H383" s="6" t="s">
        <v>496</v>
      </c>
      <c r="I383" s="4">
        <v>2</v>
      </c>
      <c r="J383" s="4">
        <v>1.9618</v>
      </c>
      <c r="K383" s="4">
        <v>3</v>
      </c>
    </row>
    <row r="384" spans="1:11">
      <c r="A384" s="4" t="s">
        <v>497</v>
      </c>
      <c r="B384" s="4">
        <v>221</v>
      </c>
      <c r="C384" s="4" t="s">
        <v>12</v>
      </c>
      <c r="D384" s="4" t="str">
        <f>VLOOKUP(A:A,[1]Sheet1!$A:$B,2,0)</f>
        <v>replication factor C, subunit 5, putative</v>
      </c>
      <c r="E384" s="4">
        <v>1</v>
      </c>
      <c r="F384" s="5">
        <v>0.00284447</v>
      </c>
      <c r="G384" s="4">
        <v>50.354</v>
      </c>
      <c r="H384" s="6" t="s">
        <v>498</v>
      </c>
      <c r="I384" s="4">
        <v>2</v>
      </c>
      <c r="J384" s="4">
        <v>0.6129</v>
      </c>
      <c r="K384" s="4">
        <v>2</v>
      </c>
    </row>
    <row r="385" spans="1:11">
      <c r="A385" s="4" t="s">
        <v>499</v>
      </c>
      <c r="B385" s="4">
        <v>231</v>
      </c>
      <c r="C385" s="4" t="s">
        <v>12</v>
      </c>
      <c r="D385" s="4" t="str">
        <f>VLOOKUP(A:A,[1]Sheet1!$A:$B,2,0)</f>
        <v>hypothetical protein</v>
      </c>
      <c r="E385" s="4">
        <v>1</v>
      </c>
      <c r="F385" s="5">
        <v>5.68395e-6</v>
      </c>
      <c r="G385" s="4">
        <v>113.25</v>
      </c>
      <c r="H385" s="6" t="s">
        <v>500</v>
      </c>
      <c r="I385" s="4">
        <v>2</v>
      </c>
      <c r="J385" s="4">
        <v>0.92035</v>
      </c>
      <c r="K385" s="4">
        <v>2</v>
      </c>
    </row>
    <row r="386" spans="1:11">
      <c r="A386" s="4" t="s">
        <v>501</v>
      </c>
      <c r="B386" s="4">
        <v>104</v>
      </c>
      <c r="C386" s="4" t="s">
        <v>12</v>
      </c>
      <c r="D386" s="4" t="str">
        <f>VLOOKUP(A:A,[1]Sheet1!$A:$B,2,0)</f>
        <v>hypothetical protein</v>
      </c>
      <c r="E386" s="4">
        <v>1</v>
      </c>
      <c r="F386" s="5">
        <v>0.0110965</v>
      </c>
      <c r="G386" s="4">
        <v>98.682</v>
      </c>
      <c r="H386" s="6" t="s">
        <v>502</v>
      </c>
      <c r="I386" s="4">
        <v>3</v>
      </c>
      <c r="J386" s="4">
        <v>1.0183</v>
      </c>
      <c r="K386" s="4">
        <v>1</v>
      </c>
    </row>
    <row r="387" spans="1:11">
      <c r="A387" s="4" t="s">
        <v>503</v>
      </c>
      <c r="B387" s="4">
        <v>822</v>
      </c>
      <c r="C387" s="4" t="s">
        <v>12</v>
      </c>
      <c r="D387" s="4" t="str">
        <f>VLOOKUP(A:A,[1]Sheet1!$A:$B,2,0)</f>
        <v>Sec1 family protein</v>
      </c>
      <c r="E387" s="4">
        <v>1</v>
      </c>
      <c r="F387" s="5">
        <v>0.00346312</v>
      </c>
      <c r="G387" s="4">
        <v>48.568</v>
      </c>
      <c r="H387" s="6" t="s">
        <v>504</v>
      </c>
      <c r="I387" s="4">
        <v>2</v>
      </c>
      <c r="J387" s="4">
        <v>0.69668</v>
      </c>
      <c r="K387" s="4">
        <v>2</v>
      </c>
    </row>
    <row r="388" spans="1:11">
      <c r="A388" s="4" t="s">
        <v>505</v>
      </c>
      <c r="B388" s="4">
        <v>114</v>
      </c>
      <c r="C388" s="4" t="s">
        <v>12</v>
      </c>
      <c r="D388" s="4" t="str">
        <f>VLOOKUP(A:A,[1]Sheet1!$A:$B,2,0)</f>
        <v>SAG-related sequence SRS25</v>
      </c>
      <c r="E388" s="4">
        <v>1</v>
      </c>
      <c r="F388" s="5">
        <v>3.06333e-7</v>
      </c>
      <c r="G388" s="4">
        <v>120.59</v>
      </c>
      <c r="H388" s="6" t="s">
        <v>506</v>
      </c>
      <c r="I388" s="4">
        <v>2</v>
      </c>
      <c r="J388" s="4">
        <v>-0.45804</v>
      </c>
      <c r="K388" s="4">
        <v>6</v>
      </c>
    </row>
    <row r="389" spans="1:11">
      <c r="A389" s="4" t="s">
        <v>507</v>
      </c>
      <c r="B389" s="4">
        <v>34</v>
      </c>
      <c r="C389" s="4" t="s">
        <v>12</v>
      </c>
      <c r="D389" s="4" t="str">
        <f>VLOOKUP(A:A,[1]Sheet1!$A:$B,2,0)</f>
        <v>ribosomal protein RPS15</v>
      </c>
      <c r="E389" s="4">
        <v>1</v>
      </c>
      <c r="F389" s="5">
        <v>2.24039e-5</v>
      </c>
      <c r="G389" s="4">
        <v>50.024</v>
      </c>
      <c r="H389" s="6" t="s">
        <v>508</v>
      </c>
      <c r="I389" s="4">
        <v>2</v>
      </c>
      <c r="J389" s="4">
        <v>-3.7435</v>
      </c>
      <c r="K389" s="4">
        <v>1</v>
      </c>
    </row>
    <row r="390" spans="1:11">
      <c r="A390" s="4" t="s">
        <v>507</v>
      </c>
      <c r="B390" s="4">
        <v>13</v>
      </c>
      <c r="C390" s="4" t="s">
        <v>12</v>
      </c>
      <c r="D390" s="4" t="str">
        <f>VLOOKUP(A:A,[1]Sheet1!$A:$B,2,0)</f>
        <v>ribosomal protein RPS15</v>
      </c>
      <c r="E390" s="4">
        <v>1</v>
      </c>
      <c r="F390" s="5">
        <v>7.62763e-65</v>
      </c>
      <c r="G390" s="4">
        <v>216.84</v>
      </c>
      <c r="H390" s="6" t="s">
        <v>509</v>
      </c>
      <c r="I390" s="4">
        <v>2</v>
      </c>
      <c r="J390" s="4">
        <v>-0.087158</v>
      </c>
      <c r="K390" s="4">
        <v>12</v>
      </c>
    </row>
    <row r="391" spans="1:11">
      <c r="A391" s="4" t="s">
        <v>507</v>
      </c>
      <c r="B391" s="4">
        <v>29</v>
      </c>
      <c r="C391" s="4" t="s">
        <v>12</v>
      </c>
      <c r="D391" s="4" t="str">
        <f>VLOOKUP(A:A,[1]Sheet1!$A:$B,2,0)</f>
        <v>ribosomal protein RPS15</v>
      </c>
      <c r="E391" s="4">
        <v>1</v>
      </c>
      <c r="F391" s="5">
        <v>2.71211e-50</v>
      </c>
      <c r="G391" s="4">
        <v>150.33</v>
      </c>
      <c r="H391" s="6" t="s">
        <v>510</v>
      </c>
      <c r="I391" s="4">
        <v>2</v>
      </c>
      <c r="J391" s="4">
        <v>1.7972</v>
      </c>
      <c r="K391" s="4">
        <v>15</v>
      </c>
    </row>
    <row r="392" spans="1:11">
      <c r="A392" s="4" t="s">
        <v>511</v>
      </c>
      <c r="B392" s="4">
        <v>1241</v>
      </c>
      <c r="C392" s="4" t="s">
        <v>12</v>
      </c>
      <c r="D392" s="4" t="str">
        <f>VLOOKUP(A:A,[1]Sheet1!$A:$B,2,0)</f>
        <v>surface antigen repeat-containing protein</v>
      </c>
      <c r="E392" s="4">
        <v>1</v>
      </c>
      <c r="F392" s="5">
        <v>0.0031381</v>
      </c>
      <c r="G392" s="4">
        <v>103.83</v>
      </c>
      <c r="H392" s="6" t="s">
        <v>512</v>
      </c>
      <c r="I392" s="4">
        <v>2</v>
      </c>
      <c r="J392" s="4">
        <v>-1.1873</v>
      </c>
      <c r="K392" s="4">
        <v>6</v>
      </c>
    </row>
    <row r="393" spans="1:11">
      <c r="A393" s="4" t="s">
        <v>513</v>
      </c>
      <c r="B393" s="4">
        <v>32</v>
      </c>
      <c r="C393" s="4" t="s">
        <v>12</v>
      </c>
      <c r="D393" s="4" t="str">
        <f>VLOOKUP(A:A,[1]Sheet1!$A:$B,2,0)</f>
        <v>small nuclear ribonucleoprotein f (snrnp-f), putative</v>
      </c>
      <c r="E393" s="4">
        <v>1</v>
      </c>
      <c r="F393" s="5">
        <v>0.00153189</v>
      </c>
      <c r="G393" s="4">
        <v>76.228</v>
      </c>
      <c r="H393" s="6" t="s">
        <v>514</v>
      </c>
      <c r="I393" s="4">
        <v>2</v>
      </c>
      <c r="J393" s="4">
        <v>0.28424</v>
      </c>
      <c r="K393" s="4">
        <v>3</v>
      </c>
    </row>
    <row r="394" spans="1:11">
      <c r="A394" s="4" t="s">
        <v>513</v>
      </c>
      <c r="B394" s="4">
        <v>24</v>
      </c>
      <c r="C394" s="4" t="s">
        <v>12</v>
      </c>
      <c r="D394" s="4" t="str">
        <f>VLOOKUP(A:A,[1]Sheet1!$A:$B,2,0)</f>
        <v>small nuclear ribonucleoprotein f (snrnp-f), putative</v>
      </c>
      <c r="E394" s="4">
        <v>1</v>
      </c>
      <c r="F394" s="5">
        <v>0.0176546</v>
      </c>
      <c r="G394" s="4">
        <v>51.787</v>
      </c>
      <c r="H394" s="6" t="s">
        <v>515</v>
      </c>
      <c r="I394" s="4">
        <v>2</v>
      </c>
      <c r="J394" s="4">
        <v>0.51249</v>
      </c>
      <c r="K394" s="4">
        <v>4</v>
      </c>
    </row>
    <row r="395" spans="1:11">
      <c r="A395" s="4" t="s">
        <v>516</v>
      </c>
      <c r="B395" s="4">
        <v>478</v>
      </c>
      <c r="C395" s="4" t="s">
        <v>12</v>
      </c>
      <c r="D395" s="4" t="str">
        <f>VLOOKUP(A:A,[1]Sheet1!$A:$B,2,0)</f>
        <v>hypothetical protein</v>
      </c>
      <c r="E395" s="4">
        <v>1</v>
      </c>
      <c r="F395" s="5">
        <v>0.0591001</v>
      </c>
      <c r="G395" s="4">
        <v>46.426</v>
      </c>
      <c r="H395" s="6" t="s">
        <v>517</v>
      </c>
      <c r="I395" s="4">
        <v>2</v>
      </c>
      <c r="J395" s="4">
        <v>1.8348</v>
      </c>
      <c r="K395" s="4">
        <v>1</v>
      </c>
    </row>
    <row r="396" spans="1:11">
      <c r="A396" s="4" t="s">
        <v>518</v>
      </c>
      <c r="B396" s="4">
        <v>380</v>
      </c>
      <c r="C396" s="4" t="s">
        <v>12</v>
      </c>
      <c r="D396" s="4" t="str">
        <f>VLOOKUP(A:A,[1]Sheet1!$A:$B,2,0)</f>
        <v>lanthionine synthetase C family protein</v>
      </c>
      <c r="E396" s="4">
        <v>1</v>
      </c>
      <c r="F396" s="5">
        <v>0.000103243</v>
      </c>
      <c r="G396" s="4">
        <v>90.614</v>
      </c>
      <c r="H396" s="6" t="s">
        <v>519</v>
      </c>
      <c r="I396" s="4">
        <v>2</v>
      </c>
      <c r="J396" s="4">
        <v>-0.20491</v>
      </c>
      <c r="K396" s="4">
        <v>9</v>
      </c>
    </row>
    <row r="397" spans="1:11">
      <c r="A397" s="4" t="s">
        <v>520</v>
      </c>
      <c r="B397" s="4">
        <v>976</v>
      </c>
      <c r="C397" s="4" t="s">
        <v>12</v>
      </c>
      <c r="D397" s="4" t="str">
        <f>VLOOKUP(A:A,[1]Sheet1!$A:$B,2,0)</f>
        <v>Superkiller viralicidic activity 2 family 2, putative</v>
      </c>
      <c r="E397" s="4">
        <v>1</v>
      </c>
      <c r="F397" s="5">
        <v>0.00321941</v>
      </c>
      <c r="G397" s="4">
        <v>90.709</v>
      </c>
      <c r="H397" s="6" t="s">
        <v>521</v>
      </c>
      <c r="I397" s="4">
        <v>2</v>
      </c>
      <c r="J397" s="4">
        <v>-1.4622</v>
      </c>
      <c r="K397" s="4">
        <v>2</v>
      </c>
    </row>
    <row r="398" spans="1:11">
      <c r="A398" s="4" t="s">
        <v>520</v>
      </c>
      <c r="B398" s="4">
        <v>1186</v>
      </c>
      <c r="C398" s="4" t="s">
        <v>12</v>
      </c>
      <c r="D398" s="4" t="str">
        <f>VLOOKUP(A:A,[1]Sheet1!$A:$B,2,0)</f>
        <v>Superkiller viralicidic activity 2 family 2, putative</v>
      </c>
      <c r="E398" s="4">
        <v>1</v>
      </c>
      <c r="F398" s="5">
        <v>0.0225954</v>
      </c>
      <c r="G398" s="4">
        <v>71.877</v>
      </c>
      <c r="H398" s="6" t="s">
        <v>522</v>
      </c>
      <c r="I398" s="4">
        <v>2</v>
      </c>
      <c r="J398" s="4">
        <v>0.9142</v>
      </c>
      <c r="K398" s="4">
        <v>4</v>
      </c>
    </row>
    <row r="399" spans="1:11">
      <c r="A399" s="4" t="s">
        <v>520</v>
      </c>
      <c r="B399" s="4">
        <v>711</v>
      </c>
      <c r="C399" s="4" t="s">
        <v>12</v>
      </c>
      <c r="D399" s="4" t="str">
        <f>VLOOKUP(A:A,[1]Sheet1!$A:$B,2,0)</f>
        <v>Superkiller viralicidic activity 2 family 2, putative</v>
      </c>
      <c r="E399" s="4">
        <v>0.999493</v>
      </c>
      <c r="F399" s="5">
        <v>0.00469343</v>
      </c>
      <c r="G399" s="4">
        <v>46.352</v>
      </c>
      <c r="H399" s="6" t="s">
        <v>523</v>
      </c>
      <c r="I399" s="4">
        <v>3</v>
      </c>
      <c r="J399" s="4">
        <v>-0.3296</v>
      </c>
      <c r="K399" s="4">
        <v>1</v>
      </c>
    </row>
    <row r="400" spans="1:11">
      <c r="A400" s="4" t="s">
        <v>520</v>
      </c>
      <c r="B400" s="4">
        <v>293</v>
      </c>
      <c r="C400" s="4" t="s">
        <v>12</v>
      </c>
      <c r="D400" s="4" t="str">
        <f>VLOOKUP(A:A,[1]Sheet1!$A:$B,2,0)</f>
        <v>Superkiller viralicidic activity 2 family 2, putative</v>
      </c>
      <c r="E400" s="4">
        <v>1</v>
      </c>
      <c r="F400" s="5">
        <v>0.00491517</v>
      </c>
      <c r="G400" s="4">
        <v>83.206</v>
      </c>
      <c r="H400" s="6" t="s">
        <v>524</v>
      </c>
      <c r="I400" s="4">
        <v>2</v>
      </c>
      <c r="J400" s="4">
        <v>0.76644</v>
      </c>
      <c r="K400" s="4">
        <v>5</v>
      </c>
    </row>
    <row r="401" spans="1:11">
      <c r="A401" s="4" t="s">
        <v>525</v>
      </c>
      <c r="B401" s="4">
        <v>98</v>
      </c>
      <c r="C401" s="4" t="s">
        <v>12</v>
      </c>
      <c r="D401" s="4" t="str">
        <f>VLOOKUP(A:A,[1]Sheet1!$A:$B,2,0)</f>
        <v>protein phosphatase 2b regulatory subunit, putative</v>
      </c>
      <c r="E401" s="4">
        <v>1</v>
      </c>
      <c r="F401" s="5">
        <v>3.56627e-14</v>
      </c>
      <c r="G401" s="4">
        <v>164.81</v>
      </c>
      <c r="H401" s="6" t="s">
        <v>526</v>
      </c>
      <c r="I401" s="4">
        <v>2</v>
      </c>
      <c r="J401" s="4">
        <v>1.3647</v>
      </c>
      <c r="K401" s="4">
        <v>7</v>
      </c>
    </row>
    <row r="402" spans="1:11">
      <c r="A402" s="4" t="s">
        <v>525</v>
      </c>
      <c r="B402" s="4">
        <v>100</v>
      </c>
      <c r="C402" s="4" t="s">
        <v>12</v>
      </c>
      <c r="D402" s="4" t="str">
        <f>VLOOKUP(A:A,[1]Sheet1!$A:$B,2,0)</f>
        <v>protein phosphatase 2b regulatory subunit, putative</v>
      </c>
      <c r="E402" s="4">
        <v>1</v>
      </c>
      <c r="F402" s="5">
        <v>0.00111571</v>
      </c>
      <c r="G402" s="4">
        <v>75.736</v>
      </c>
      <c r="H402" s="6" t="s">
        <v>527</v>
      </c>
      <c r="I402" s="4">
        <v>2</v>
      </c>
      <c r="J402" s="4">
        <v>0.49088</v>
      </c>
      <c r="K402" s="4">
        <v>3</v>
      </c>
    </row>
    <row r="403" spans="1:11">
      <c r="A403" s="4" t="s">
        <v>528</v>
      </c>
      <c r="B403" s="4">
        <v>251</v>
      </c>
      <c r="C403" s="4" t="s">
        <v>12</v>
      </c>
      <c r="D403" s="4" t="str">
        <f>VLOOKUP(A:A,[1]Sheet1!$A:$B,2,0)</f>
        <v>UBA/TS-N domain-containing protein</v>
      </c>
      <c r="E403" s="4">
        <v>1</v>
      </c>
      <c r="F403" s="5">
        <v>0.000217984</v>
      </c>
      <c r="G403" s="4">
        <v>98.368</v>
      </c>
      <c r="H403" s="6" t="s">
        <v>529</v>
      </c>
      <c r="I403" s="4">
        <v>2</v>
      </c>
      <c r="J403" s="4">
        <v>-0.076461</v>
      </c>
      <c r="K403" s="4">
        <v>3</v>
      </c>
    </row>
    <row r="404" spans="1:11">
      <c r="A404" s="4" t="s">
        <v>530</v>
      </c>
      <c r="B404" s="4">
        <v>401</v>
      </c>
      <c r="C404" s="4" t="s">
        <v>12</v>
      </c>
      <c r="D404" s="4" t="str">
        <f>VLOOKUP(A:A,[1]Sheet1!$A:$B,2,0)</f>
        <v>Myb family DNA-binding domain-containing protein</v>
      </c>
      <c r="E404" s="4">
        <v>1</v>
      </c>
      <c r="F404" s="5">
        <v>0.0224828</v>
      </c>
      <c r="G404" s="4">
        <v>58.596</v>
      </c>
      <c r="H404" s="6" t="s">
        <v>531</v>
      </c>
      <c r="I404" s="4">
        <v>2</v>
      </c>
      <c r="J404" s="4">
        <v>1.7571</v>
      </c>
      <c r="K404" s="4">
        <v>1</v>
      </c>
    </row>
    <row r="405" spans="1:11">
      <c r="A405" s="4" t="s">
        <v>532</v>
      </c>
      <c r="B405" s="4">
        <v>808</v>
      </c>
      <c r="C405" s="4" t="s">
        <v>12</v>
      </c>
      <c r="D405" s="4" t="str">
        <f>VLOOKUP(A:A,[1]Sheet1!$A:$B,2,0)</f>
        <v>regulator of chromosome condensation RCC1</v>
      </c>
      <c r="E405" s="4">
        <v>1</v>
      </c>
      <c r="F405" s="5">
        <v>0.00201125</v>
      </c>
      <c r="G405" s="4">
        <v>72.2</v>
      </c>
      <c r="H405" s="6" t="s">
        <v>533</v>
      </c>
      <c r="I405" s="4">
        <v>2</v>
      </c>
      <c r="J405" s="4">
        <v>-0.21938</v>
      </c>
      <c r="K405" s="4">
        <v>3</v>
      </c>
    </row>
    <row r="406" spans="1:11">
      <c r="A406" s="4" t="s">
        <v>534</v>
      </c>
      <c r="B406" s="4">
        <v>126</v>
      </c>
      <c r="C406" s="4" t="s">
        <v>12</v>
      </c>
      <c r="D406" s="4" t="str">
        <f>VLOOKUP(A:A,[1]Sheet1!$A:$B,2,0)</f>
        <v>toxofilin</v>
      </c>
      <c r="E406" s="4">
        <v>1</v>
      </c>
      <c r="F406" s="5">
        <v>1.40587e-46</v>
      </c>
      <c r="G406" s="4">
        <v>211.37</v>
      </c>
      <c r="H406" s="6" t="s">
        <v>535</v>
      </c>
      <c r="I406" s="4">
        <v>2</v>
      </c>
      <c r="J406" s="4">
        <v>0.23433</v>
      </c>
      <c r="K406" s="4">
        <v>15</v>
      </c>
    </row>
    <row r="407" spans="1:11">
      <c r="A407" s="4" t="s">
        <v>536</v>
      </c>
      <c r="B407" s="4">
        <v>180</v>
      </c>
      <c r="C407" s="4" t="s">
        <v>12</v>
      </c>
      <c r="D407" s="4" t="str">
        <f>VLOOKUP(A:A,[1]Sheet1!$A:$B,2,0)</f>
        <v>hypothetical protein</v>
      </c>
      <c r="E407" s="4">
        <v>1</v>
      </c>
      <c r="F407" s="5">
        <v>0.006217</v>
      </c>
      <c r="G407" s="4">
        <v>107.59</v>
      </c>
      <c r="H407" s="6" t="s">
        <v>537</v>
      </c>
      <c r="I407" s="4">
        <v>2</v>
      </c>
      <c r="J407" s="4">
        <v>0.012274</v>
      </c>
      <c r="K407" s="4">
        <v>6</v>
      </c>
    </row>
    <row r="408" spans="1:11">
      <c r="A408" s="4" t="s">
        <v>536</v>
      </c>
      <c r="B408" s="4">
        <v>190</v>
      </c>
      <c r="C408" s="4" t="s">
        <v>12</v>
      </c>
      <c r="D408" s="4" t="str">
        <f>VLOOKUP(A:A,[1]Sheet1!$A:$B,2,0)</f>
        <v>hypothetical protein</v>
      </c>
      <c r="E408" s="4">
        <v>1</v>
      </c>
      <c r="F408" s="5">
        <v>0.000107243</v>
      </c>
      <c r="G408" s="4">
        <v>144.65</v>
      </c>
      <c r="H408" s="6" t="s">
        <v>538</v>
      </c>
      <c r="I408" s="4">
        <v>2</v>
      </c>
      <c r="J408" s="4">
        <v>0.6273</v>
      </c>
      <c r="K408" s="4">
        <v>6</v>
      </c>
    </row>
    <row r="409" spans="1:11">
      <c r="A409" s="4" t="s">
        <v>539</v>
      </c>
      <c r="B409" s="4">
        <v>3044</v>
      </c>
      <c r="C409" s="4" t="s">
        <v>12</v>
      </c>
      <c r="D409" s="4" t="str">
        <f>VLOOKUP(A:A,[1]Sheet1!$A:$B,2,0)</f>
        <v>Dopey, N-terminal domain-containing protein</v>
      </c>
      <c r="E409" s="4">
        <v>1</v>
      </c>
      <c r="F409" s="5">
        <v>0.0253433</v>
      </c>
      <c r="G409" s="4">
        <v>44.543</v>
      </c>
      <c r="H409" s="6" t="s">
        <v>540</v>
      </c>
      <c r="I409" s="4">
        <v>2</v>
      </c>
      <c r="J409" s="4">
        <v>0.63792</v>
      </c>
      <c r="K409" s="4">
        <v>1</v>
      </c>
    </row>
    <row r="410" spans="1:11">
      <c r="A410" s="4" t="s">
        <v>541</v>
      </c>
      <c r="B410" s="4">
        <v>389</v>
      </c>
      <c r="C410" s="4" t="s">
        <v>12</v>
      </c>
      <c r="D410" s="4" t="str">
        <f>VLOOKUP(A:A,[1]Sheet1!$A:$B,2,0)</f>
        <v>translation initiation factor IF-2, putative</v>
      </c>
      <c r="E410" s="4">
        <v>1</v>
      </c>
      <c r="F410" s="5">
        <v>0.0504038</v>
      </c>
      <c r="G410" s="4">
        <v>101.64</v>
      </c>
      <c r="H410" s="6" t="s">
        <v>542</v>
      </c>
      <c r="I410" s="4">
        <v>2</v>
      </c>
      <c r="J410" s="4">
        <v>-1.7313</v>
      </c>
      <c r="K410" s="4">
        <v>1</v>
      </c>
    </row>
    <row r="411" spans="1:11">
      <c r="A411" s="4" t="s">
        <v>541</v>
      </c>
      <c r="B411" s="4">
        <v>974</v>
      </c>
      <c r="C411" s="4" t="s">
        <v>12</v>
      </c>
      <c r="D411" s="4" t="str">
        <f>VLOOKUP(A:A,[1]Sheet1!$A:$B,2,0)</f>
        <v>translation initiation factor IF-2, putative</v>
      </c>
      <c r="E411" s="4">
        <v>1</v>
      </c>
      <c r="F411" s="5">
        <v>0.0392398</v>
      </c>
      <c r="G411" s="4">
        <v>40.154</v>
      </c>
      <c r="H411" s="6" t="s">
        <v>543</v>
      </c>
      <c r="I411" s="4">
        <v>2</v>
      </c>
      <c r="J411" s="4">
        <v>-0.83307</v>
      </c>
      <c r="K411" s="4">
        <v>1</v>
      </c>
    </row>
    <row r="412" spans="1:11">
      <c r="A412" s="4" t="s">
        <v>541</v>
      </c>
      <c r="B412" s="4">
        <v>1103</v>
      </c>
      <c r="C412" s="4" t="s">
        <v>12</v>
      </c>
      <c r="D412" s="4" t="str">
        <f>VLOOKUP(A:A,[1]Sheet1!$A:$B,2,0)</f>
        <v>translation initiation factor IF-2, putative</v>
      </c>
      <c r="E412" s="4">
        <v>1</v>
      </c>
      <c r="F412" s="5">
        <v>0.0142566</v>
      </c>
      <c r="G412" s="4">
        <v>77.046</v>
      </c>
      <c r="H412" s="6" t="s">
        <v>544</v>
      </c>
      <c r="I412" s="4">
        <v>2</v>
      </c>
      <c r="J412" s="4">
        <v>0.54674</v>
      </c>
      <c r="K412" s="4">
        <v>4</v>
      </c>
    </row>
    <row r="413" spans="1:11">
      <c r="A413" s="4" t="s">
        <v>545</v>
      </c>
      <c r="B413" s="4">
        <v>123</v>
      </c>
      <c r="C413" s="4" t="s">
        <v>12</v>
      </c>
      <c r="D413" s="4" t="str">
        <f>VLOOKUP(A:A,[1]Sheet1!$A:$B,2,0)</f>
        <v>DJ-1 family protein</v>
      </c>
      <c r="E413" s="4">
        <v>1</v>
      </c>
      <c r="F413" s="5">
        <v>0.0107417</v>
      </c>
      <c r="G413" s="4">
        <v>71.692</v>
      </c>
      <c r="H413" s="6" t="s">
        <v>546</v>
      </c>
      <c r="I413" s="4">
        <v>2</v>
      </c>
      <c r="J413" s="4">
        <v>1.0881</v>
      </c>
      <c r="K413" s="4">
        <v>3</v>
      </c>
    </row>
    <row r="414" spans="1:11">
      <c r="A414" s="4" t="s">
        <v>545</v>
      </c>
      <c r="B414" s="4">
        <v>242</v>
      </c>
      <c r="C414" s="4" t="s">
        <v>12</v>
      </c>
      <c r="D414" s="4" t="str">
        <f>VLOOKUP(A:A,[1]Sheet1!$A:$B,2,0)</f>
        <v>DJ-1 family protein</v>
      </c>
      <c r="E414" s="4">
        <v>1</v>
      </c>
      <c r="F414" s="5">
        <v>6.36921e-14</v>
      </c>
      <c r="G414" s="4">
        <v>160.52</v>
      </c>
      <c r="H414" s="6" t="s">
        <v>547</v>
      </c>
      <c r="I414" s="4">
        <v>3</v>
      </c>
      <c r="J414" s="4">
        <v>0.3906</v>
      </c>
      <c r="K414" s="4">
        <v>13</v>
      </c>
    </row>
    <row r="415" spans="1:11">
      <c r="A415" s="4" t="s">
        <v>548</v>
      </c>
      <c r="B415" s="4">
        <v>715</v>
      </c>
      <c r="C415" s="4" t="s">
        <v>12</v>
      </c>
      <c r="D415" s="4" t="str">
        <f>VLOOKUP(A:A,[1]Sheet1!$A:$B,2,0)</f>
        <v>hypothetical protein</v>
      </c>
      <c r="E415" s="4">
        <v>0.978641</v>
      </c>
      <c r="F415" s="5">
        <v>0.0497631</v>
      </c>
      <c r="G415" s="4">
        <v>77.058</v>
      </c>
      <c r="H415" s="6" t="s">
        <v>549</v>
      </c>
      <c r="I415" s="4">
        <v>2</v>
      </c>
      <c r="J415" s="4">
        <v>0.26699</v>
      </c>
      <c r="K415" s="4">
        <v>3</v>
      </c>
    </row>
    <row r="416" spans="1:11">
      <c r="A416" s="4" t="s">
        <v>550</v>
      </c>
      <c r="B416" s="4">
        <v>286</v>
      </c>
      <c r="C416" s="4" t="s">
        <v>12</v>
      </c>
      <c r="D416" s="4" t="str">
        <f>VLOOKUP(A:A,[1]Sheet1!$A:$B,2,0)</f>
        <v>facilitative glucose transporter GT1</v>
      </c>
      <c r="E416" s="4">
        <v>1</v>
      </c>
      <c r="F416" s="5">
        <v>0.00828364</v>
      </c>
      <c r="G416" s="4">
        <v>83.614</v>
      </c>
      <c r="H416" s="6" t="s">
        <v>551</v>
      </c>
      <c r="I416" s="4">
        <v>2</v>
      </c>
      <c r="J416" s="4">
        <v>-0.7127</v>
      </c>
      <c r="K416" s="4">
        <v>2</v>
      </c>
    </row>
    <row r="417" spans="1:11">
      <c r="A417" s="4" t="s">
        <v>550</v>
      </c>
      <c r="B417" s="4">
        <v>505</v>
      </c>
      <c r="C417" s="4" t="s">
        <v>12</v>
      </c>
      <c r="D417" s="4" t="str">
        <f>VLOOKUP(A:A,[1]Sheet1!$A:$B,2,0)</f>
        <v>facilitative glucose transporter GT1</v>
      </c>
      <c r="E417" s="4">
        <v>1</v>
      </c>
      <c r="F417" s="5">
        <v>1.23248e-7</v>
      </c>
      <c r="G417" s="4">
        <v>114.72</v>
      </c>
      <c r="H417" s="6" t="s">
        <v>552</v>
      </c>
      <c r="I417" s="4">
        <v>2</v>
      </c>
      <c r="J417" s="4">
        <v>-0.39975</v>
      </c>
      <c r="K417" s="4">
        <v>4</v>
      </c>
    </row>
    <row r="418" spans="1:11">
      <c r="A418" s="4" t="s">
        <v>553</v>
      </c>
      <c r="B418" s="4">
        <v>172</v>
      </c>
      <c r="C418" s="4" t="s">
        <v>12</v>
      </c>
      <c r="D418" s="4" t="str">
        <f>VLOOKUP(A:A,[1]Sheet1!$A:$B,2,0)</f>
        <v>GTP-binding protein, putative</v>
      </c>
      <c r="E418" s="4">
        <v>1</v>
      </c>
      <c r="F418" s="5">
        <v>0.0272004</v>
      </c>
      <c r="G418" s="4">
        <v>46.462</v>
      </c>
      <c r="H418" s="6" t="s">
        <v>554</v>
      </c>
      <c r="I418" s="4">
        <v>2</v>
      </c>
      <c r="J418" s="4">
        <v>-3.119</v>
      </c>
      <c r="K418" s="4">
        <v>1</v>
      </c>
    </row>
    <row r="419" spans="1:11">
      <c r="A419" s="4" t="s">
        <v>553</v>
      </c>
      <c r="B419" s="4">
        <v>142</v>
      </c>
      <c r="C419" s="4" t="s">
        <v>12</v>
      </c>
      <c r="D419" s="4" t="str">
        <f>VLOOKUP(A:A,[1]Sheet1!$A:$B,2,0)</f>
        <v>GTP-binding protein, putative</v>
      </c>
      <c r="E419" s="4">
        <v>1</v>
      </c>
      <c r="F419" s="5">
        <v>1.34744e-37</v>
      </c>
      <c r="G419" s="4">
        <v>130.48</v>
      </c>
      <c r="H419" s="6" t="s">
        <v>555</v>
      </c>
      <c r="I419" s="4">
        <v>3</v>
      </c>
      <c r="J419" s="4">
        <v>0.58173</v>
      </c>
      <c r="K419" s="4">
        <v>2</v>
      </c>
    </row>
    <row r="420" spans="1:11">
      <c r="A420" s="4" t="s">
        <v>553</v>
      </c>
      <c r="B420" s="4">
        <v>198</v>
      </c>
      <c r="C420" s="4" t="s">
        <v>12</v>
      </c>
      <c r="D420" s="4" t="str">
        <f>VLOOKUP(A:A,[1]Sheet1!$A:$B,2,0)</f>
        <v>GTP-binding protein, putative</v>
      </c>
      <c r="E420" s="4">
        <v>1</v>
      </c>
      <c r="F420" s="5">
        <v>0.00514778</v>
      </c>
      <c r="G420" s="4">
        <v>42.336</v>
      </c>
      <c r="H420" s="6" t="s">
        <v>556</v>
      </c>
      <c r="I420" s="4">
        <v>3</v>
      </c>
      <c r="J420" s="4">
        <v>0.16422</v>
      </c>
      <c r="K420" s="4">
        <v>1</v>
      </c>
    </row>
    <row r="421" spans="1:11">
      <c r="A421" s="4" t="s">
        <v>553</v>
      </c>
      <c r="B421" s="4">
        <v>368</v>
      </c>
      <c r="C421" s="4" t="s">
        <v>12</v>
      </c>
      <c r="D421" s="4" t="str">
        <f>VLOOKUP(A:A,[1]Sheet1!$A:$B,2,0)</f>
        <v>GTP-binding protein, putative</v>
      </c>
      <c r="E421" s="4">
        <v>1</v>
      </c>
      <c r="F421" s="5">
        <v>0.00190315</v>
      </c>
      <c r="G421" s="4">
        <v>126.28</v>
      </c>
      <c r="H421" s="6" t="s">
        <v>557</v>
      </c>
      <c r="I421" s="4">
        <v>2</v>
      </c>
      <c r="J421" s="4">
        <v>0.49474</v>
      </c>
      <c r="K421" s="4">
        <v>6</v>
      </c>
    </row>
    <row r="422" spans="1:11">
      <c r="A422" s="4" t="s">
        <v>553</v>
      </c>
      <c r="B422" s="4">
        <v>284</v>
      </c>
      <c r="C422" s="4" t="s">
        <v>12</v>
      </c>
      <c r="D422" s="4" t="str">
        <f>VLOOKUP(A:A,[1]Sheet1!$A:$B,2,0)</f>
        <v>GTP-binding protein, putative</v>
      </c>
      <c r="E422" s="4">
        <v>1</v>
      </c>
      <c r="F422" s="5">
        <v>0.0137147</v>
      </c>
      <c r="G422" s="4">
        <v>54.066</v>
      </c>
      <c r="H422" s="6" t="s">
        <v>558</v>
      </c>
      <c r="I422" s="4">
        <v>2</v>
      </c>
      <c r="J422" s="4">
        <v>0.46846</v>
      </c>
      <c r="K422" s="4">
        <v>2</v>
      </c>
    </row>
    <row r="423" spans="1:11">
      <c r="A423" s="4" t="s">
        <v>553</v>
      </c>
      <c r="B423" s="4">
        <v>12</v>
      </c>
      <c r="C423" s="4" t="s">
        <v>12</v>
      </c>
      <c r="D423" s="4" t="str">
        <f>VLOOKUP(A:A,[1]Sheet1!$A:$B,2,0)</f>
        <v>GTP-binding protein, putative</v>
      </c>
      <c r="E423" s="4">
        <v>1</v>
      </c>
      <c r="F423" s="5">
        <v>0.00199527</v>
      </c>
      <c r="G423" s="4">
        <v>67.08</v>
      </c>
      <c r="H423" s="6" t="s">
        <v>559</v>
      </c>
      <c r="I423" s="4">
        <v>2</v>
      </c>
      <c r="J423" s="4">
        <v>1.8741</v>
      </c>
      <c r="K423" s="4">
        <v>1</v>
      </c>
    </row>
    <row r="424" spans="1:11">
      <c r="A424" s="4" t="s">
        <v>560</v>
      </c>
      <c r="B424" s="4">
        <v>224</v>
      </c>
      <c r="C424" s="4" t="s">
        <v>12</v>
      </c>
      <c r="D424" s="4" t="str">
        <f>VLOOKUP(A:A,[1]Sheet1!$A:$B,2,0)</f>
        <v>4'-phosphopantetheinyl transferase superfamily protein</v>
      </c>
      <c r="E424" s="4">
        <v>1</v>
      </c>
      <c r="F424" s="5">
        <v>0.000992643</v>
      </c>
      <c r="G424" s="4">
        <v>80.758</v>
      </c>
      <c r="H424" s="6" t="s">
        <v>561</v>
      </c>
      <c r="I424" s="4">
        <v>2</v>
      </c>
      <c r="J424" s="4">
        <v>0.45191</v>
      </c>
      <c r="K424" s="4">
        <v>3</v>
      </c>
    </row>
    <row r="425" spans="1:11">
      <c r="A425" s="4" t="s">
        <v>562</v>
      </c>
      <c r="B425" s="4">
        <v>625</v>
      </c>
      <c r="C425" s="4" t="s">
        <v>12</v>
      </c>
      <c r="D425" s="4" t="str">
        <f>VLOOKUP(A:A,[1]Sheet1!$A:$B,2,0)</f>
        <v>peptidase M16 inactive domain-containing protein</v>
      </c>
      <c r="E425" s="4">
        <v>1</v>
      </c>
      <c r="F425" s="5">
        <v>0.000202484</v>
      </c>
      <c r="G425" s="4">
        <v>50.916</v>
      </c>
      <c r="H425" s="6" t="s">
        <v>563</v>
      </c>
      <c r="I425" s="4">
        <v>3</v>
      </c>
      <c r="J425" s="4">
        <v>0.26889</v>
      </c>
      <c r="K425" s="4">
        <v>1</v>
      </c>
    </row>
    <row r="426" spans="1:11">
      <c r="A426" s="4" t="s">
        <v>562</v>
      </c>
      <c r="B426" s="4">
        <v>1029</v>
      </c>
      <c r="C426" s="4" t="s">
        <v>12</v>
      </c>
      <c r="D426" s="4" t="str">
        <f>VLOOKUP(A:A,[1]Sheet1!$A:$B,2,0)</f>
        <v>peptidase M16 inactive domain-containing protein</v>
      </c>
      <c r="E426" s="4">
        <v>1</v>
      </c>
      <c r="F426" s="5">
        <v>0.00950751</v>
      </c>
      <c r="G426" s="4">
        <v>77.741</v>
      </c>
      <c r="H426" s="6" t="s">
        <v>564</v>
      </c>
      <c r="I426" s="4">
        <v>2</v>
      </c>
      <c r="J426" s="4">
        <v>1.4017</v>
      </c>
      <c r="K426" s="4">
        <v>4</v>
      </c>
    </row>
    <row r="427" spans="1:11">
      <c r="A427" s="4" t="s">
        <v>562</v>
      </c>
      <c r="B427" s="4">
        <v>388</v>
      </c>
      <c r="C427" s="4" t="s">
        <v>12</v>
      </c>
      <c r="D427" s="4" t="str">
        <f>VLOOKUP(A:A,[1]Sheet1!$A:$B,2,0)</f>
        <v>peptidase M16 inactive domain-containing protein</v>
      </c>
      <c r="E427" s="4">
        <v>1</v>
      </c>
      <c r="F427" s="5">
        <v>0.000206624</v>
      </c>
      <c r="G427" s="4">
        <v>109.66</v>
      </c>
      <c r="H427" s="6" t="s">
        <v>565</v>
      </c>
      <c r="I427" s="4">
        <v>2</v>
      </c>
      <c r="J427" s="4">
        <v>0.57312</v>
      </c>
      <c r="K427" s="4">
        <v>5</v>
      </c>
    </row>
    <row r="428" spans="1:11">
      <c r="A428" s="4" t="s">
        <v>566</v>
      </c>
      <c r="B428" s="4">
        <v>122</v>
      </c>
      <c r="C428" s="4" t="s">
        <v>12</v>
      </c>
      <c r="D428" s="4" t="str">
        <f>VLOOKUP(A:A,[1]Sheet1!$A:$B,2,0)</f>
        <v>small GTP binding protein rab1a, putative</v>
      </c>
      <c r="E428" s="4">
        <v>1</v>
      </c>
      <c r="F428" s="5">
        <v>0.00110639</v>
      </c>
      <c r="G428" s="4">
        <v>88.021</v>
      </c>
      <c r="H428" s="6" t="s">
        <v>567</v>
      </c>
      <c r="I428" s="4">
        <v>2</v>
      </c>
      <c r="J428" s="4">
        <v>-1.0216</v>
      </c>
      <c r="K428" s="4">
        <v>3</v>
      </c>
    </row>
    <row r="429" spans="1:11">
      <c r="A429" s="4" t="s">
        <v>566</v>
      </c>
      <c r="B429" s="4">
        <v>58</v>
      </c>
      <c r="C429" s="4" t="s">
        <v>12</v>
      </c>
      <c r="D429" s="4" t="str">
        <f>VLOOKUP(A:A,[1]Sheet1!$A:$B,2,0)</f>
        <v>small GTP binding protein rab1a, putative</v>
      </c>
      <c r="E429" s="4">
        <v>1</v>
      </c>
      <c r="F429" s="5">
        <v>9.65092e-6</v>
      </c>
      <c r="G429" s="4">
        <v>104.95</v>
      </c>
      <c r="H429" s="6" t="s">
        <v>568</v>
      </c>
      <c r="I429" s="4">
        <v>2</v>
      </c>
      <c r="J429" s="4">
        <v>0.52353</v>
      </c>
      <c r="K429" s="4">
        <v>4</v>
      </c>
    </row>
    <row r="430" spans="1:11">
      <c r="A430" s="4" t="s">
        <v>566</v>
      </c>
      <c r="B430" s="4">
        <v>2</v>
      </c>
      <c r="C430" s="4" t="s">
        <v>12</v>
      </c>
      <c r="D430" s="4" t="str">
        <f>VLOOKUP(A:A,[1]Sheet1!$A:$B,2,0)</f>
        <v>small GTP binding protein rab1a, putative</v>
      </c>
      <c r="E430" s="4">
        <v>1</v>
      </c>
      <c r="F430" s="5">
        <v>0.00025775</v>
      </c>
      <c r="G430" s="4">
        <v>72.2</v>
      </c>
      <c r="H430" s="6" t="s">
        <v>569</v>
      </c>
      <c r="I430" s="4">
        <v>2</v>
      </c>
      <c r="J430" s="4">
        <v>-0.67919</v>
      </c>
      <c r="K430" s="4">
        <v>3</v>
      </c>
    </row>
    <row r="431" spans="1:11">
      <c r="A431" s="4" t="s">
        <v>566</v>
      </c>
      <c r="B431" s="4">
        <v>55</v>
      </c>
      <c r="C431" s="4" t="s">
        <v>12</v>
      </c>
      <c r="D431" s="4" t="str">
        <f>VLOOKUP(A:A,[1]Sheet1!$A:$B,2,0)</f>
        <v>small GTP binding protein rab1a, putative</v>
      </c>
      <c r="E431" s="4">
        <v>1</v>
      </c>
      <c r="F431" s="5">
        <v>0.0105173</v>
      </c>
      <c r="G431" s="4">
        <v>52.391</v>
      </c>
      <c r="H431" s="6" t="s">
        <v>570</v>
      </c>
      <c r="I431" s="4">
        <v>2</v>
      </c>
      <c r="J431" s="4">
        <v>-0.90049</v>
      </c>
      <c r="K431" s="4">
        <v>1</v>
      </c>
    </row>
    <row r="432" spans="1:11">
      <c r="A432" s="4" t="s">
        <v>571</v>
      </c>
      <c r="B432" s="4">
        <v>166</v>
      </c>
      <c r="C432" s="4" t="s">
        <v>12</v>
      </c>
      <c r="D432" s="4" t="str">
        <f>VLOOKUP(A:A,[1]Sheet1!$A:$B,2,0)</f>
        <v>hydrolase, NUDIX family protein</v>
      </c>
      <c r="E432" s="4">
        <v>1</v>
      </c>
      <c r="F432" s="5">
        <v>9.64097e-6</v>
      </c>
      <c r="G432" s="4">
        <v>65.423</v>
      </c>
      <c r="H432" s="6" t="s">
        <v>572</v>
      </c>
      <c r="I432" s="4">
        <v>3</v>
      </c>
      <c r="J432" s="4">
        <v>1.1326</v>
      </c>
      <c r="K432" s="4">
        <v>1</v>
      </c>
    </row>
    <row r="433" spans="1:11">
      <c r="A433" s="4" t="s">
        <v>573</v>
      </c>
      <c r="B433" s="4">
        <v>265</v>
      </c>
      <c r="C433" s="4" t="s">
        <v>12</v>
      </c>
      <c r="D433" s="4" t="str">
        <f>VLOOKUP(A:A,[1]Sheet1!$A:$B,2,0)</f>
        <v>glycoprotein</v>
      </c>
      <c r="E433" s="4">
        <v>1</v>
      </c>
      <c r="F433" s="5">
        <v>5.07459e-14</v>
      </c>
      <c r="G433" s="4">
        <v>178.65</v>
      </c>
      <c r="H433" s="6" t="s">
        <v>574</v>
      </c>
      <c r="I433" s="4">
        <v>2</v>
      </c>
      <c r="J433" s="4">
        <v>-0.80887</v>
      </c>
      <c r="K433" s="4">
        <v>7</v>
      </c>
    </row>
    <row r="434" spans="1:11">
      <c r="A434" s="4" t="s">
        <v>573</v>
      </c>
      <c r="B434" s="4">
        <v>276</v>
      </c>
      <c r="C434" s="4" t="s">
        <v>12</v>
      </c>
      <c r="D434" s="4" t="str">
        <f>VLOOKUP(A:A,[1]Sheet1!$A:$B,2,0)</f>
        <v>glycoprotein</v>
      </c>
      <c r="E434" s="4">
        <v>1</v>
      </c>
      <c r="F434" s="5">
        <v>0.000965829</v>
      </c>
      <c r="G434" s="4">
        <v>102.51</v>
      </c>
      <c r="H434" s="6" t="s">
        <v>575</v>
      </c>
      <c r="I434" s="4">
        <v>2</v>
      </c>
      <c r="J434" s="4">
        <v>-1.2796</v>
      </c>
      <c r="K434" s="4">
        <v>4</v>
      </c>
    </row>
    <row r="435" spans="1:11">
      <c r="A435" s="4" t="s">
        <v>573</v>
      </c>
      <c r="B435" s="4">
        <v>214</v>
      </c>
      <c r="C435" s="4" t="s">
        <v>12</v>
      </c>
      <c r="D435" s="4" t="str">
        <f>VLOOKUP(A:A,[1]Sheet1!$A:$B,2,0)</f>
        <v>glycoprotein</v>
      </c>
      <c r="E435" s="4">
        <v>1</v>
      </c>
      <c r="F435" s="5">
        <v>5.06733e-6</v>
      </c>
      <c r="G435" s="4">
        <v>157.68</v>
      </c>
      <c r="H435" s="6" t="s">
        <v>576</v>
      </c>
      <c r="I435" s="4">
        <v>2</v>
      </c>
      <c r="J435" s="4">
        <v>-0.21027</v>
      </c>
      <c r="K435" s="4">
        <v>9</v>
      </c>
    </row>
    <row r="436" spans="1:11">
      <c r="A436" s="4" t="s">
        <v>573</v>
      </c>
      <c r="B436" s="4">
        <v>122</v>
      </c>
      <c r="C436" s="4" t="s">
        <v>12</v>
      </c>
      <c r="D436" s="4" t="str">
        <f>VLOOKUP(A:A,[1]Sheet1!$A:$B,2,0)</f>
        <v>glycoprotein</v>
      </c>
      <c r="E436" s="4">
        <v>1</v>
      </c>
      <c r="F436" s="5">
        <v>3.11758e-30</v>
      </c>
      <c r="G436" s="4">
        <v>143.4</v>
      </c>
      <c r="H436" s="6" t="s">
        <v>577</v>
      </c>
      <c r="I436" s="4">
        <v>3</v>
      </c>
      <c r="J436" s="4">
        <v>-0.11384</v>
      </c>
      <c r="K436" s="4">
        <v>7</v>
      </c>
    </row>
    <row r="437" spans="1:11">
      <c r="A437" s="4" t="s">
        <v>573</v>
      </c>
      <c r="B437" s="4">
        <v>275</v>
      </c>
      <c r="C437" s="4" t="s">
        <v>12</v>
      </c>
      <c r="D437" s="4" t="str">
        <f>VLOOKUP(A:A,[1]Sheet1!$A:$B,2,0)</f>
        <v>glycoprotein</v>
      </c>
      <c r="E437" s="4">
        <v>1</v>
      </c>
      <c r="F437" s="5">
        <v>0.00346915</v>
      </c>
      <c r="G437" s="4">
        <v>98.523</v>
      </c>
      <c r="H437" s="6" t="s">
        <v>578</v>
      </c>
      <c r="I437" s="4">
        <v>2</v>
      </c>
      <c r="J437" s="4">
        <v>0.19626</v>
      </c>
      <c r="K437" s="4">
        <v>6</v>
      </c>
    </row>
    <row r="438" spans="1:11">
      <c r="A438" s="4" t="s">
        <v>579</v>
      </c>
      <c r="B438" s="4">
        <v>127</v>
      </c>
      <c r="C438" s="4" t="s">
        <v>12</v>
      </c>
      <c r="D438" s="4" t="str">
        <f>VLOOKUP(A:A,[1]Sheet1!$A:$B,2,0)</f>
        <v>G-patch domain-containing protein</v>
      </c>
      <c r="E438" s="4">
        <v>1</v>
      </c>
      <c r="F438" s="5">
        <v>0.00736242</v>
      </c>
      <c r="G438" s="4">
        <v>47.302</v>
      </c>
      <c r="H438" s="6" t="s">
        <v>580</v>
      </c>
      <c r="I438" s="4">
        <v>2</v>
      </c>
      <c r="J438" s="4">
        <v>-1.5503</v>
      </c>
      <c r="K438" s="4">
        <v>1</v>
      </c>
    </row>
    <row r="439" spans="1:11">
      <c r="A439" s="4" t="s">
        <v>581</v>
      </c>
      <c r="B439" s="4">
        <v>670</v>
      </c>
      <c r="C439" s="4" t="s">
        <v>12</v>
      </c>
      <c r="D439" s="4" t="str">
        <f>VLOOKUP(A:A,[1]Sheet1!$A:$B,2,0)</f>
        <v>AP2 domain transcription factor AP2X-7</v>
      </c>
      <c r="E439" s="4">
        <v>1</v>
      </c>
      <c r="F439" s="5">
        <v>0.0170198</v>
      </c>
      <c r="G439" s="4">
        <v>51.276</v>
      </c>
      <c r="H439" s="6" t="s">
        <v>582</v>
      </c>
      <c r="I439" s="4">
        <v>2</v>
      </c>
      <c r="J439" s="4">
        <v>1.0412</v>
      </c>
      <c r="K439" s="4">
        <v>2</v>
      </c>
    </row>
    <row r="440" spans="1:11">
      <c r="A440" s="4" t="s">
        <v>583</v>
      </c>
      <c r="B440" s="4">
        <v>27</v>
      </c>
      <c r="C440" s="4" t="s">
        <v>12</v>
      </c>
      <c r="D440" s="4" t="str">
        <f>VLOOKUP(A:A,[1]Sheet1!$A:$B,2,0)</f>
        <v>hypothetical protein</v>
      </c>
      <c r="E440" s="4">
        <v>1</v>
      </c>
      <c r="F440" s="5">
        <v>1.02584e-10</v>
      </c>
      <c r="G440" s="4">
        <v>98.562</v>
      </c>
      <c r="H440" s="6" t="s">
        <v>584</v>
      </c>
      <c r="I440" s="4">
        <v>3</v>
      </c>
      <c r="J440" s="4">
        <v>-1.7053</v>
      </c>
      <c r="K440" s="4">
        <v>3</v>
      </c>
    </row>
    <row r="441" spans="1:11">
      <c r="A441" s="4" t="s">
        <v>585</v>
      </c>
      <c r="B441" s="4">
        <v>92</v>
      </c>
      <c r="C441" s="4" t="s">
        <v>12</v>
      </c>
      <c r="D441" s="4" t="str">
        <f>VLOOKUP(A:A,[1]Sheet1!$A:$B,2,0)</f>
        <v>MIC2-associated protein M2AP</v>
      </c>
      <c r="E441" s="4">
        <v>1</v>
      </c>
      <c r="F441" s="5">
        <v>5.04192e-30</v>
      </c>
      <c r="G441" s="4">
        <v>118.63</v>
      </c>
      <c r="H441" s="6" t="s">
        <v>586</v>
      </c>
      <c r="I441" s="4">
        <v>3</v>
      </c>
      <c r="J441" s="4">
        <v>0.73037</v>
      </c>
      <c r="K441" s="4">
        <v>3</v>
      </c>
    </row>
    <row r="442" spans="1:11">
      <c r="A442" s="4" t="s">
        <v>585</v>
      </c>
      <c r="B442" s="4">
        <v>139</v>
      </c>
      <c r="C442" s="4" t="s">
        <v>12</v>
      </c>
      <c r="D442" s="4" t="str">
        <f>VLOOKUP(A:A,[1]Sheet1!$A:$B,2,0)</f>
        <v>MIC2-associated protein M2AP</v>
      </c>
      <c r="E442" s="4">
        <v>1</v>
      </c>
      <c r="F442" s="5">
        <v>2.61157e-79</v>
      </c>
      <c r="G442" s="4">
        <v>211.13</v>
      </c>
      <c r="H442" s="6" t="s">
        <v>587</v>
      </c>
      <c r="I442" s="4">
        <v>2</v>
      </c>
      <c r="J442" s="4">
        <v>0.28063</v>
      </c>
      <c r="K442" s="4">
        <v>12</v>
      </c>
    </row>
    <row r="443" spans="1:11">
      <c r="A443" s="4" t="s">
        <v>585</v>
      </c>
      <c r="B443" s="4">
        <v>110</v>
      </c>
      <c r="C443" s="4" t="s">
        <v>12</v>
      </c>
      <c r="D443" s="4" t="str">
        <f>VLOOKUP(A:A,[1]Sheet1!$A:$B,2,0)</f>
        <v>MIC2-associated protein M2AP</v>
      </c>
      <c r="E443" s="4">
        <v>1</v>
      </c>
      <c r="F443" s="5">
        <v>7.91948e-9</v>
      </c>
      <c r="G443" s="4">
        <v>88.176</v>
      </c>
      <c r="H443" s="6" t="s">
        <v>588</v>
      </c>
      <c r="I443" s="4">
        <v>3</v>
      </c>
      <c r="J443" s="4">
        <v>-1.9551</v>
      </c>
      <c r="K443" s="4">
        <v>4</v>
      </c>
    </row>
    <row r="444" spans="1:11">
      <c r="A444" s="4" t="s">
        <v>589</v>
      </c>
      <c r="B444" s="4">
        <v>67</v>
      </c>
      <c r="C444" s="4" t="s">
        <v>12</v>
      </c>
      <c r="D444" s="4" t="str">
        <f>VLOOKUP(A:A,[1]Sheet1!$A:$B,2,0)</f>
        <v>small GTP-binding protein sar1, putative</v>
      </c>
      <c r="E444" s="4">
        <v>1</v>
      </c>
      <c r="F444" s="5">
        <v>0.000143408</v>
      </c>
      <c r="G444" s="4">
        <v>81.904</v>
      </c>
      <c r="H444" s="6" t="s">
        <v>590</v>
      </c>
      <c r="I444" s="4">
        <v>3</v>
      </c>
      <c r="J444" s="4">
        <v>-1.0544</v>
      </c>
      <c r="K444" s="4">
        <v>6</v>
      </c>
    </row>
    <row r="445" spans="1:11">
      <c r="A445" s="4" t="s">
        <v>589</v>
      </c>
      <c r="B445" s="4">
        <v>63</v>
      </c>
      <c r="C445" s="4" t="s">
        <v>12</v>
      </c>
      <c r="D445" s="4" t="str">
        <f>VLOOKUP(A:A,[1]Sheet1!$A:$B,2,0)</f>
        <v>small GTP-binding protein sar1, putative</v>
      </c>
      <c r="E445" s="4">
        <v>1</v>
      </c>
      <c r="F445" s="5">
        <v>1.30806e-8</v>
      </c>
      <c r="G445" s="4">
        <v>76.301</v>
      </c>
      <c r="H445" s="6" t="s">
        <v>591</v>
      </c>
      <c r="I445" s="4">
        <v>4</v>
      </c>
      <c r="J445" s="4">
        <v>0.63213</v>
      </c>
      <c r="K445" s="4">
        <v>9</v>
      </c>
    </row>
    <row r="446" spans="1:11">
      <c r="A446" s="4" t="s">
        <v>589</v>
      </c>
      <c r="B446" s="4">
        <v>41</v>
      </c>
      <c r="C446" s="4" t="s">
        <v>12</v>
      </c>
      <c r="D446" s="4" t="str">
        <f>VLOOKUP(A:A,[1]Sheet1!$A:$B,2,0)</f>
        <v>small GTP-binding protein sar1, putative</v>
      </c>
      <c r="E446" s="4">
        <v>1</v>
      </c>
      <c r="F446" s="5">
        <v>0.000839333</v>
      </c>
      <c r="G446" s="4">
        <v>56.551</v>
      </c>
      <c r="H446" s="6" t="s">
        <v>592</v>
      </c>
      <c r="I446" s="4">
        <v>3</v>
      </c>
      <c r="J446" s="4">
        <v>-0.75307</v>
      </c>
      <c r="K446" s="4">
        <v>4</v>
      </c>
    </row>
    <row r="447" spans="1:11">
      <c r="A447" s="4" t="s">
        <v>593</v>
      </c>
      <c r="B447" s="4">
        <v>131</v>
      </c>
      <c r="C447" s="4" t="s">
        <v>12</v>
      </c>
      <c r="D447" s="4" t="str">
        <f>VLOOKUP(A:A,[1]Sheet1!$A:$B,2,0)</f>
        <v>hypothetical protein</v>
      </c>
      <c r="E447" s="4">
        <v>1</v>
      </c>
      <c r="F447" s="5">
        <v>0.000559057</v>
      </c>
      <c r="G447" s="4">
        <v>88.596</v>
      </c>
      <c r="H447" s="6" t="s">
        <v>594</v>
      </c>
      <c r="I447" s="4">
        <v>2</v>
      </c>
      <c r="J447" s="4">
        <v>0.62814</v>
      </c>
      <c r="K447" s="4">
        <v>4</v>
      </c>
    </row>
    <row r="448" spans="1:11">
      <c r="A448" s="4" t="s">
        <v>595</v>
      </c>
      <c r="B448" s="4">
        <v>610</v>
      </c>
      <c r="C448" s="4" t="s">
        <v>12</v>
      </c>
      <c r="D448" s="4" t="str">
        <f>VLOOKUP(A:A,[1]Sheet1!$A:$B,2,0)</f>
        <v>carbamoylphosphate synthetase</v>
      </c>
      <c r="E448" s="4">
        <v>1</v>
      </c>
      <c r="F448" s="5">
        <v>0.000373705</v>
      </c>
      <c r="G448" s="4">
        <v>96.82</v>
      </c>
      <c r="H448" s="6" t="s">
        <v>596</v>
      </c>
      <c r="I448" s="4">
        <v>2</v>
      </c>
      <c r="J448" s="4">
        <v>-0.45381</v>
      </c>
      <c r="K448" s="4">
        <v>6</v>
      </c>
    </row>
    <row r="449" spans="1:11">
      <c r="A449" s="4" t="s">
        <v>595</v>
      </c>
      <c r="B449" s="4">
        <v>1382</v>
      </c>
      <c r="C449" s="4" t="s">
        <v>12</v>
      </c>
      <c r="D449" s="4" t="str">
        <f>VLOOKUP(A:A,[1]Sheet1!$A:$B,2,0)</f>
        <v>carbamoylphosphate synthetase</v>
      </c>
      <c r="E449" s="4">
        <v>1</v>
      </c>
      <c r="F449" s="5">
        <v>0.00914218</v>
      </c>
      <c r="G449" s="4">
        <v>81.297</v>
      </c>
      <c r="H449" s="6" t="s">
        <v>597</v>
      </c>
      <c r="I449" s="4">
        <v>2</v>
      </c>
      <c r="J449" s="4">
        <v>0.90575</v>
      </c>
      <c r="K449" s="4">
        <v>3</v>
      </c>
    </row>
    <row r="450" spans="1:11">
      <c r="A450" s="4" t="s">
        <v>595</v>
      </c>
      <c r="B450" s="4">
        <v>267</v>
      </c>
      <c r="C450" s="4" t="s">
        <v>12</v>
      </c>
      <c r="D450" s="4" t="str">
        <f>VLOOKUP(A:A,[1]Sheet1!$A:$B,2,0)</f>
        <v>carbamoylphosphate synthetase</v>
      </c>
      <c r="E450" s="4">
        <v>1</v>
      </c>
      <c r="F450" s="5">
        <v>0.00183309</v>
      </c>
      <c r="G450" s="4">
        <v>63.091</v>
      </c>
      <c r="H450" s="6" t="s">
        <v>598</v>
      </c>
      <c r="I450" s="4">
        <v>2</v>
      </c>
      <c r="J450" s="4">
        <v>1.8639</v>
      </c>
      <c r="K450" s="4">
        <v>2</v>
      </c>
    </row>
    <row r="451" spans="1:11">
      <c r="A451" s="4" t="s">
        <v>595</v>
      </c>
      <c r="B451" s="4">
        <v>979</v>
      </c>
      <c r="C451" s="4" t="s">
        <v>12</v>
      </c>
      <c r="D451" s="4" t="str">
        <f>VLOOKUP(A:A,[1]Sheet1!$A:$B,2,0)</f>
        <v>carbamoylphosphate synthetase</v>
      </c>
      <c r="E451" s="4">
        <v>1</v>
      </c>
      <c r="F451" s="5">
        <v>0.00368185</v>
      </c>
      <c r="G451" s="4">
        <v>72.325</v>
      </c>
      <c r="H451" s="6" t="s">
        <v>599</v>
      </c>
      <c r="I451" s="4">
        <v>2</v>
      </c>
      <c r="J451" s="4">
        <v>2.8296</v>
      </c>
      <c r="K451" s="4">
        <v>2</v>
      </c>
    </row>
    <row r="452" spans="1:11">
      <c r="A452" s="4" t="s">
        <v>595</v>
      </c>
      <c r="B452" s="4">
        <v>617</v>
      </c>
      <c r="C452" s="4" t="s">
        <v>12</v>
      </c>
      <c r="D452" s="4" t="str">
        <f>VLOOKUP(A:A,[1]Sheet1!$A:$B,2,0)</f>
        <v>carbamoylphosphate synthetase</v>
      </c>
      <c r="E452" s="4">
        <v>1</v>
      </c>
      <c r="F452" s="5">
        <v>4.28562e-19</v>
      </c>
      <c r="G452" s="4">
        <v>110.6</v>
      </c>
      <c r="H452" s="6" t="s">
        <v>600</v>
      </c>
      <c r="I452" s="4">
        <v>3</v>
      </c>
      <c r="J452" s="4">
        <v>-4.1977</v>
      </c>
      <c r="K452" s="4">
        <v>3</v>
      </c>
    </row>
    <row r="453" spans="1:11">
      <c r="A453" s="4" t="s">
        <v>601</v>
      </c>
      <c r="B453" s="4">
        <v>308</v>
      </c>
      <c r="C453" s="4" t="s">
        <v>12</v>
      </c>
      <c r="D453" s="4" t="str">
        <f>VLOOKUP(A:A,[1]Sheet1!$A:$B,2,0)</f>
        <v>succinate dehydrogenase [ubiquinone] iron-sulfur protein</v>
      </c>
      <c r="E453" s="4">
        <v>1</v>
      </c>
      <c r="F453" s="5">
        <v>0.00451824</v>
      </c>
      <c r="G453" s="4">
        <v>63.216</v>
      </c>
      <c r="H453" s="6" t="s">
        <v>602</v>
      </c>
      <c r="I453" s="4">
        <v>2</v>
      </c>
      <c r="J453" s="4">
        <v>-1.5408</v>
      </c>
      <c r="K453" s="4">
        <v>4</v>
      </c>
    </row>
    <row r="454" spans="1:11">
      <c r="A454" s="4" t="s">
        <v>601</v>
      </c>
      <c r="B454" s="4">
        <v>330</v>
      </c>
      <c r="C454" s="4" t="s">
        <v>12</v>
      </c>
      <c r="D454" s="4" t="str">
        <f>VLOOKUP(A:A,[1]Sheet1!$A:$B,2,0)</f>
        <v>succinate dehydrogenase [ubiquinone] iron-sulfur protein</v>
      </c>
      <c r="E454" s="4">
        <v>1</v>
      </c>
      <c r="F454" s="5">
        <v>0.00436636</v>
      </c>
      <c r="G454" s="4">
        <v>50.806</v>
      </c>
      <c r="H454" s="6" t="s">
        <v>603</v>
      </c>
      <c r="I454" s="4">
        <v>2</v>
      </c>
      <c r="J454" s="4">
        <v>-0.14916</v>
      </c>
      <c r="K454" s="4">
        <v>1</v>
      </c>
    </row>
    <row r="455" spans="1:11">
      <c r="A455" s="4" t="s">
        <v>604</v>
      </c>
      <c r="B455" s="4">
        <v>74</v>
      </c>
      <c r="C455" s="4" t="s">
        <v>12</v>
      </c>
      <c r="D455" s="4" t="str">
        <f>VLOOKUP(A:A,[1]Sheet1!$A:$B,2,0)</f>
        <v>hypothetical protein</v>
      </c>
      <c r="E455" s="4">
        <v>1</v>
      </c>
      <c r="F455" s="5">
        <v>0.00169042</v>
      </c>
      <c r="G455" s="4">
        <v>76.228</v>
      </c>
      <c r="H455" s="6" t="s">
        <v>605</v>
      </c>
      <c r="I455" s="4">
        <v>2</v>
      </c>
      <c r="J455" s="4">
        <v>0.83509</v>
      </c>
      <c r="K455" s="4">
        <v>7</v>
      </c>
    </row>
    <row r="456" spans="1:11">
      <c r="A456" s="4" t="s">
        <v>606</v>
      </c>
      <c r="B456" s="4">
        <v>170</v>
      </c>
      <c r="C456" s="4" t="s">
        <v>12</v>
      </c>
      <c r="D456" s="4" t="str">
        <f>VLOOKUP(A:A,[1]Sheet1!$A:$B,2,0)</f>
        <v>SNARE protein</v>
      </c>
      <c r="E456" s="4">
        <v>1</v>
      </c>
      <c r="F456" s="5">
        <v>0.000828239</v>
      </c>
      <c r="G456" s="4">
        <v>80.96</v>
      </c>
      <c r="H456" s="6" t="s">
        <v>607</v>
      </c>
      <c r="I456" s="4">
        <v>2</v>
      </c>
      <c r="J456" s="4">
        <v>-1.7567</v>
      </c>
      <c r="K456" s="4">
        <v>2</v>
      </c>
    </row>
    <row r="457" spans="1:11">
      <c r="A457" s="4" t="s">
        <v>606</v>
      </c>
      <c r="B457" s="4">
        <v>182</v>
      </c>
      <c r="C457" s="4" t="s">
        <v>12</v>
      </c>
      <c r="D457" s="4" t="str">
        <f>VLOOKUP(A:A,[1]Sheet1!$A:$B,2,0)</f>
        <v>SNARE protein</v>
      </c>
      <c r="E457" s="4">
        <v>1</v>
      </c>
      <c r="F457" s="5">
        <v>0.000157946</v>
      </c>
      <c r="G457" s="4">
        <v>99.752</v>
      </c>
      <c r="H457" s="6" t="s">
        <v>608</v>
      </c>
      <c r="I457" s="4">
        <v>2</v>
      </c>
      <c r="J457" s="4">
        <v>1.6003</v>
      </c>
      <c r="K457" s="4">
        <v>7</v>
      </c>
    </row>
    <row r="458" spans="1:11">
      <c r="A458" s="4" t="s">
        <v>606</v>
      </c>
      <c r="B458" s="4">
        <v>198</v>
      </c>
      <c r="C458" s="4" t="s">
        <v>12</v>
      </c>
      <c r="D458" s="4" t="str">
        <f>VLOOKUP(A:A,[1]Sheet1!$A:$B,2,0)</f>
        <v>SNARE protein</v>
      </c>
      <c r="E458" s="4">
        <v>1</v>
      </c>
      <c r="F458" s="5">
        <v>0.00947456</v>
      </c>
      <c r="G458" s="4">
        <v>53.567</v>
      </c>
      <c r="H458" s="6" t="s">
        <v>609</v>
      </c>
      <c r="I458" s="4">
        <v>2</v>
      </c>
      <c r="J458" s="4">
        <v>0.91502</v>
      </c>
      <c r="K458" s="4">
        <v>3</v>
      </c>
    </row>
    <row r="459" spans="1:11">
      <c r="A459" s="4" t="s">
        <v>610</v>
      </c>
      <c r="B459" s="4">
        <v>124</v>
      </c>
      <c r="C459" s="4" t="s">
        <v>12</v>
      </c>
      <c r="D459" s="4" t="str">
        <f>VLOOKUP(A:A,[1]Sheet1!$A:$B,2,0)</f>
        <v>hypothetical protein</v>
      </c>
      <c r="E459" s="4">
        <v>1</v>
      </c>
      <c r="F459" s="5">
        <v>2.13797e-5</v>
      </c>
      <c r="G459" s="4">
        <v>101.32</v>
      </c>
      <c r="H459" s="6" t="s">
        <v>611</v>
      </c>
      <c r="I459" s="4">
        <v>3</v>
      </c>
      <c r="J459" s="4">
        <v>-0.42443</v>
      </c>
      <c r="K459" s="4">
        <v>8</v>
      </c>
    </row>
    <row r="460" spans="1:11">
      <c r="A460" s="4" t="s">
        <v>610</v>
      </c>
      <c r="B460" s="4">
        <v>159</v>
      </c>
      <c r="C460" s="4" t="s">
        <v>12</v>
      </c>
      <c r="D460" s="4" t="str">
        <f>VLOOKUP(A:A,[1]Sheet1!$A:$B,2,0)</f>
        <v>hypothetical protein</v>
      </c>
      <c r="E460" s="4">
        <v>1</v>
      </c>
      <c r="F460" s="5">
        <v>0.000144084</v>
      </c>
      <c r="G460" s="4">
        <v>68.283</v>
      </c>
      <c r="H460" s="6" t="s">
        <v>612</v>
      </c>
      <c r="I460" s="4">
        <v>3</v>
      </c>
      <c r="J460" s="4">
        <v>2.5979</v>
      </c>
      <c r="K460" s="4">
        <v>2</v>
      </c>
    </row>
    <row r="461" spans="1:11">
      <c r="A461" s="4" t="s">
        <v>610</v>
      </c>
      <c r="B461" s="4">
        <v>49</v>
      </c>
      <c r="C461" s="4" t="s">
        <v>12</v>
      </c>
      <c r="D461" s="4" t="str">
        <f>VLOOKUP(A:A,[1]Sheet1!$A:$B,2,0)</f>
        <v>hypothetical protein</v>
      </c>
      <c r="E461" s="4">
        <v>1</v>
      </c>
      <c r="F461" s="5">
        <v>9.77279e-26</v>
      </c>
      <c r="G461" s="4">
        <v>169.94</v>
      </c>
      <c r="H461" s="6" t="s">
        <v>613</v>
      </c>
      <c r="I461" s="4">
        <v>2</v>
      </c>
      <c r="J461" s="4">
        <v>-0.33403</v>
      </c>
      <c r="K461" s="4">
        <v>4</v>
      </c>
    </row>
    <row r="462" spans="1:11">
      <c r="A462" s="4" t="s">
        <v>610</v>
      </c>
      <c r="B462" s="4">
        <v>71</v>
      </c>
      <c r="C462" s="4" t="s">
        <v>12</v>
      </c>
      <c r="D462" s="4" t="str">
        <f>VLOOKUP(A:A,[1]Sheet1!$A:$B,2,0)</f>
        <v>hypothetical protein</v>
      </c>
      <c r="E462" s="4">
        <v>1</v>
      </c>
      <c r="F462" s="5">
        <v>0.000875257</v>
      </c>
      <c r="G462" s="4">
        <v>89.698</v>
      </c>
      <c r="H462" s="6" t="s">
        <v>614</v>
      </c>
      <c r="I462" s="4">
        <v>2</v>
      </c>
      <c r="J462" s="4">
        <v>-0.58851</v>
      </c>
      <c r="K462" s="4">
        <v>10</v>
      </c>
    </row>
    <row r="463" spans="1:11">
      <c r="A463" s="4" t="s">
        <v>610</v>
      </c>
      <c r="B463" s="4">
        <v>198</v>
      </c>
      <c r="C463" s="4" t="s">
        <v>12</v>
      </c>
      <c r="D463" s="4" t="str">
        <f>VLOOKUP(A:A,[1]Sheet1!$A:$B,2,0)</f>
        <v>hypothetical protein</v>
      </c>
      <c r="E463" s="4">
        <v>1</v>
      </c>
      <c r="F463" s="5">
        <v>1.21669e-83</v>
      </c>
      <c r="G463" s="4">
        <v>225.13</v>
      </c>
      <c r="H463" s="6" t="s">
        <v>615</v>
      </c>
      <c r="I463" s="4">
        <v>3</v>
      </c>
      <c r="J463" s="4">
        <v>0.016399</v>
      </c>
      <c r="K463" s="4">
        <v>8</v>
      </c>
    </row>
    <row r="464" spans="1:11">
      <c r="A464" s="4" t="s">
        <v>610</v>
      </c>
      <c r="B464" s="4">
        <v>150</v>
      </c>
      <c r="C464" s="4" t="s">
        <v>12</v>
      </c>
      <c r="D464" s="4" t="str">
        <f>VLOOKUP(A:A,[1]Sheet1!$A:$B,2,0)</f>
        <v>hypothetical protein</v>
      </c>
      <c r="E464" s="4">
        <v>1</v>
      </c>
      <c r="F464" s="5">
        <v>0.000397592</v>
      </c>
      <c r="G464" s="4">
        <v>65.241</v>
      </c>
      <c r="H464" s="6" t="s">
        <v>616</v>
      </c>
      <c r="I464" s="4">
        <v>3</v>
      </c>
      <c r="J464" s="4">
        <v>-1.7644</v>
      </c>
      <c r="K464" s="4">
        <v>5</v>
      </c>
    </row>
    <row r="465" spans="1:11">
      <c r="A465" s="4" t="s">
        <v>617</v>
      </c>
      <c r="B465" s="4">
        <v>155</v>
      </c>
      <c r="C465" s="4" t="s">
        <v>12</v>
      </c>
      <c r="D465" s="4" t="str">
        <f>VLOOKUP(A:A,[1]Sheet1!$A:$B,2,0)</f>
        <v>ribosomal protein RPS24</v>
      </c>
      <c r="E465" s="4">
        <v>1</v>
      </c>
      <c r="F465" s="5">
        <v>8.23411e-5</v>
      </c>
      <c r="G465" s="4">
        <v>93.649</v>
      </c>
      <c r="H465" s="6" t="s">
        <v>618</v>
      </c>
      <c r="I465" s="4">
        <v>3</v>
      </c>
      <c r="J465" s="4">
        <v>-0.59516</v>
      </c>
      <c r="K465" s="4">
        <v>9</v>
      </c>
    </row>
    <row r="466" spans="1:11">
      <c r="A466" s="4" t="s">
        <v>617</v>
      </c>
      <c r="B466" s="4">
        <v>177</v>
      </c>
      <c r="C466" s="4" t="s">
        <v>12</v>
      </c>
      <c r="D466" s="4" t="str">
        <f>VLOOKUP(A:A,[1]Sheet1!$A:$B,2,0)</f>
        <v>ribosomal protein RPS24</v>
      </c>
      <c r="E466" s="4">
        <v>1</v>
      </c>
      <c r="F466" s="5">
        <v>0.00296072</v>
      </c>
      <c r="G466" s="4">
        <v>105.14</v>
      </c>
      <c r="H466" s="6" t="s">
        <v>619</v>
      </c>
      <c r="I466" s="4">
        <v>2</v>
      </c>
      <c r="J466" s="4">
        <v>0.36781</v>
      </c>
      <c r="K466" s="4">
        <v>4</v>
      </c>
    </row>
    <row r="467" spans="1:11">
      <c r="A467" s="4" t="s">
        <v>617</v>
      </c>
      <c r="B467" s="4">
        <v>235</v>
      </c>
      <c r="C467" s="4" t="s">
        <v>12</v>
      </c>
      <c r="D467" s="4" t="str">
        <f>VLOOKUP(A:A,[1]Sheet1!$A:$B,2,0)</f>
        <v>ribosomal protein RPS24</v>
      </c>
      <c r="E467" s="4">
        <v>1</v>
      </c>
      <c r="F467" s="5">
        <v>0.0116933</v>
      </c>
      <c r="G467" s="4">
        <v>44.847</v>
      </c>
      <c r="H467" s="6" t="s">
        <v>620</v>
      </c>
      <c r="I467" s="4">
        <v>2</v>
      </c>
      <c r="J467" s="4">
        <v>-1.6031</v>
      </c>
      <c r="K467" s="4">
        <v>1</v>
      </c>
    </row>
    <row r="468" spans="1:11">
      <c r="A468" s="4" t="s">
        <v>621</v>
      </c>
      <c r="B468" s="4">
        <v>155</v>
      </c>
      <c r="C468" s="4" t="s">
        <v>12</v>
      </c>
      <c r="D468" s="4" t="str">
        <f>VLOOKUP(A:A,[1]Sheet1!$A:$B,2,0)</f>
        <v>ribosomal protein RPL10A</v>
      </c>
      <c r="E468" s="4">
        <v>1</v>
      </c>
      <c r="F468" s="5">
        <v>0.00409546</v>
      </c>
      <c r="G468" s="4">
        <v>86.833</v>
      </c>
      <c r="H468" s="6" t="s">
        <v>622</v>
      </c>
      <c r="I468" s="4">
        <v>2</v>
      </c>
      <c r="J468" s="4">
        <v>0.11234</v>
      </c>
      <c r="K468" s="4">
        <v>10</v>
      </c>
    </row>
    <row r="469" spans="1:11">
      <c r="A469" s="4" t="s">
        <v>621</v>
      </c>
      <c r="B469" s="4">
        <v>90</v>
      </c>
      <c r="C469" s="4" t="s">
        <v>12</v>
      </c>
      <c r="D469" s="4" t="str">
        <f>VLOOKUP(A:A,[1]Sheet1!$A:$B,2,0)</f>
        <v>ribosomal protein RPL10A</v>
      </c>
      <c r="E469" s="4">
        <v>1</v>
      </c>
      <c r="F469" s="5">
        <v>1.46009e-11</v>
      </c>
      <c r="G469" s="4">
        <v>128.76</v>
      </c>
      <c r="H469" s="6" t="s">
        <v>623</v>
      </c>
      <c r="I469" s="4">
        <v>2</v>
      </c>
      <c r="J469" s="4">
        <v>-1.3649</v>
      </c>
      <c r="K469" s="4">
        <v>4</v>
      </c>
    </row>
    <row r="470" spans="1:11">
      <c r="A470" s="4" t="s">
        <v>621</v>
      </c>
      <c r="B470" s="4">
        <v>206</v>
      </c>
      <c r="C470" s="4" t="s">
        <v>12</v>
      </c>
      <c r="D470" s="4" t="str">
        <f>VLOOKUP(A:A,[1]Sheet1!$A:$B,2,0)</f>
        <v>ribosomal protein RPL10A</v>
      </c>
      <c r="E470" s="4">
        <v>0.997963</v>
      </c>
      <c r="F470" s="5">
        <v>6.43949e-5</v>
      </c>
      <c r="G470" s="4">
        <v>58.814</v>
      </c>
      <c r="H470" s="6" t="s">
        <v>624</v>
      </c>
      <c r="I470" s="4">
        <v>3</v>
      </c>
      <c r="J470" s="4">
        <v>1.6007</v>
      </c>
      <c r="K470" s="4">
        <v>2</v>
      </c>
    </row>
    <row r="471" spans="1:11">
      <c r="A471" s="4" t="s">
        <v>621</v>
      </c>
      <c r="B471" s="4">
        <v>3</v>
      </c>
      <c r="C471" s="4" t="s">
        <v>12</v>
      </c>
      <c r="D471" s="4" t="str">
        <f>VLOOKUP(A:A,[1]Sheet1!$A:$B,2,0)</f>
        <v>ribosomal protein RPL10A</v>
      </c>
      <c r="E471" s="4">
        <v>1</v>
      </c>
      <c r="F471" s="5">
        <v>5.47235e-5</v>
      </c>
      <c r="G471" s="4">
        <v>92.611</v>
      </c>
      <c r="H471" s="6" t="s">
        <v>625</v>
      </c>
      <c r="I471" s="4">
        <v>2</v>
      </c>
      <c r="J471" s="4">
        <v>-1.0153</v>
      </c>
      <c r="K471" s="4">
        <v>12</v>
      </c>
    </row>
    <row r="472" spans="1:11">
      <c r="A472" s="4" t="s">
        <v>621</v>
      </c>
      <c r="B472" s="4">
        <v>142</v>
      </c>
      <c r="C472" s="4" t="s">
        <v>12</v>
      </c>
      <c r="D472" s="4" t="str">
        <f>VLOOKUP(A:A,[1]Sheet1!$A:$B,2,0)</f>
        <v>ribosomal protein RPL10A</v>
      </c>
      <c r="E472" s="4">
        <v>1</v>
      </c>
      <c r="F472" s="5">
        <v>5.72403e-80</v>
      </c>
      <c r="G472" s="4">
        <v>225.85</v>
      </c>
      <c r="H472" s="6" t="s">
        <v>626</v>
      </c>
      <c r="I472" s="4">
        <v>2</v>
      </c>
      <c r="J472" s="4">
        <v>-0.61488</v>
      </c>
      <c r="K472" s="4">
        <v>18</v>
      </c>
    </row>
    <row r="473" spans="1:11">
      <c r="A473" s="4" t="s">
        <v>621</v>
      </c>
      <c r="B473" s="4">
        <v>26</v>
      </c>
      <c r="C473" s="4" t="s">
        <v>12</v>
      </c>
      <c r="D473" s="4" t="str">
        <f>VLOOKUP(A:A,[1]Sheet1!$A:$B,2,0)</f>
        <v>ribosomal protein RPL10A</v>
      </c>
      <c r="E473" s="4">
        <v>1</v>
      </c>
      <c r="F473" s="5">
        <v>0.0117193</v>
      </c>
      <c r="G473" s="4">
        <v>46.318</v>
      </c>
      <c r="H473" s="6" t="s">
        <v>627</v>
      </c>
      <c r="I473" s="4">
        <v>2</v>
      </c>
      <c r="J473" s="4">
        <v>-0.28029</v>
      </c>
      <c r="K473" s="4">
        <v>1</v>
      </c>
    </row>
    <row r="474" spans="1:11">
      <c r="A474" s="4" t="s">
        <v>621</v>
      </c>
      <c r="B474" s="4">
        <v>146</v>
      </c>
      <c r="C474" s="4" t="s">
        <v>12</v>
      </c>
      <c r="D474" s="4" t="str">
        <f>VLOOKUP(A:A,[1]Sheet1!$A:$B,2,0)</f>
        <v>ribosomal protein RPL10A</v>
      </c>
      <c r="E474" s="4">
        <v>1</v>
      </c>
      <c r="F474" s="5">
        <v>1.69048e-40</v>
      </c>
      <c r="G474" s="4">
        <v>172.6</v>
      </c>
      <c r="H474" s="6" t="s">
        <v>628</v>
      </c>
      <c r="I474" s="4">
        <v>2</v>
      </c>
      <c r="J474" s="4">
        <v>-0.39249</v>
      </c>
      <c r="K474" s="4">
        <v>24</v>
      </c>
    </row>
    <row r="475" spans="1:11">
      <c r="A475" s="4" t="s">
        <v>621</v>
      </c>
      <c r="B475" s="4">
        <v>77</v>
      </c>
      <c r="C475" s="4" t="s">
        <v>12</v>
      </c>
      <c r="D475" s="4" t="str">
        <f>VLOOKUP(A:A,[1]Sheet1!$A:$B,2,0)</f>
        <v>ribosomal protein RPL10A</v>
      </c>
      <c r="E475" s="4">
        <v>1</v>
      </c>
      <c r="F475" s="5">
        <v>1.16647e-18</v>
      </c>
      <c r="G475" s="4">
        <v>85.407</v>
      </c>
      <c r="H475" s="6" t="s">
        <v>629</v>
      </c>
      <c r="I475" s="4">
        <v>3</v>
      </c>
      <c r="J475" s="4">
        <v>-1.6726</v>
      </c>
      <c r="K475" s="4">
        <v>4</v>
      </c>
    </row>
    <row r="476" spans="1:11">
      <c r="A476" s="4" t="s">
        <v>621</v>
      </c>
      <c r="B476" s="4">
        <v>132</v>
      </c>
      <c r="C476" s="4" t="s">
        <v>12</v>
      </c>
      <c r="D476" s="4" t="str">
        <f>VLOOKUP(A:A,[1]Sheet1!$A:$B,2,0)</f>
        <v>ribosomal protein RPL10A</v>
      </c>
      <c r="E476" s="4">
        <v>1</v>
      </c>
      <c r="F476" s="5">
        <v>7.87885e-8</v>
      </c>
      <c r="G476" s="4">
        <v>101.05</v>
      </c>
      <c r="H476" s="6" t="s">
        <v>630</v>
      </c>
      <c r="I476" s="4">
        <v>4</v>
      </c>
      <c r="J476" s="4">
        <v>0.45024</v>
      </c>
      <c r="K476" s="4">
        <v>12</v>
      </c>
    </row>
    <row r="477" spans="1:11">
      <c r="A477" s="4" t="s">
        <v>621</v>
      </c>
      <c r="B477" s="4">
        <v>151</v>
      </c>
      <c r="C477" s="4" t="s">
        <v>12</v>
      </c>
      <c r="D477" s="4" t="str">
        <f>VLOOKUP(A:A,[1]Sheet1!$A:$B,2,0)</f>
        <v>ribosomal protein RPL10A</v>
      </c>
      <c r="E477" s="4">
        <v>1</v>
      </c>
      <c r="F477" s="5">
        <v>0.000765111</v>
      </c>
      <c r="G477" s="4">
        <v>107.79</v>
      </c>
      <c r="H477" s="6" t="s">
        <v>631</v>
      </c>
      <c r="I477" s="4">
        <v>2</v>
      </c>
      <c r="J477" s="4">
        <v>0.71024</v>
      </c>
      <c r="K477" s="4">
        <v>4</v>
      </c>
    </row>
    <row r="478" spans="1:11">
      <c r="A478" s="4" t="s">
        <v>621</v>
      </c>
      <c r="B478" s="4">
        <v>105</v>
      </c>
      <c r="C478" s="4" t="s">
        <v>12</v>
      </c>
      <c r="D478" s="4" t="str">
        <f>VLOOKUP(A:A,[1]Sheet1!$A:$B,2,0)</f>
        <v>ribosomal protein RPL10A</v>
      </c>
      <c r="E478" s="4">
        <v>1</v>
      </c>
      <c r="F478" s="5">
        <v>5.19504e-25</v>
      </c>
      <c r="G478" s="4">
        <v>146.3</v>
      </c>
      <c r="H478" s="6" t="s">
        <v>632</v>
      </c>
      <c r="I478" s="4">
        <v>2</v>
      </c>
      <c r="J478" s="4">
        <v>0.9247</v>
      </c>
      <c r="K478" s="4">
        <v>10</v>
      </c>
    </row>
    <row r="479" spans="1:11">
      <c r="A479" s="4" t="s">
        <v>633</v>
      </c>
      <c r="B479" s="4">
        <v>572</v>
      </c>
      <c r="C479" s="4" t="s">
        <v>12</v>
      </c>
      <c r="D479" s="4" t="str">
        <f>VLOOKUP(A:A,[1]Sheet1!$A:$B,2,0)</f>
        <v>flavoprotein subunit of succinate dehydrogenase</v>
      </c>
      <c r="E479" s="4">
        <v>1</v>
      </c>
      <c r="F479" s="5">
        <v>0.00542858</v>
      </c>
      <c r="G479" s="4">
        <v>58.132</v>
      </c>
      <c r="H479" s="6" t="s">
        <v>634</v>
      </c>
      <c r="I479" s="4">
        <v>2</v>
      </c>
      <c r="J479" s="4">
        <v>-0.98398</v>
      </c>
      <c r="K479" s="4">
        <v>3</v>
      </c>
    </row>
    <row r="480" spans="1:11">
      <c r="A480" s="4" t="s">
        <v>633</v>
      </c>
      <c r="B480" s="4">
        <v>564</v>
      </c>
      <c r="C480" s="4" t="s">
        <v>12</v>
      </c>
      <c r="D480" s="4" t="str">
        <f>VLOOKUP(A:A,[1]Sheet1!$A:$B,2,0)</f>
        <v>flavoprotein subunit of succinate dehydrogenase</v>
      </c>
      <c r="E480" s="4">
        <v>1</v>
      </c>
      <c r="F480" s="5">
        <v>0.005927</v>
      </c>
      <c r="G480" s="4">
        <v>51.726</v>
      </c>
      <c r="H480" s="6" t="s">
        <v>635</v>
      </c>
      <c r="I480" s="4">
        <v>2</v>
      </c>
      <c r="J480" s="4">
        <v>0.81191</v>
      </c>
      <c r="K480" s="4">
        <v>1</v>
      </c>
    </row>
    <row r="481" spans="1:11">
      <c r="A481" s="4" t="s">
        <v>633</v>
      </c>
      <c r="B481" s="4">
        <v>194</v>
      </c>
      <c r="C481" s="4" t="s">
        <v>12</v>
      </c>
      <c r="D481" s="4" t="str">
        <f>VLOOKUP(A:A,[1]Sheet1!$A:$B,2,0)</f>
        <v>flavoprotein subunit of succinate dehydrogenase</v>
      </c>
      <c r="E481" s="4">
        <v>1</v>
      </c>
      <c r="F481" s="5">
        <v>0.0025737</v>
      </c>
      <c r="G481" s="4">
        <v>76.064</v>
      </c>
      <c r="H481" s="6" t="s">
        <v>636</v>
      </c>
      <c r="I481" s="4">
        <v>2</v>
      </c>
      <c r="J481" s="4">
        <v>-0.65846</v>
      </c>
      <c r="K481" s="4">
        <v>3</v>
      </c>
    </row>
    <row r="482" spans="1:11">
      <c r="A482" s="4" t="s">
        <v>633</v>
      </c>
      <c r="B482" s="4">
        <v>351</v>
      </c>
      <c r="C482" s="4" t="s">
        <v>12</v>
      </c>
      <c r="D482" s="4" t="str">
        <f>VLOOKUP(A:A,[1]Sheet1!$A:$B,2,0)</f>
        <v>flavoprotein subunit of succinate dehydrogenase</v>
      </c>
      <c r="E482" s="4">
        <v>1</v>
      </c>
      <c r="F482" s="5">
        <v>0.000519983</v>
      </c>
      <c r="G482" s="4">
        <v>87.667</v>
      </c>
      <c r="H482" s="6" t="s">
        <v>637</v>
      </c>
      <c r="I482" s="4">
        <v>2</v>
      </c>
      <c r="J482" s="4">
        <v>-1.315</v>
      </c>
      <c r="K482" s="4">
        <v>4</v>
      </c>
    </row>
    <row r="483" spans="1:11">
      <c r="A483" s="4" t="s">
        <v>638</v>
      </c>
      <c r="B483" s="4">
        <v>159</v>
      </c>
      <c r="C483" s="4" t="s">
        <v>12</v>
      </c>
      <c r="D483" s="4" t="str">
        <f>VLOOKUP(A:A,[1]Sheet1!$A:$B,2,0)</f>
        <v>hypothetical protein</v>
      </c>
      <c r="E483" s="4">
        <v>1</v>
      </c>
      <c r="F483" s="5">
        <v>0.00067624</v>
      </c>
      <c r="G483" s="4">
        <v>86.772</v>
      </c>
      <c r="H483" s="6" t="s">
        <v>639</v>
      </c>
      <c r="I483" s="4">
        <v>2</v>
      </c>
      <c r="J483" s="4">
        <v>-0.93407</v>
      </c>
      <c r="K483" s="4">
        <v>3</v>
      </c>
    </row>
    <row r="484" spans="1:11">
      <c r="A484" s="4" t="s">
        <v>638</v>
      </c>
      <c r="B484" s="4">
        <v>148</v>
      </c>
      <c r="C484" s="4" t="s">
        <v>12</v>
      </c>
      <c r="D484" s="4" t="str">
        <f>VLOOKUP(A:A,[1]Sheet1!$A:$B,2,0)</f>
        <v>hypothetical protein</v>
      </c>
      <c r="E484" s="4">
        <v>1</v>
      </c>
      <c r="F484" s="5">
        <v>0.00179834</v>
      </c>
      <c r="G484" s="4">
        <v>123.69</v>
      </c>
      <c r="H484" s="6" t="s">
        <v>640</v>
      </c>
      <c r="I484" s="4">
        <v>2</v>
      </c>
      <c r="J484" s="4">
        <v>-0.024477</v>
      </c>
      <c r="K484" s="4">
        <v>4</v>
      </c>
    </row>
    <row r="485" spans="1:11">
      <c r="A485" s="4" t="s">
        <v>641</v>
      </c>
      <c r="B485" s="4">
        <v>156</v>
      </c>
      <c r="C485" s="4" t="s">
        <v>12</v>
      </c>
      <c r="D485" s="4" t="str">
        <f>VLOOKUP(A:A,[1]Sheet1!$A:$B,2,0)</f>
        <v>alveolin domain containing intermediate filament IMC3</v>
      </c>
      <c r="E485" s="4">
        <v>1</v>
      </c>
      <c r="F485" s="5">
        <v>4.35784e-6</v>
      </c>
      <c r="G485" s="4">
        <v>70.783</v>
      </c>
      <c r="H485" s="6" t="s">
        <v>642</v>
      </c>
      <c r="I485" s="4">
        <v>4</v>
      </c>
      <c r="J485" s="4">
        <v>0.14086</v>
      </c>
      <c r="K485" s="4">
        <v>4</v>
      </c>
    </row>
    <row r="486" spans="1:11">
      <c r="A486" s="4" t="s">
        <v>641</v>
      </c>
      <c r="B486" s="4">
        <v>234</v>
      </c>
      <c r="C486" s="4" t="s">
        <v>12</v>
      </c>
      <c r="D486" s="4" t="str">
        <f>VLOOKUP(A:A,[1]Sheet1!$A:$B,2,0)</f>
        <v>alveolin domain containing intermediate filament IMC3</v>
      </c>
      <c r="E486" s="4">
        <v>1</v>
      </c>
      <c r="F486" s="5">
        <v>2.01123e-5</v>
      </c>
      <c r="G486" s="4">
        <v>71.451</v>
      </c>
      <c r="H486" s="6" t="s">
        <v>643</v>
      </c>
      <c r="I486" s="4">
        <v>2</v>
      </c>
      <c r="J486" s="4">
        <v>0.78163</v>
      </c>
      <c r="K486" s="4">
        <v>1</v>
      </c>
    </row>
    <row r="487" spans="1:11">
      <c r="A487" s="4" t="s">
        <v>641</v>
      </c>
      <c r="B487" s="4">
        <v>138</v>
      </c>
      <c r="C487" s="4" t="s">
        <v>12</v>
      </c>
      <c r="D487" s="4" t="str">
        <f>VLOOKUP(A:A,[1]Sheet1!$A:$B,2,0)</f>
        <v>alveolin domain containing intermediate filament IMC3</v>
      </c>
      <c r="E487" s="4">
        <v>1</v>
      </c>
      <c r="F487" s="5">
        <v>0.0276064</v>
      </c>
      <c r="G487" s="4">
        <v>68.787</v>
      </c>
      <c r="H487" s="6" t="s">
        <v>644</v>
      </c>
      <c r="I487" s="4">
        <v>2</v>
      </c>
      <c r="J487" s="4">
        <v>1.7066</v>
      </c>
      <c r="K487" s="4">
        <v>2</v>
      </c>
    </row>
    <row r="488" spans="1:11">
      <c r="A488" s="4" t="s">
        <v>641</v>
      </c>
      <c r="B488" s="4">
        <v>222</v>
      </c>
      <c r="C488" s="4" t="s">
        <v>12</v>
      </c>
      <c r="D488" s="4" t="str">
        <f>VLOOKUP(A:A,[1]Sheet1!$A:$B,2,0)</f>
        <v>alveolin domain containing intermediate filament IMC3</v>
      </c>
      <c r="E488" s="4">
        <v>1</v>
      </c>
      <c r="F488" s="5">
        <v>0.000473437</v>
      </c>
      <c r="G488" s="4">
        <v>70.089</v>
      </c>
      <c r="H488" s="6" t="s">
        <v>645</v>
      </c>
      <c r="I488" s="4">
        <v>2</v>
      </c>
      <c r="J488" s="4">
        <v>-2.3915</v>
      </c>
      <c r="K488" s="4">
        <v>7</v>
      </c>
    </row>
    <row r="489" spans="1:11">
      <c r="A489" s="4" t="s">
        <v>646</v>
      </c>
      <c r="B489" s="4">
        <v>123</v>
      </c>
      <c r="C489" s="4" t="s">
        <v>12</v>
      </c>
      <c r="D489" s="4" t="str">
        <f>VLOOKUP(A:A,[1]Sheet1!$A:$B,2,0)</f>
        <v>hypothetical protein</v>
      </c>
      <c r="E489" s="4">
        <v>1</v>
      </c>
      <c r="F489" s="5">
        <v>4.96784e-9</v>
      </c>
      <c r="G489" s="4">
        <v>89.859</v>
      </c>
      <c r="H489" s="6" t="s">
        <v>647</v>
      </c>
      <c r="I489" s="4">
        <v>3</v>
      </c>
      <c r="J489" s="4">
        <v>-0.39309</v>
      </c>
      <c r="K489" s="4">
        <v>1</v>
      </c>
    </row>
    <row r="490" spans="1:11">
      <c r="A490" s="4" t="s">
        <v>648</v>
      </c>
      <c r="B490" s="4">
        <v>286</v>
      </c>
      <c r="C490" s="4" t="s">
        <v>12</v>
      </c>
      <c r="D490" s="4" t="str">
        <f>VLOOKUP(A:A,[1]Sheet1!$A:$B,2,0)</f>
        <v>eukaryotic initiation factor-2B, gamma subunit, putative</v>
      </c>
      <c r="E490" s="4">
        <v>1</v>
      </c>
      <c r="F490" s="5">
        <v>0.000654483</v>
      </c>
      <c r="G490" s="4">
        <v>84.169</v>
      </c>
      <c r="H490" s="6" t="s">
        <v>649</v>
      </c>
      <c r="I490" s="4">
        <v>2</v>
      </c>
      <c r="J490" s="4">
        <v>0.041284</v>
      </c>
      <c r="K490" s="4">
        <v>3</v>
      </c>
    </row>
    <row r="491" spans="1:11">
      <c r="A491" s="4" t="s">
        <v>648</v>
      </c>
      <c r="B491" s="4">
        <v>292</v>
      </c>
      <c r="C491" s="4" t="s">
        <v>12</v>
      </c>
      <c r="D491" s="4" t="str">
        <f>VLOOKUP(A:A,[1]Sheet1!$A:$B,2,0)</f>
        <v>eukaryotic initiation factor-2B, gamma subunit, putative</v>
      </c>
      <c r="E491" s="4">
        <v>1</v>
      </c>
      <c r="F491" s="5">
        <v>0.00536188</v>
      </c>
      <c r="G491" s="4">
        <v>81.296</v>
      </c>
      <c r="H491" s="6" t="s">
        <v>650</v>
      </c>
      <c r="I491" s="4">
        <v>2</v>
      </c>
      <c r="J491" s="4">
        <v>-2.3926</v>
      </c>
      <c r="K491" s="4">
        <v>8</v>
      </c>
    </row>
    <row r="492" spans="1:11">
      <c r="A492" s="4" t="s">
        <v>651</v>
      </c>
      <c r="B492" s="4">
        <v>8</v>
      </c>
      <c r="C492" s="4" t="s">
        <v>12</v>
      </c>
      <c r="D492" s="4" t="str">
        <f>VLOOKUP(A:A,[1]Sheet1!$A:$B,2,0)</f>
        <v>hypothetical protein</v>
      </c>
      <c r="E492" s="4">
        <v>1</v>
      </c>
      <c r="F492" s="5">
        <v>6.14899e-25</v>
      </c>
      <c r="G492" s="4">
        <v>172.57</v>
      </c>
      <c r="H492" s="6" t="s">
        <v>652</v>
      </c>
      <c r="I492" s="4">
        <v>2</v>
      </c>
      <c r="J492" s="4">
        <v>0.3325</v>
      </c>
      <c r="K492" s="4">
        <v>5</v>
      </c>
    </row>
    <row r="493" spans="1:11">
      <c r="A493" s="4" t="s">
        <v>651</v>
      </c>
      <c r="B493" s="4">
        <v>49</v>
      </c>
      <c r="C493" s="4" t="s">
        <v>12</v>
      </c>
      <c r="D493" s="4" t="str">
        <f>VLOOKUP(A:A,[1]Sheet1!$A:$B,2,0)</f>
        <v>hypothetical protein</v>
      </c>
      <c r="E493" s="4">
        <v>0.989768</v>
      </c>
      <c r="F493" s="5">
        <v>1.47641e-17</v>
      </c>
      <c r="G493" s="4">
        <v>128.64</v>
      </c>
      <c r="H493" s="6" t="s">
        <v>653</v>
      </c>
      <c r="I493" s="4">
        <v>3</v>
      </c>
      <c r="J493" s="4">
        <v>1.0004</v>
      </c>
      <c r="K493" s="4">
        <v>3</v>
      </c>
    </row>
    <row r="494" spans="1:11">
      <c r="A494" s="4" t="s">
        <v>654</v>
      </c>
      <c r="B494" s="4">
        <v>197</v>
      </c>
      <c r="C494" s="4" t="s">
        <v>12</v>
      </c>
      <c r="D494" s="4" t="str">
        <f>VLOOKUP(A:A,[1]Sheet1!$A:$B,2,0)</f>
        <v>peptidase, T1 family protein</v>
      </c>
      <c r="E494" s="4">
        <v>1</v>
      </c>
      <c r="F494" s="5">
        <v>5.26481e-17</v>
      </c>
      <c r="G494" s="4">
        <v>127.32</v>
      </c>
      <c r="H494" s="6" t="s">
        <v>655</v>
      </c>
      <c r="I494" s="4">
        <v>2</v>
      </c>
      <c r="J494" s="4">
        <v>-0.99687</v>
      </c>
      <c r="K494" s="4">
        <v>12</v>
      </c>
    </row>
    <row r="495" spans="1:11">
      <c r="A495" s="4" t="s">
        <v>654</v>
      </c>
      <c r="B495" s="4">
        <v>188</v>
      </c>
      <c r="C495" s="4" t="s">
        <v>12</v>
      </c>
      <c r="D495" s="4" t="str">
        <f>VLOOKUP(A:A,[1]Sheet1!$A:$B,2,0)</f>
        <v>peptidase, T1 family protein</v>
      </c>
      <c r="E495" s="4">
        <v>1</v>
      </c>
      <c r="F495" s="5">
        <v>6.89265e-19</v>
      </c>
      <c r="G495" s="4">
        <v>163.99</v>
      </c>
      <c r="H495" s="6" t="s">
        <v>656</v>
      </c>
      <c r="I495" s="4">
        <v>2</v>
      </c>
      <c r="J495" s="4">
        <v>0.18578</v>
      </c>
      <c r="K495" s="4">
        <v>1</v>
      </c>
    </row>
    <row r="496" spans="1:11">
      <c r="A496" s="4" t="s">
        <v>654</v>
      </c>
      <c r="B496" s="4">
        <v>236</v>
      </c>
      <c r="C496" s="4" t="s">
        <v>12</v>
      </c>
      <c r="D496" s="4" t="str">
        <f>VLOOKUP(A:A,[1]Sheet1!$A:$B,2,0)</f>
        <v>peptidase, T1 family protein</v>
      </c>
      <c r="E496" s="4">
        <v>1</v>
      </c>
      <c r="F496" s="5">
        <v>0.000188221</v>
      </c>
      <c r="G496" s="4">
        <v>57.288</v>
      </c>
      <c r="H496" s="6" t="s">
        <v>657</v>
      </c>
      <c r="I496" s="4">
        <v>2</v>
      </c>
      <c r="J496" s="4">
        <v>-1.0061</v>
      </c>
      <c r="K496" s="4">
        <v>1</v>
      </c>
    </row>
    <row r="497" spans="1:11">
      <c r="A497" s="4" t="s">
        <v>654</v>
      </c>
      <c r="B497" s="4">
        <v>100</v>
      </c>
      <c r="C497" s="4" t="s">
        <v>12</v>
      </c>
      <c r="D497" s="4" t="str">
        <f>VLOOKUP(A:A,[1]Sheet1!$A:$B,2,0)</f>
        <v>peptidase, T1 family protein</v>
      </c>
      <c r="E497" s="4">
        <v>1</v>
      </c>
      <c r="F497" s="5">
        <v>0.00356963</v>
      </c>
      <c r="G497" s="4">
        <v>90.64</v>
      </c>
      <c r="H497" s="6" t="s">
        <v>658</v>
      </c>
      <c r="I497" s="4">
        <v>2</v>
      </c>
      <c r="J497" s="4">
        <v>1.2291</v>
      </c>
      <c r="K497" s="4">
        <v>6</v>
      </c>
    </row>
    <row r="498" spans="1:11">
      <c r="A498" s="4" t="s">
        <v>659</v>
      </c>
      <c r="B498" s="4">
        <v>132</v>
      </c>
      <c r="C498" s="4" t="s">
        <v>12</v>
      </c>
      <c r="D498" s="4" t="str">
        <f>VLOOKUP(A:A,[1]Sheet1!$A:$B,2,0)</f>
        <v>HEAT repeat-containing protein</v>
      </c>
      <c r="E498" s="4">
        <v>1</v>
      </c>
      <c r="F498" s="5">
        <v>4.08518e-5</v>
      </c>
      <c r="G498" s="4">
        <v>104.17</v>
      </c>
      <c r="H498" s="6" t="s">
        <v>660</v>
      </c>
      <c r="I498" s="4">
        <v>2</v>
      </c>
      <c r="J498" s="4">
        <v>1.4029</v>
      </c>
      <c r="K498" s="4">
        <v>3</v>
      </c>
    </row>
    <row r="499" spans="1:11">
      <c r="A499" s="4" t="s">
        <v>661</v>
      </c>
      <c r="B499" s="4">
        <v>112</v>
      </c>
      <c r="C499" s="4" t="s">
        <v>12</v>
      </c>
      <c r="D499" s="4" t="str">
        <f>VLOOKUP(A:A,[1]Sheet1!$A:$B,2,0)</f>
        <v>S15 sporozoite-expressed protein</v>
      </c>
      <c r="E499" s="4">
        <v>1</v>
      </c>
      <c r="F499" s="5">
        <v>0.000190429</v>
      </c>
      <c r="G499" s="4">
        <v>110.53</v>
      </c>
      <c r="H499" s="6" t="s">
        <v>662</v>
      </c>
      <c r="I499" s="4">
        <v>2</v>
      </c>
      <c r="J499" s="4">
        <v>1.6995</v>
      </c>
      <c r="K499" s="4">
        <v>4</v>
      </c>
    </row>
    <row r="500" spans="1:11">
      <c r="A500" s="4" t="s">
        <v>661</v>
      </c>
      <c r="B500" s="4">
        <v>136</v>
      </c>
      <c r="C500" s="4" t="s">
        <v>12</v>
      </c>
      <c r="D500" s="4" t="str">
        <f>VLOOKUP(A:A,[1]Sheet1!$A:$B,2,0)</f>
        <v>S15 sporozoite-expressed protein</v>
      </c>
      <c r="E500" s="4">
        <v>1</v>
      </c>
      <c r="F500" s="5">
        <v>2.5831e-8</v>
      </c>
      <c r="G500" s="4">
        <v>78.708</v>
      </c>
      <c r="H500" s="6" t="s">
        <v>663</v>
      </c>
      <c r="I500" s="4">
        <v>3</v>
      </c>
      <c r="J500" s="4">
        <v>2.767</v>
      </c>
      <c r="K500" s="4">
        <v>3</v>
      </c>
    </row>
    <row r="501" spans="1:11">
      <c r="A501" s="4" t="s">
        <v>661</v>
      </c>
      <c r="B501" s="4">
        <v>116</v>
      </c>
      <c r="C501" s="4" t="s">
        <v>12</v>
      </c>
      <c r="D501" s="4" t="str">
        <f>VLOOKUP(A:A,[1]Sheet1!$A:$B,2,0)</f>
        <v>S15 sporozoite-expressed protein</v>
      </c>
      <c r="E501" s="4">
        <v>1</v>
      </c>
      <c r="F501" s="5">
        <v>0.00806081</v>
      </c>
      <c r="G501" s="4">
        <v>84.244</v>
      </c>
      <c r="H501" s="6" t="s">
        <v>664</v>
      </c>
      <c r="I501" s="4">
        <v>2</v>
      </c>
      <c r="J501" s="4">
        <v>-2.5428</v>
      </c>
      <c r="K501" s="4">
        <v>3</v>
      </c>
    </row>
    <row r="502" spans="1:11">
      <c r="A502" s="4" t="s">
        <v>661</v>
      </c>
      <c r="B502" s="4">
        <v>106</v>
      </c>
      <c r="C502" s="4" t="s">
        <v>12</v>
      </c>
      <c r="D502" s="4" t="str">
        <f>VLOOKUP(A:A,[1]Sheet1!$A:$B,2,0)</f>
        <v>S15 sporozoite-expressed protein</v>
      </c>
      <c r="E502" s="4">
        <v>1</v>
      </c>
      <c r="F502" s="5">
        <v>8.56418e-30</v>
      </c>
      <c r="G502" s="4">
        <v>152.94</v>
      </c>
      <c r="H502" s="6" t="s">
        <v>665</v>
      </c>
      <c r="I502" s="4">
        <v>2</v>
      </c>
      <c r="J502" s="4">
        <v>-1.8437</v>
      </c>
      <c r="K502" s="4">
        <v>6</v>
      </c>
    </row>
    <row r="503" spans="1:11">
      <c r="A503" s="4" t="s">
        <v>661</v>
      </c>
      <c r="B503" s="4">
        <v>376</v>
      </c>
      <c r="C503" s="4" t="s">
        <v>12</v>
      </c>
      <c r="D503" s="4" t="str">
        <f>VLOOKUP(A:A,[1]Sheet1!$A:$B,2,0)</f>
        <v>S15 sporozoite-expressed protein</v>
      </c>
      <c r="E503" s="4">
        <v>1</v>
      </c>
      <c r="F503" s="5">
        <v>0.0219052</v>
      </c>
      <c r="G503" s="4">
        <v>70.69</v>
      </c>
      <c r="H503" s="6" t="s">
        <v>666</v>
      </c>
      <c r="I503" s="4">
        <v>2</v>
      </c>
      <c r="J503" s="4">
        <v>-2.0195</v>
      </c>
      <c r="K503" s="4">
        <v>2</v>
      </c>
    </row>
    <row r="504" spans="1:11">
      <c r="A504" s="4" t="s">
        <v>661</v>
      </c>
      <c r="B504" s="4">
        <v>79</v>
      </c>
      <c r="C504" s="4" t="s">
        <v>12</v>
      </c>
      <c r="D504" s="4" t="str">
        <f>VLOOKUP(A:A,[1]Sheet1!$A:$B,2,0)</f>
        <v>S15 sporozoite-expressed protein</v>
      </c>
      <c r="E504" s="4">
        <v>0.999768</v>
      </c>
      <c r="F504" s="5">
        <v>0.00898937</v>
      </c>
      <c r="G504" s="4">
        <v>46.352</v>
      </c>
      <c r="H504" s="6" t="s">
        <v>667</v>
      </c>
      <c r="I504" s="4">
        <v>3</v>
      </c>
      <c r="J504" s="4">
        <v>-0.61867</v>
      </c>
      <c r="K504" s="4">
        <v>1</v>
      </c>
    </row>
    <row r="505" spans="1:11">
      <c r="A505" s="4" t="s">
        <v>668</v>
      </c>
      <c r="B505" s="4">
        <v>817</v>
      </c>
      <c r="C505" s="4" t="s">
        <v>12</v>
      </c>
      <c r="D505" s="4" t="str">
        <f>VLOOKUP(A:A,[1]Sheet1!$A:$B,2,0)</f>
        <v>FUSE-binding protein 2 / KH-type splicing regulatory protein</v>
      </c>
      <c r="E505" s="4">
        <v>1</v>
      </c>
      <c r="F505" s="5">
        <v>8.69967e-21</v>
      </c>
      <c r="G505" s="4">
        <v>93.876</v>
      </c>
      <c r="H505" s="6" t="s">
        <v>669</v>
      </c>
      <c r="I505" s="4">
        <v>3</v>
      </c>
      <c r="J505" s="4">
        <v>2.8436</v>
      </c>
      <c r="K505" s="4">
        <v>2</v>
      </c>
    </row>
    <row r="506" spans="1:11">
      <c r="A506" s="4" t="s">
        <v>668</v>
      </c>
      <c r="B506" s="4">
        <v>660</v>
      </c>
      <c r="C506" s="4" t="s">
        <v>12</v>
      </c>
      <c r="D506" s="4" t="str">
        <f>VLOOKUP(A:A,[1]Sheet1!$A:$B,2,0)</f>
        <v>FUSE-binding protein 2 / KH-type splicing regulatory protein</v>
      </c>
      <c r="E506" s="4">
        <v>1</v>
      </c>
      <c r="F506" s="5">
        <v>1.00425e-105</v>
      </c>
      <c r="G506" s="4">
        <v>219.78</v>
      </c>
      <c r="H506" s="6" t="s">
        <v>670</v>
      </c>
      <c r="I506" s="4">
        <v>3</v>
      </c>
      <c r="J506" s="4">
        <v>0.073567</v>
      </c>
      <c r="K506" s="4">
        <v>6</v>
      </c>
    </row>
    <row r="507" spans="1:11">
      <c r="A507" s="4" t="s">
        <v>668</v>
      </c>
      <c r="B507" s="4">
        <v>244</v>
      </c>
      <c r="C507" s="4" t="s">
        <v>12</v>
      </c>
      <c r="D507" s="4" t="str">
        <f>VLOOKUP(A:A,[1]Sheet1!$A:$B,2,0)</f>
        <v>FUSE-binding protein 2 / KH-type splicing regulatory protein</v>
      </c>
      <c r="E507" s="4">
        <v>1</v>
      </c>
      <c r="F507" s="5">
        <v>0.00289753</v>
      </c>
      <c r="G507" s="4">
        <v>54.898</v>
      </c>
      <c r="H507" s="6" t="s">
        <v>671</v>
      </c>
      <c r="I507" s="4">
        <v>2</v>
      </c>
      <c r="J507" s="4">
        <v>0.76998</v>
      </c>
      <c r="K507" s="4">
        <v>3</v>
      </c>
    </row>
    <row r="508" spans="1:11">
      <c r="A508" s="4" t="s">
        <v>668</v>
      </c>
      <c r="B508" s="4">
        <v>687</v>
      </c>
      <c r="C508" s="4" t="s">
        <v>12</v>
      </c>
      <c r="D508" s="4" t="str">
        <f>VLOOKUP(A:A,[1]Sheet1!$A:$B,2,0)</f>
        <v>FUSE-binding protein 2 / KH-type splicing regulatory protein</v>
      </c>
      <c r="E508" s="4">
        <v>1</v>
      </c>
      <c r="F508" s="5">
        <v>6.76091e-9</v>
      </c>
      <c r="G508" s="4">
        <v>75.773</v>
      </c>
      <c r="H508" s="6" t="s">
        <v>672</v>
      </c>
      <c r="I508" s="4">
        <v>3</v>
      </c>
      <c r="J508" s="4">
        <v>-1.6629</v>
      </c>
      <c r="K508" s="4">
        <v>1</v>
      </c>
    </row>
    <row r="509" spans="1:11">
      <c r="A509" s="4" t="s">
        <v>668</v>
      </c>
      <c r="B509" s="4">
        <v>675</v>
      </c>
      <c r="C509" s="4" t="s">
        <v>12</v>
      </c>
      <c r="D509" s="4" t="str">
        <f>VLOOKUP(A:A,[1]Sheet1!$A:$B,2,0)</f>
        <v>FUSE-binding protein 2 / KH-type splicing regulatory protein</v>
      </c>
      <c r="E509" s="4">
        <v>1</v>
      </c>
      <c r="F509" s="5">
        <v>4.96784e-9</v>
      </c>
      <c r="G509" s="4">
        <v>89.859</v>
      </c>
      <c r="H509" s="6" t="s">
        <v>673</v>
      </c>
      <c r="I509" s="4">
        <v>3</v>
      </c>
      <c r="J509" s="4">
        <v>-0.81764</v>
      </c>
      <c r="K509" s="4">
        <v>3</v>
      </c>
    </row>
    <row r="510" spans="1:11">
      <c r="A510" s="4" t="s">
        <v>668</v>
      </c>
      <c r="B510" s="4">
        <v>552</v>
      </c>
      <c r="C510" s="4" t="s">
        <v>12</v>
      </c>
      <c r="D510" s="4" t="str">
        <f>VLOOKUP(A:A,[1]Sheet1!$A:$B,2,0)</f>
        <v>FUSE-binding protein 2 / KH-type splicing regulatory protein</v>
      </c>
      <c r="E510" s="4">
        <v>1</v>
      </c>
      <c r="F510" s="5">
        <v>0.00887712</v>
      </c>
      <c r="G510" s="4">
        <v>50.354</v>
      </c>
      <c r="H510" s="6" t="s">
        <v>674</v>
      </c>
      <c r="I510" s="4">
        <v>2</v>
      </c>
      <c r="J510" s="4">
        <v>0.25502</v>
      </c>
      <c r="K510" s="4">
        <v>3</v>
      </c>
    </row>
    <row r="511" spans="1:11">
      <c r="A511" s="4" t="s">
        <v>668</v>
      </c>
      <c r="B511" s="4">
        <v>749</v>
      </c>
      <c r="C511" s="4" t="s">
        <v>12</v>
      </c>
      <c r="D511" s="4" t="str">
        <f>VLOOKUP(A:A,[1]Sheet1!$A:$B,2,0)</f>
        <v>FUSE-binding protein 2 / KH-type splicing regulatory protein</v>
      </c>
      <c r="E511" s="4">
        <v>1</v>
      </c>
      <c r="F511" s="5">
        <v>1.81578e-11</v>
      </c>
      <c r="G511" s="4">
        <v>137.95</v>
      </c>
      <c r="H511" s="6" t="s">
        <v>675</v>
      </c>
      <c r="I511" s="4">
        <v>2</v>
      </c>
      <c r="J511" s="4">
        <v>-0.79538</v>
      </c>
      <c r="K511" s="4">
        <v>6</v>
      </c>
    </row>
    <row r="512" spans="1:11">
      <c r="A512" s="4" t="s">
        <v>668</v>
      </c>
      <c r="B512" s="4">
        <v>761</v>
      </c>
      <c r="C512" s="4" t="s">
        <v>12</v>
      </c>
      <c r="D512" s="4" t="str">
        <f>VLOOKUP(A:A,[1]Sheet1!$A:$B,2,0)</f>
        <v>FUSE-binding protein 2 / KH-type splicing regulatory protein</v>
      </c>
      <c r="E512" s="4">
        <v>1</v>
      </c>
      <c r="F512" s="5">
        <v>6.99037e-6</v>
      </c>
      <c r="G512" s="4">
        <v>107.65</v>
      </c>
      <c r="H512" s="6" t="s">
        <v>676</v>
      </c>
      <c r="I512" s="4">
        <v>2</v>
      </c>
      <c r="J512" s="4">
        <v>-1.9593</v>
      </c>
      <c r="K512" s="4">
        <v>3</v>
      </c>
    </row>
    <row r="513" spans="1:11">
      <c r="A513" s="4" t="s">
        <v>677</v>
      </c>
      <c r="B513" s="4">
        <v>332</v>
      </c>
      <c r="C513" s="4" t="s">
        <v>12</v>
      </c>
      <c r="D513" s="4" t="str">
        <f>VLOOKUP(A:A,[1]Sheet1!$A:$B,2,0)</f>
        <v>ankyrin repeat-containing protein</v>
      </c>
      <c r="E513" s="4">
        <v>1</v>
      </c>
      <c r="F513" s="5">
        <v>0.0374858</v>
      </c>
      <c r="G513" s="4">
        <v>56.547</v>
      </c>
      <c r="H513" s="6" t="s">
        <v>678</v>
      </c>
      <c r="I513" s="4">
        <v>2</v>
      </c>
      <c r="J513" s="4">
        <v>2.6245</v>
      </c>
      <c r="K513" s="4">
        <v>1</v>
      </c>
    </row>
    <row r="514" spans="1:11">
      <c r="A514" s="4" t="s">
        <v>677</v>
      </c>
      <c r="B514" s="4">
        <v>322</v>
      </c>
      <c r="C514" s="4" t="s">
        <v>12</v>
      </c>
      <c r="D514" s="4" t="str">
        <f>VLOOKUP(A:A,[1]Sheet1!$A:$B,2,0)</f>
        <v>ankyrin repeat-containing protein</v>
      </c>
      <c r="E514" s="4">
        <v>1</v>
      </c>
      <c r="F514" s="5">
        <v>1.36133e-9</v>
      </c>
      <c r="G514" s="4">
        <v>162.88</v>
      </c>
      <c r="H514" s="6" t="s">
        <v>679</v>
      </c>
      <c r="I514" s="4">
        <v>3</v>
      </c>
      <c r="J514" s="4">
        <v>1.0261</v>
      </c>
      <c r="K514" s="4">
        <v>16</v>
      </c>
    </row>
    <row r="515" spans="1:11">
      <c r="A515" s="4" t="s">
        <v>680</v>
      </c>
      <c r="B515" s="4">
        <v>82</v>
      </c>
      <c r="C515" s="4" t="s">
        <v>12</v>
      </c>
      <c r="D515" s="4" t="str">
        <f>VLOOKUP(A:A,[1]Sheet1!$A:$B,2,0)</f>
        <v>hypothetical protein</v>
      </c>
      <c r="E515" s="4">
        <v>1</v>
      </c>
      <c r="F515" s="5">
        <v>1.4354e-6</v>
      </c>
      <c r="G515" s="4">
        <v>114.86</v>
      </c>
      <c r="H515" s="6" t="s">
        <v>681</v>
      </c>
      <c r="I515" s="4">
        <v>2</v>
      </c>
      <c r="J515" s="4">
        <v>-0.45142</v>
      </c>
      <c r="K515" s="4">
        <v>3</v>
      </c>
    </row>
    <row r="516" spans="1:11">
      <c r="A516" s="4" t="s">
        <v>682</v>
      </c>
      <c r="B516" s="4">
        <v>592</v>
      </c>
      <c r="C516" s="4" t="s">
        <v>12</v>
      </c>
      <c r="D516" s="4" t="str">
        <f>VLOOKUP(A:A,[1]Sheet1!$A:$B,2,0)</f>
        <v>ATP-binding cassette sub-family E member 1, putative</v>
      </c>
      <c r="E516" s="4">
        <v>1</v>
      </c>
      <c r="F516" s="5">
        <v>0.00110604</v>
      </c>
      <c r="G516" s="4">
        <v>85.676</v>
      </c>
      <c r="H516" s="6" t="s">
        <v>683</v>
      </c>
      <c r="I516" s="4">
        <v>2</v>
      </c>
      <c r="J516" s="4">
        <v>0.067187</v>
      </c>
      <c r="K516" s="4">
        <v>7</v>
      </c>
    </row>
    <row r="517" spans="1:11">
      <c r="A517" s="4" t="s">
        <v>682</v>
      </c>
      <c r="B517" s="4">
        <v>374</v>
      </c>
      <c r="C517" s="4" t="s">
        <v>12</v>
      </c>
      <c r="D517" s="4" t="str">
        <f>VLOOKUP(A:A,[1]Sheet1!$A:$B,2,0)</f>
        <v>ATP-binding cassette sub-family E member 1, putative</v>
      </c>
      <c r="E517" s="4">
        <v>1</v>
      </c>
      <c r="F517" s="5">
        <v>0.0401308</v>
      </c>
      <c r="G517" s="4">
        <v>43.185</v>
      </c>
      <c r="H517" s="6" t="s">
        <v>684</v>
      </c>
      <c r="I517" s="4">
        <v>2</v>
      </c>
      <c r="J517" s="4">
        <v>4.308</v>
      </c>
      <c r="K517" s="4">
        <v>1</v>
      </c>
    </row>
    <row r="518" spans="1:11">
      <c r="A518" s="4" t="s">
        <v>682</v>
      </c>
      <c r="B518" s="4">
        <v>213</v>
      </c>
      <c r="C518" s="4" t="s">
        <v>12</v>
      </c>
      <c r="D518" s="4" t="str">
        <f>VLOOKUP(A:A,[1]Sheet1!$A:$B,2,0)</f>
        <v>ATP-binding cassette sub-family E member 1, putative</v>
      </c>
      <c r="E518" s="4">
        <v>1</v>
      </c>
      <c r="F518" s="5">
        <v>2.91375e-5</v>
      </c>
      <c r="G518" s="4">
        <v>83.751</v>
      </c>
      <c r="H518" s="6" t="s">
        <v>685</v>
      </c>
      <c r="I518" s="4">
        <v>3</v>
      </c>
      <c r="J518" s="4">
        <v>0.39629</v>
      </c>
      <c r="K518" s="4">
        <v>10</v>
      </c>
    </row>
    <row r="519" spans="1:11">
      <c r="A519" s="4" t="s">
        <v>682</v>
      </c>
      <c r="B519" s="4">
        <v>444</v>
      </c>
      <c r="C519" s="4" t="s">
        <v>12</v>
      </c>
      <c r="D519" s="4" t="str">
        <f>VLOOKUP(A:A,[1]Sheet1!$A:$B,2,0)</f>
        <v>ATP-binding cassette sub-family E member 1, putative</v>
      </c>
      <c r="E519" s="4">
        <v>1</v>
      </c>
      <c r="F519" s="5">
        <v>0.002825</v>
      </c>
      <c r="G519" s="4">
        <v>92.47</v>
      </c>
      <c r="H519" s="6" t="s">
        <v>686</v>
      </c>
      <c r="I519" s="4">
        <v>2</v>
      </c>
      <c r="J519" s="4">
        <v>0.30362</v>
      </c>
      <c r="K519" s="4">
        <v>3</v>
      </c>
    </row>
    <row r="520" spans="1:11">
      <c r="A520" s="4" t="s">
        <v>682</v>
      </c>
      <c r="B520" s="4">
        <v>202</v>
      </c>
      <c r="C520" s="4" t="s">
        <v>12</v>
      </c>
      <c r="D520" s="4" t="str">
        <f>VLOOKUP(A:A,[1]Sheet1!$A:$B,2,0)</f>
        <v>ATP-binding cassette sub-family E member 1, putative</v>
      </c>
      <c r="E520" s="4">
        <v>1</v>
      </c>
      <c r="F520" s="5">
        <v>9.77279e-26</v>
      </c>
      <c r="G520" s="4">
        <v>169.94</v>
      </c>
      <c r="H520" s="6" t="s">
        <v>687</v>
      </c>
      <c r="I520" s="4">
        <v>2</v>
      </c>
      <c r="J520" s="4">
        <v>0.85389</v>
      </c>
      <c r="K520" s="4">
        <v>10</v>
      </c>
    </row>
    <row r="521" spans="1:11">
      <c r="A521" s="4" t="s">
        <v>682</v>
      </c>
      <c r="B521" s="4">
        <v>343</v>
      </c>
      <c r="C521" s="4" t="s">
        <v>12</v>
      </c>
      <c r="D521" s="4" t="str">
        <f>VLOOKUP(A:A,[1]Sheet1!$A:$B,2,0)</f>
        <v>ATP-binding cassette sub-family E member 1, putative</v>
      </c>
      <c r="E521" s="4">
        <v>1</v>
      </c>
      <c r="F521" s="5">
        <v>4.10759e-30</v>
      </c>
      <c r="G521" s="4">
        <v>135.62</v>
      </c>
      <c r="H521" s="6" t="s">
        <v>688</v>
      </c>
      <c r="I521" s="4">
        <v>3</v>
      </c>
      <c r="J521" s="4">
        <v>-0.75752</v>
      </c>
      <c r="K521" s="4">
        <v>2</v>
      </c>
    </row>
    <row r="522" spans="1:11">
      <c r="A522" s="4" t="s">
        <v>689</v>
      </c>
      <c r="B522" s="4">
        <v>197</v>
      </c>
      <c r="C522" s="4" t="s">
        <v>12</v>
      </c>
      <c r="D522" s="4" t="str">
        <f>VLOOKUP(A:A,[1]Sheet1!$A:$B,2,0)</f>
        <v>DEAD (Asp-Glu-Ala-Asp) box polypeptide DDX39</v>
      </c>
      <c r="E522" s="4">
        <v>1</v>
      </c>
      <c r="F522" s="5">
        <v>2.27039e-47</v>
      </c>
      <c r="G522" s="4">
        <v>181.4</v>
      </c>
      <c r="H522" s="6" t="s">
        <v>690</v>
      </c>
      <c r="I522" s="4">
        <v>4</v>
      </c>
      <c r="J522" s="4">
        <v>-0.45491</v>
      </c>
      <c r="K522" s="4">
        <v>22</v>
      </c>
    </row>
    <row r="523" spans="1:11">
      <c r="A523" s="4" t="s">
        <v>689</v>
      </c>
      <c r="B523" s="4">
        <v>189</v>
      </c>
      <c r="C523" s="4" t="s">
        <v>12</v>
      </c>
      <c r="D523" s="4" t="str">
        <f>VLOOKUP(A:A,[1]Sheet1!$A:$B,2,0)</f>
        <v>DEAD (Asp-Glu-Ala-Asp) box polypeptide DDX39</v>
      </c>
      <c r="E523" s="4">
        <v>1</v>
      </c>
      <c r="F523" s="5">
        <v>0.00882757</v>
      </c>
      <c r="G523" s="4">
        <v>75.109</v>
      </c>
      <c r="H523" s="6" t="s">
        <v>691</v>
      </c>
      <c r="I523" s="4">
        <v>2</v>
      </c>
      <c r="J523" s="4">
        <v>0.58102</v>
      </c>
      <c r="K523" s="4">
        <v>18</v>
      </c>
    </row>
    <row r="524" spans="1:11">
      <c r="A524" s="4" t="s">
        <v>689</v>
      </c>
      <c r="B524" s="4">
        <v>342</v>
      </c>
      <c r="C524" s="4" t="s">
        <v>12</v>
      </c>
      <c r="D524" s="4" t="str">
        <f>VLOOKUP(A:A,[1]Sheet1!$A:$B,2,0)</f>
        <v>DEAD (Asp-Glu-Ala-Asp) box polypeptide DDX39</v>
      </c>
      <c r="E524" s="4">
        <v>1</v>
      </c>
      <c r="F524" s="5">
        <v>7.01308e-10</v>
      </c>
      <c r="G524" s="4">
        <v>166.07</v>
      </c>
      <c r="H524" s="6" t="s">
        <v>692</v>
      </c>
      <c r="I524" s="4">
        <v>2</v>
      </c>
      <c r="J524" s="4">
        <v>0.97892</v>
      </c>
      <c r="K524" s="4">
        <v>6</v>
      </c>
    </row>
    <row r="525" spans="1:11">
      <c r="A525" s="4" t="s">
        <v>689</v>
      </c>
      <c r="B525" s="4">
        <v>228</v>
      </c>
      <c r="C525" s="4" t="s">
        <v>12</v>
      </c>
      <c r="D525" s="4" t="str">
        <f>VLOOKUP(A:A,[1]Sheet1!$A:$B,2,0)</f>
        <v>DEAD (Asp-Glu-Ala-Asp) box polypeptide DDX39</v>
      </c>
      <c r="E525" s="4">
        <v>1</v>
      </c>
      <c r="F525" s="5">
        <v>0.00340866</v>
      </c>
      <c r="G525" s="4">
        <v>44.193</v>
      </c>
      <c r="H525" s="6" t="s">
        <v>693</v>
      </c>
      <c r="I525" s="4">
        <v>2</v>
      </c>
      <c r="J525" s="4">
        <v>-0.31122</v>
      </c>
      <c r="K525" s="4">
        <v>2</v>
      </c>
    </row>
    <row r="526" spans="1:11">
      <c r="A526" s="4" t="s">
        <v>689</v>
      </c>
      <c r="B526" s="4">
        <v>282</v>
      </c>
      <c r="C526" s="4" t="s">
        <v>12</v>
      </c>
      <c r="D526" s="4" t="str">
        <f>VLOOKUP(A:A,[1]Sheet1!$A:$B,2,0)</f>
        <v>DEAD (Asp-Glu-Ala-Asp) box polypeptide DDX39</v>
      </c>
      <c r="E526" s="4">
        <v>1</v>
      </c>
      <c r="F526" s="5">
        <v>0.00246318</v>
      </c>
      <c r="G526" s="4">
        <v>112.41</v>
      </c>
      <c r="H526" s="6" t="s">
        <v>694</v>
      </c>
      <c r="I526" s="4">
        <v>2</v>
      </c>
      <c r="J526" s="4">
        <v>-0.2328</v>
      </c>
      <c r="K526" s="4">
        <v>3</v>
      </c>
    </row>
    <row r="527" spans="1:11">
      <c r="A527" s="4" t="s">
        <v>689</v>
      </c>
      <c r="B527" s="4">
        <v>208</v>
      </c>
      <c r="C527" s="4" t="s">
        <v>12</v>
      </c>
      <c r="D527" s="4" t="str">
        <f>VLOOKUP(A:A,[1]Sheet1!$A:$B,2,0)</f>
        <v>DEAD (Asp-Glu-Ala-Asp) box polypeptide DDX39</v>
      </c>
      <c r="E527" s="4">
        <v>1</v>
      </c>
      <c r="F527" s="5">
        <v>1.10599e-14</v>
      </c>
      <c r="G527" s="4">
        <v>132.24</v>
      </c>
      <c r="H527" s="6" t="s">
        <v>695</v>
      </c>
      <c r="I527" s="4">
        <v>3</v>
      </c>
      <c r="J527" s="4">
        <v>-0.037202</v>
      </c>
      <c r="K527" s="4">
        <v>13</v>
      </c>
    </row>
    <row r="528" spans="1:11">
      <c r="A528" s="4" t="s">
        <v>689</v>
      </c>
      <c r="B528" s="4">
        <v>26</v>
      </c>
      <c r="C528" s="4" t="s">
        <v>12</v>
      </c>
      <c r="D528" s="4" t="str">
        <f>VLOOKUP(A:A,[1]Sheet1!$A:$B,2,0)</f>
        <v>DEAD (Asp-Glu-Ala-Asp) box polypeptide DDX39</v>
      </c>
      <c r="E528" s="4">
        <v>1</v>
      </c>
      <c r="F528" s="5">
        <v>1.30598e-12</v>
      </c>
      <c r="G528" s="4">
        <v>111.86</v>
      </c>
      <c r="H528" s="6" t="s">
        <v>696</v>
      </c>
      <c r="I528" s="4">
        <v>2</v>
      </c>
      <c r="J528" s="4">
        <v>-0.82203</v>
      </c>
      <c r="K528" s="4">
        <v>6</v>
      </c>
    </row>
    <row r="529" spans="1:11">
      <c r="A529" s="4" t="s">
        <v>689</v>
      </c>
      <c r="B529" s="4">
        <v>168</v>
      </c>
      <c r="C529" s="4" t="s">
        <v>12</v>
      </c>
      <c r="D529" s="4" t="str">
        <f>VLOOKUP(A:A,[1]Sheet1!$A:$B,2,0)</f>
        <v>DEAD (Asp-Glu-Ala-Asp) box polypeptide DDX39</v>
      </c>
      <c r="E529" s="4">
        <v>1</v>
      </c>
      <c r="F529" s="5">
        <v>0.000124003</v>
      </c>
      <c r="G529" s="4">
        <v>77.662</v>
      </c>
      <c r="H529" s="6" t="s">
        <v>697</v>
      </c>
      <c r="I529" s="4">
        <v>2</v>
      </c>
      <c r="J529" s="4">
        <v>0.095837</v>
      </c>
      <c r="K529" s="4">
        <v>16</v>
      </c>
    </row>
    <row r="530" spans="1:11">
      <c r="A530" s="4" t="s">
        <v>689</v>
      </c>
      <c r="B530" s="4">
        <v>52</v>
      </c>
      <c r="C530" s="4" t="s">
        <v>12</v>
      </c>
      <c r="D530" s="4" t="str">
        <f>VLOOKUP(A:A,[1]Sheet1!$A:$B,2,0)</f>
        <v>DEAD (Asp-Glu-Ala-Asp) box polypeptide DDX39</v>
      </c>
      <c r="E530" s="4">
        <v>1</v>
      </c>
      <c r="F530" s="5">
        <v>0.000135964</v>
      </c>
      <c r="G530" s="4">
        <v>113.46</v>
      </c>
      <c r="H530" s="6" t="s">
        <v>698</v>
      </c>
      <c r="I530" s="4">
        <v>2</v>
      </c>
      <c r="J530" s="4">
        <v>-0.48498</v>
      </c>
      <c r="K530" s="4">
        <v>9</v>
      </c>
    </row>
    <row r="531" spans="1:11">
      <c r="A531" s="4" t="s">
        <v>689</v>
      </c>
      <c r="B531" s="4">
        <v>212</v>
      </c>
      <c r="C531" s="4" t="s">
        <v>12</v>
      </c>
      <c r="D531" s="4" t="str">
        <f>VLOOKUP(A:A,[1]Sheet1!$A:$B,2,0)</f>
        <v>DEAD (Asp-Glu-Ala-Asp) box polypeptide DDX39</v>
      </c>
      <c r="E531" s="4">
        <v>1</v>
      </c>
      <c r="F531" s="5">
        <v>3.95975e-6</v>
      </c>
      <c r="G531" s="4">
        <v>69.081</v>
      </c>
      <c r="H531" s="6" t="s">
        <v>699</v>
      </c>
      <c r="I531" s="4">
        <v>2</v>
      </c>
      <c r="J531" s="4">
        <v>0.24808</v>
      </c>
      <c r="K531" s="4">
        <v>5</v>
      </c>
    </row>
    <row r="532" spans="1:11">
      <c r="A532" s="4" t="s">
        <v>689</v>
      </c>
      <c r="B532" s="4">
        <v>136</v>
      </c>
      <c r="C532" s="4" t="s">
        <v>12</v>
      </c>
      <c r="D532" s="4" t="str">
        <f>VLOOKUP(A:A,[1]Sheet1!$A:$B,2,0)</f>
        <v>DEAD (Asp-Glu-Ala-Asp) box polypeptide DDX39</v>
      </c>
      <c r="E532" s="4">
        <v>1</v>
      </c>
      <c r="F532" s="5">
        <v>1.64494e-19</v>
      </c>
      <c r="G532" s="4">
        <v>171.49</v>
      </c>
      <c r="H532" s="6" t="s">
        <v>700</v>
      </c>
      <c r="I532" s="4">
        <v>2</v>
      </c>
      <c r="J532" s="4">
        <v>-1.3008</v>
      </c>
      <c r="K532" s="4">
        <v>1</v>
      </c>
    </row>
    <row r="533" spans="1:11">
      <c r="A533" s="4" t="s">
        <v>689</v>
      </c>
      <c r="B533" s="4">
        <v>150</v>
      </c>
      <c r="C533" s="4" t="s">
        <v>12</v>
      </c>
      <c r="D533" s="4" t="str">
        <f>VLOOKUP(A:A,[1]Sheet1!$A:$B,2,0)</f>
        <v>DEAD (Asp-Glu-Ala-Asp) box polypeptide DDX39</v>
      </c>
      <c r="E533" s="4">
        <v>1</v>
      </c>
      <c r="F533" s="5">
        <v>6.24919e-5</v>
      </c>
      <c r="G533" s="4">
        <v>86.497</v>
      </c>
      <c r="H533" s="6" t="s">
        <v>701</v>
      </c>
      <c r="I533" s="4">
        <v>3</v>
      </c>
      <c r="J533" s="4">
        <v>-0.14738</v>
      </c>
      <c r="K533" s="4">
        <v>4</v>
      </c>
    </row>
    <row r="534" spans="1:11">
      <c r="A534" s="4" t="s">
        <v>702</v>
      </c>
      <c r="B534" s="4">
        <v>269</v>
      </c>
      <c r="C534" s="4" t="s">
        <v>12</v>
      </c>
      <c r="D534" s="4" t="str">
        <f>VLOOKUP(A:A,[1]Sheet1!$A:$B,2,0)</f>
        <v>guanine nucleotide-binding protein</v>
      </c>
      <c r="E534" s="4">
        <v>1</v>
      </c>
      <c r="F534" s="5">
        <v>2.42116e-17</v>
      </c>
      <c r="G534" s="4">
        <v>132.51</v>
      </c>
      <c r="H534" s="6" t="s">
        <v>703</v>
      </c>
      <c r="I534" s="4">
        <v>3</v>
      </c>
      <c r="J534" s="4">
        <v>-0.62695</v>
      </c>
      <c r="K534" s="4">
        <v>6</v>
      </c>
    </row>
    <row r="535" spans="1:11">
      <c r="A535" s="4" t="s">
        <v>702</v>
      </c>
      <c r="B535" s="4">
        <v>180</v>
      </c>
      <c r="C535" s="4" t="s">
        <v>12</v>
      </c>
      <c r="D535" s="4" t="str">
        <f>VLOOKUP(A:A,[1]Sheet1!$A:$B,2,0)</f>
        <v>guanine nucleotide-binding protein</v>
      </c>
      <c r="E535" s="4">
        <v>1</v>
      </c>
      <c r="F535" s="5">
        <v>0.003541</v>
      </c>
      <c r="G535" s="4">
        <v>65.179</v>
      </c>
      <c r="H535" s="6" t="s">
        <v>704</v>
      </c>
      <c r="I535" s="4">
        <v>2</v>
      </c>
      <c r="J535" s="4">
        <v>-0.27513</v>
      </c>
      <c r="K535" s="4">
        <v>3</v>
      </c>
    </row>
    <row r="536" spans="1:11">
      <c r="A536" s="4" t="s">
        <v>702</v>
      </c>
      <c r="B536" s="4">
        <v>144</v>
      </c>
      <c r="C536" s="4" t="s">
        <v>12</v>
      </c>
      <c r="D536" s="4" t="str">
        <f>VLOOKUP(A:A,[1]Sheet1!$A:$B,2,0)</f>
        <v>guanine nucleotide-binding protein</v>
      </c>
      <c r="E536" s="4">
        <v>1</v>
      </c>
      <c r="F536" s="5">
        <v>3.92116e-15</v>
      </c>
      <c r="G536" s="4">
        <v>93.21</v>
      </c>
      <c r="H536" s="6" t="s">
        <v>705</v>
      </c>
      <c r="I536" s="4">
        <v>3</v>
      </c>
      <c r="J536" s="4">
        <v>-0.55908</v>
      </c>
      <c r="K536" s="4">
        <v>1</v>
      </c>
    </row>
    <row r="537" spans="1:11">
      <c r="A537" s="4" t="s">
        <v>702</v>
      </c>
      <c r="B537" s="4">
        <v>177</v>
      </c>
      <c r="C537" s="4" t="s">
        <v>12</v>
      </c>
      <c r="D537" s="4" t="str">
        <f>VLOOKUP(A:A,[1]Sheet1!$A:$B,2,0)</f>
        <v>guanine nucleotide-binding protein</v>
      </c>
      <c r="E537" s="4">
        <v>0.999996</v>
      </c>
      <c r="F537" s="5">
        <v>2.83049e-6</v>
      </c>
      <c r="G537" s="4">
        <v>68.291</v>
      </c>
      <c r="H537" s="6" t="s">
        <v>706</v>
      </c>
      <c r="I537" s="4">
        <v>3</v>
      </c>
      <c r="J537" s="4">
        <v>-0.37272</v>
      </c>
      <c r="K537" s="4">
        <v>6</v>
      </c>
    </row>
    <row r="538" spans="1:11">
      <c r="A538" s="4" t="s">
        <v>702</v>
      </c>
      <c r="B538" s="4">
        <v>10</v>
      </c>
      <c r="C538" s="4" t="s">
        <v>12</v>
      </c>
      <c r="D538" s="4" t="str">
        <f>VLOOKUP(A:A,[1]Sheet1!$A:$B,2,0)</f>
        <v>guanine nucleotide-binding protein</v>
      </c>
      <c r="E538" s="4">
        <v>1</v>
      </c>
      <c r="F538" s="5">
        <v>3.92239e-106</v>
      </c>
      <c r="G538" s="4">
        <v>208.96</v>
      </c>
      <c r="H538" s="6" t="s">
        <v>707</v>
      </c>
      <c r="I538" s="4">
        <v>3</v>
      </c>
      <c r="J538" s="4">
        <v>-0.62122</v>
      </c>
      <c r="K538" s="4">
        <v>2</v>
      </c>
    </row>
    <row r="539" spans="1:11">
      <c r="A539" s="4" t="s">
        <v>702</v>
      </c>
      <c r="B539" s="4">
        <v>188</v>
      </c>
      <c r="C539" s="4" t="s">
        <v>12</v>
      </c>
      <c r="D539" s="4" t="str">
        <f>VLOOKUP(A:A,[1]Sheet1!$A:$B,2,0)</f>
        <v>guanine nucleotide-binding protein</v>
      </c>
      <c r="E539" s="4">
        <v>1</v>
      </c>
      <c r="F539" s="5">
        <v>6.95459e-6</v>
      </c>
      <c r="G539" s="4">
        <v>117.7</v>
      </c>
      <c r="H539" s="6" t="s">
        <v>708</v>
      </c>
      <c r="I539" s="4">
        <v>2</v>
      </c>
      <c r="J539" s="4">
        <v>-2.9308</v>
      </c>
      <c r="K539" s="4">
        <v>3</v>
      </c>
    </row>
    <row r="540" spans="1:11">
      <c r="A540" s="4" t="s">
        <v>702</v>
      </c>
      <c r="B540" s="4">
        <v>262</v>
      </c>
      <c r="C540" s="4" t="s">
        <v>12</v>
      </c>
      <c r="D540" s="4" t="str">
        <f>VLOOKUP(A:A,[1]Sheet1!$A:$B,2,0)</f>
        <v>guanine nucleotide-binding protein</v>
      </c>
      <c r="E540" s="4">
        <v>1</v>
      </c>
      <c r="F540" s="5">
        <v>0.000112519</v>
      </c>
      <c r="G540" s="4">
        <v>132.32</v>
      </c>
      <c r="H540" s="6" t="s">
        <v>709</v>
      </c>
      <c r="I540" s="4">
        <v>2</v>
      </c>
      <c r="J540" s="4">
        <v>0.48921</v>
      </c>
      <c r="K540" s="4">
        <v>7</v>
      </c>
    </row>
    <row r="541" spans="1:11">
      <c r="A541" s="4" t="s">
        <v>702</v>
      </c>
      <c r="B541" s="4">
        <v>135</v>
      </c>
      <c r="C541" s="4" t="s">
        <v>12</v>
      </c>
      <c r="D541" s="4" t="str">
        <f>VLOOKUP(A:A,[1]Sheet1!$A:$B,2,0)</f>
        <v>guanine nucleotide-binding protein</v>
      </c>
      <c r="E541" s="4">
        <v>1</v>
      </c>
      <c r="F541" s="5">
        <v>1.10014e-7</v>
      </c>
      <c r="G541" s="4">
        <v>133.32</v>
      </c>
      <c r="H541" s="6" t="s">
        <v>710</v>
      </c>
      <c r="I541" s="4">
        <v>2</v>
      </c>
      <c r="J541" s="4">
        <v>0.5856</v>
      </c>
      <c r="K541" s="4">
        <v>3</v>
      </c>
    </row>
    <row r="542" spans="1:11">
      <c r="A542" s="4" t="s">
        <v>711</v>
      </c>
      <c r="B542" s="4">
        <v>494</v>
      </c>
      <c r="C542" s="4" t="s">
        <v>12</v>
      </c>
      <c r="D542" s="4" t="str">
        <f>VLOOKUP(A:A,[1]Sheet1!$A:$B,2,0)</f>
        <v>hypothetical protein</v>
      </c>
      <c r="E542" s="4">
        <v>1</v>
      </c>
      <c r="F542" s="5">
        <v>0.00185802</v>
      </c>
      <c r="G542" s="4">
        <v>57.794</v>
      </c>
      <c r="H542" s="6" t="s">
        <v>712</v>
      </c>
      <c r="I542" s="4">
        <v>2</v>
      </c>
      <c r="J542" s="4">
        <v>-0.86955</v>
      </c>
      <c r="K542" s="4">
        <v>1</v>
      </c>
    </row>
    <row r="543" spans="1:11">
      <c r="A543" s="4" t="s">
        <v>713</v>
      </c>
      <c r="B543" s="4">
        <v>922</v>
      </c>
      <c r="C543" s="4" t="s">
        <v>12</v>
      </c>
      <c r="D543" s="4" t="str">
        <f>VLOOKUP(A:A,[1]Sheet1!$A:$B,2,0)</f>
        <v>zinc finger, C3HC4 type (RING finger) domain-containing protein</v>
      </c>
      <c r="E543" s="4">
        <v>1</v>
      </c>
      <c r="F543" s="5">
        <v>0.00950859</v>
      </c>
      <c r="G543" s="4">
        <v>50.354</v>
      </c>
      <c r="H543" s="6" t="s">
        <v>714</v>
      </c>
      <c r="I543" s="4">
        <v>2</v>
      </c>
      <c r="J543" s="4">
        <v>0.65384</v>
      </c>
      <c r="K543" s="4">
        <v>1</v>
      </c>
    </row>
    <row r="544" spans="1:11">
      <c r="A544" s="4" t="s">
        <v>715</v>
      </c>
      <c r="B544" s="4">
        <v>709</v>
      </c>
      <c r="C544" s="4" t="s">
        <v>12</v>
      </c>
      <c r="D544" s="4" t="str">
        <f>VLOOKUP(A:A,[1]Sheet1!$A:$B,2,0)</f>
        <v>glutaminyl-tRNA synthetase (GlnRS)</v>
      </c>
      <c r="E544" s="4">
        <v>1</v>
      </c>
      <c r="F544" s="5">
        <v>2.54049e-13</v>
      </c>
      <c r="G544" s="4">
        <v>120.77</v>
      </c>
      <c r="H544" s="6" t="s">
        <v>716</v>
      </c>
      <c r="I544" s="4">
        <v>3</v>
      </c>
      <c r="J544" s="4">
        <v>-0.73762</v>
      </c>
      <c r="K544" s="4">
        <v>6</v>
      </c>
    </row>
    <row r="545" spans="1:11">
      <c r="A545" s="4" t="s">
        <v>715</v>
      </c>
      <c r="B545" s="4">
        <v>795</v>
      </c>
      <c r="C545" s="4" t="s">
        <v>12</v>
      </c>
      <c r="D545" s="4" t="str">
        <f>VLOOKUP(A:A,[1]Sheet1!$A:$B,2,0)</f>
        <v>glutaminyl-tRNA synthetase (GlnRS)</v>
      </c>
      <c r="E545" s="4">
        <v>1</v>
      </c>
      <c r="F545" s="5">
        <v>7.19357e-14</v>
      </c>
      <c r="G545" s="4">
        <v>107.72</v>
      </c>
      <c r="H545" s="6" t="s">
        <v>717</v>
      </c>
      <c r="I545" s="4">
        <v>3</v>
      </c>
      <c r="J545" s="4">
        <v>0.065872</v>
      </c>
      <c r="K545" s="4">
        <v>3</v>
      </c>
    </row>
    <row r="546" spans="1:11">
      <c r="A546" s="4" t="s">
        <v>715</v>
      </c>
      <c r="B546" s="4">
        <v>558</v>
      </c>
      <c r="C546" s="4" t="s">
        <v>12</v>
      </c>
      <c r="D546" s="4" t="str">
        <f>VLOOKUP(A:A,[1]Sheet1!$A:$B,2,0)</f>
        <v>glutaminyl-tRNA synthetase (GlnRS)</v>
      </c>
      <c r="E546" s="4">
        <v>1</v>
      </c>
      <c r="F546" s="5">
        <v>0.0110742</v>
      </c>
      <c r="G546" s="4">
        <v>66.056</v>
      </c>
      <c r="H546" s="6" t="s">
        <v>718</v>
      </c>
      <c r="I546" s="4">
        <v>2</v>
      </c>
      <c r="J546" s="4">
        <v>0.93707</v>
      </c>
      <c r="K546" s="4">
        <v>3</v>
      </c>
    </row>
    <row r="547" spans="1:11">
      <c r="A547" s="4" t="s">
        <v>715</v>
      </c>
      <c r="B547" s="4">
        <v>569</v>
      </c>
      <c r="C547" s="4" t="s">
        <v>12</v>
      </c>
      <c r="D547" s="4" t="str">
        <f>VLOOKUP(A:A,[1]Sheet1!$A:$B,2,0)</f>
        <v>glutaminyl-tRNA synthetase (GlnRS)</v>
      </c>
      <c r="E547" s="4">
        <v>1</v>
      </c>
      <c r="F547" s="5">
        <v>0.00121399</v>
      </c>
      <c r="G547" s="4">
        <v>55.899</v>
      </c>
      <c r="H547" s="6" t="s">
        <v>719</v>
      </c>
      <c r="I547" s="4">
        <v>3</v>
      </c>
      <c r="J547" s="4">
        <v>-1.6967</v>
      </c>
      <c r="K547" s="4">
        <v>2</v>
      </c>
    </row>
    <row r="548" spans="1:11">
      <c r="A548" s="4" t="s">
        <v>715</v>
      </c>
      <c r="B548" s="4">
        <v>750</v>
      </c>
      <c r="C548" s="4" t="s">
        <v>12</v>
      </c>
      <c r="D548" s="4" t="str">
        <f>VLOOKUP(A:A,[1]Sheet1!$A:$B,2,0)</f>
        <v>glutaminyl-tRNA synthetase (GlnRS)</v>
      </c>
      <c r="E548" s="4">
        <v>1</v>
      </c>
      <c r="F548" s="5">
        <v>0.0426716</v>
      </c>
      <c r="G548" s="4">
        <v>58.981</v>
      </c>
      <c r="H548" s="6" t="s">
        <v>720</v>
      </c>
      <c r="I548" s="4">
        <v>2</v>
      </c>
      <c r="J548" s="4">
        <v>2.0096</v>
      </c>
      <c r="K548" s="4">
        <v>1</v>
      </c>
    </row>
    <row r="549" spans="1:11">
      <c r="A549" s="4" t="s">
        <v>715</v>
      </c>
      <c r="B549" s="4">
        <v>664</v>
      </c>
      <c r="C549" s="4" t="s">
        <v>12</v>
      </c>
      <c r="D549" s="4" t="str">
        <f>VLOOKUP(A:A,[1]Sheet1!$A:$B,2,0)</f>
        <v>glutaminyl-tRNA synthetase (GlnRS)</v>
      </c>
      <c r="E549" s="4">
        <v>1</v>
      </c>
      <c r="F549" s="5">
        <v>0.000235615</v>
      </c>
      <c r="G549" s="4">
        <v>72.531</v>
      </c>
      <c r="H549" s="6" t="s">
        <v>721</v>
      </c>
      <c r="I549" s="4">
        <v>3</v>
      </c>
      <c r="J549" s="4">
        <v>0.25745</v>
      </c>
      <c r="K549" s="4">
        <v>3</v>
      </c>
    </row>
    <row r="550" spans="1:11">
      <c r="A550" s="4" t="s">
        <v>715</v>
      </c>
      <c r="B550" s="4">
        <v>363</v>
      </c>
      <c r="C550" s="4" t="s">
        <v>12</v>
      </c>
      <c r="D550" s="4" t="str">
        <f>VLOOKUP(A:A,[1]Sheet1!$A:$B,2,0)</f>
        <v>glutaminyl-tRNA synthetase (GlnRS)</v>
      </c>
      <c r="E550" s="4">
        <v>1</v>
      </c>
      <c r="F550" s="5">
        <v>0.000107158</v>
      </c>
      <c r="G550" s="4">
        <v>62.709</v>
      </c>
      <c r="H550" s="6" t="s">
        <v>722</v>
      </c>
      <c r="I550" s="4">
        <v>3</v>
      </c>
      <c r="J550" s="4">
        <v>1.4315</v>
      </c>
      <c r="K550" s="4">
        <v>2</v>
      </c>
    </row>
    <row r="551" spans="1:11">
      <c r="A551" s="4" t="s">
        <v>715</v>
      </c>
      <c r="B551" s="4">
        <v>575</v>
      </c>
      <c r="C551" s="4" t="s">
        <v>12</v>
      </c>
      <c r="D551" s="4" t="str">
        <f>VLOOKUP(A:A,[1]Sheet1!$A:$B,2,0)</f>
        <v>glutaminyl-tRNA synthetase (GlnRS)</v>
      </c>
      <c r="E551" s="4">
        <v>1</v>
      </c>
      <c r="F551" s="5">
        <v>0.0155822</v>
      </c>
      <c r="G551" s="4">
        <v>52.49</v>
      </c>
      <c r="H551" s="6" t="s">
        <v>723</v>
      </c>
      <c r="I551" s="4">
        <v>2</v>
      </c>
      <c r="J551" s="4">
        <v>0.80199</v>
      </c>
      <c r="K551" s="4">
        <v>2</v>
      </c>
    </row>
    <row r="552" spans="1:11">
      <c r="A552" s="4" t="s">
        <v>715</v>
      </c>
      <c r="B552" s="4">
        <v>422</v>
      </c>
      <c r="C552" s="4" t="s">
        <v>12</v>
      </c>
      <c r="D552" s="4" t="str">
        <f>VLOOKUP(A:A,[1]Sheet1!$A:$B,2,0)</f>
        <v>glutaminyl-tRNA synthetase (GlnRS)</v>
      </c>
      <c r="E552" s="4">
        <v>1</v>
      </c>
      <c r="F552" s="5">
        <v>0.00496843</v>
      </c>
      <c r="G552" s="4">
        <v>40.516</v>
      </c>
      <c r="H552" s="6" t="s">
        <v>724</v>
      </c>
      <c r="I552" s="4">
        <v>3</v>
      </c>
      <c r="J552" s="4">
        <v>0.42655</v>
      </c>
      <c r="K552" s="4">
        <v>1</v>
      </c>
    </row>
    <row r="553" spans="1:11">
      <c r="A553" s="4" t="s">
        <v>715</v>
      </c>
      <c r="B553" s="4">
        <v>753</v>
      </c>
      <c r="C553" s="4" t="s">
        <v>12</v>
      </c>
      <c r="D553" s="4" t="str">
        <f>VLOOKUP(A:A,[1]Sheet1!$A:$B,2,0)</f>
        <v>glutaminyl-tRNA synthetase (GlnRS)</v>
      </c>
      <c r="E553" s="4">
        <v>1</v>
      </c>
      <c r="F553" s="5">
        <v>0.00287259</v>
      </c>
      <c r="G553" s="4">
        <v>93.374</v>
      </c>
      <c r="H553" s="6" t="s">
        <v>725</v>
      </c>
      <c r="I553" s="4">
        <v>2</v>
      </c>
      <c r="J553" s="4">
        <v>0.92048</v>
      </c>
      <c r="K553" s="4">
        <v>7</v>
      </c>
    </row>
    <row r="554" spans="1:11">
      <c r="A554" s="4" t="s">
        <v>715</v>
      </c>
      <c r="B554" s="4">
        <v>658</v>
      </c>
      <c r="C554" s="4" t="s">
        <v>12</v>
      </c>
      <c r="D554" s="4" t="str">
        <f>VLOOKUP(A:A,[1]Sheet1!$A:$B,2,0)</f>
        <v>glutaminyl-tRNA synthetase (GlnRS)</v>
      </c>
      <c r="E554" s="4">
        <v>1</v>
      </c>
      <c r="F554" s="5">
        <v>0.0121286</v>
      </c>
      <c r="G554" s="4">
        <v>42.599</v>
      </c>
      <c r="H554" s="6" t="s">
        <v>726</v>
      </c>
      <c r="I554" s="4">
        <v>3</v>
      </c>
      <c r="J554" s="4">
        <v>0.27962</v>
      </c>
      <c r="K554" s="4">
        <v>1</v>
      </c>
    </row>
    <row r="555" spans="1:11">
      <c r="A555" s="4" t="s">
        <v>727</v>
      </c>
      <c r="B555" s="4">
        <v>202</v>
      </c>
      <c r="C555" s="4" t="s">
        <v>12</v>
      </c>
      <c r="D555" s="4" t="str">
        <f>VLOOKUP(A:A,[1]Sheet1!$A:$B,2,0)</f>
        <v>hypothetical protein</v>
      </c>
      <c r="E555" s="4">
        <v>1</v>
      </c>
      <c r="F555" s="5">
        <v>0.00754022</v>
      </c>
      <c r="G555" s="4">
        <v>56.548</v>
      </c>
      <c r="H555" s="6" t="s">
        <v>728</v>
      </c>
      <c r="I555" s="4">
        <v>2</v>
      </c>
      <c r="J555" s="4">
        <v>0.18423</v>
      </c>
      <c r="K555" s="4">
        <v>4</v>
      </c>
    </row>
    <row r="556" spans="1:11">
      <c r="A556" s="4" t="s">
        <v>729</v>
      </c>
      <c r="B556" s="4">
        <v>43</v>
      </c>
      <c r="C556" s="4" t="s">
        <v>12</v>
      </c>
      <c r="D556" s="4" t="str">
        <f>VLOOKUP(A:A,[1]Sheet1!$A:$B,2,0)</f>
        <v>RNA recognition motif-containing protein</v>
      </c>
      <c r="E556" s="4">
        <v>1</v>
      </c>
      <c r="F556" s="5">
        <v>0.0298333</v>
      </c>
      <c r="G556" s="4">
        <v>66.073</v>
      </c>
      <c r="H556" s="6" t="s">
        <v>730</v>
      </c>
      <c r="I556" s="4">
        <v>2</v>
      </c>
      <c r="J556" s="4">
        <v>1.0888</v>
      </c>
      <c r="K556" s="4">
        <v>2</v>
      </c>
    </row>
    <row r="557" spans="1:11">
      <c r="A557" s="4" t="s">
        <v>731</v>
      </c>
      <c r="B557" s="4">
        <v>67</v>
      </c>
      <c r="C557" s="4" t="s">
        <v>12</v>
      </c>
      <c r="D557" s="4" t="str">
        <f>VLOOKUP(A:A,[1]Sheet1!$A:$B,2,0)</f>
        <v>DNA-directed RNA polymerase II RPB10</v>
      </c>
      <c r="E557" s="4">
        <v>1</v>
      </c>
      <c r="F557" s="5">
        <v>0.000453315</v>
      </c>
      <c r="G557" s="4">
        <v>91.549</v>
      </c>
      <c r="H557" s="6" t="s">
        <v>732</v>
      </c>
      <c r="I557" s="4">
        <v>2</v>
      </c>
      <c r="J557" s="4">
        <v>0.96527</v>
      </c>
      <c r="K557" s="4">
        <v>3</v>
      </c>
    </row>
    <row r="558" spans="1:11">
      <c r="A558" s="4" t="s">
        <v>733</v>
      </c>
      <c r="B558" s="4">
        <v>139</v>
      </c>
      <c r="C558" s="4" t="s">
        <v>12</v>
      </c>
      <c r="D558" s="4" t="str">
        <f>VLOOKUP(A:A,[1]Sheet1!$A:$B,2,0)</f>
        <v>ribosomal protein RPS27</v>
      </c>
      <c r="E558" s="4">
        <v>1</v>
      </c>
      <c r="F558" s="5">
        <v>0.00386289</v>
      </c>
      <c r="G558" s="4">
        <v>62.466</v>
      </c>
      <c r="H558" s="6" t="s">
        <v>734</v>
      </c>
      <c r="I558" s="4">
        <v>2</v>
      </c>
      <c r="J558" s="4">
        <v>-0.89027</v>
      </c>
      <c r="K558" s="4">
        <v>3</v>
      </c>
    </row>
    <row r="559" spans="1:11">
      <c r="A559" s="4" t="s">
        <v>735</v>
      </c>
      <c r="B559" s="4">
        <v>534</v>
      </c>
      <c r="C559" s="4" t="s">
        <v>12</v>
      </c>
      <c r="D559" s="4" t="str">
        <f>VLOOKUP(A:A,[1]Sheet1!$A:$B,2,0)</f>
        <v>calcium-dependent protein kinase CDPK9</v>
      </c>
      <c r="E559" s="4">
        <v>1</v>
      </c>
      <c r="F559" s="5">
        <v>0.000482209</v>
      </c>
      <c r="G559" s="4">
        <v>87.806</v>
      </c>
      <c r="H559" s="6" t="s">
        <v>736</v>
      </c>
      <c r="I559" s="4">
        <v>2</v>
      </c>
      <c r="J559" s="4">
        <v>2.0846</v>
      </c>
      <c r="K559" s="4">
        <v>4</v>
      </c>
    </row>
    <row r="560" spans="1:11">
      <c r="A560" s="4" t="s">
        <v>737</v>
      </c>
      <c r="B560" s="4">
        <v>471</v>
      </c>
      <c r="C560" s="4" t="s">
        <v>12</v>
      </c>
      <c r="D560" s="4" t="str">
        <f>VLOOKUP(A:A,[1]Sheet1!$A:$B,2,0)</f>
        <v>hypothetical protein</v>
      </c>
      <c r="E560" s="4">
        <v>1</v>
      </c>
      <c r="F560" s="5">
        <v>0.00152426</v>
      </c>
      <c r="G560" s="4">
        <v>50.95</v>
      </c>
      <c r="H560" s="6" t="s">
        <v>738</v>
      </c>
      <c r="I560" s="4">
        <v>3</v>
      </c>
      <c r="J560" s="4">
        <v>0.44075</v>
      </c>
      <c r="K560" s="4">
        <v>1</v>
      </c>
    </row>
    <row r="561" spans="1:11">
      <c r="A561" s="4" t="s">
        <v>737</v>
      </c>
      <c r="B561" s="4">
        <v>979</v>
      </c>
      <c r="C561" s="4" t="s">
        <v>12</v>
      </c>
      <c r="D561" s="4" t="str">
        <f>VLOOKUP(A:A,[1]Sheet1!$A:$B,2,0)</f>
        <v>hypothetical protein</v>
      </c>
      <c r="E561" s="4">
        <v>0.99998</v>
      </c>
      <c r="F561" s="5">
        <v>9.46114e-9</v>
      </c>
      <c r="G561" s="4">
        <v>72.99</v>
      </c>
      <c r="H561" s="6" t="s">
        <v>739</v>
      </c>
      <c r="I561" s="4">
        <v>3</v>
      </c>
      <c r="J561" s="4">
        <v>1.8326</v>
      </c>
      <c r="K561" s="4">
        <v>2</v>
      </c>
    </row>
    <row r="562" spans="1:11">
      <c r="A562" s="4" t="s">
        <v>740</v>
      </c>
      <c r="B562" s="4">
        <v>297</v>
      </c>
      <c r="C562" s="4" t="s">
        <v>12</v>
      </c>
      <c r="D562" s="4" t="str">
        <f>VLOOKUP(A:A,[1]Sheet1!$A:$B,2,0)</f>
        <v>3-ketoacyl-(acyl-carrier-protein) reductase</v>
      </c>
      <c r="E562" s="4">
        <v>1</v>
      </c>
      <c r="F562" s="5">
        <v>0.00399389</v>
      </c>
      <c r="G562" s="4">
        <v>55.064</v>
      </c>
      <c r="H562" s="6" t="s">
        <v>741</v>
      </c>
      <c r="I562" s="4">
        <v>2</v>
      </c>
      <c r="J562" s="4">
        <v>-1.8679</v>
      </c>
      <c r="K562" s="4">
        <v>1</v>
      </c>
    </row>
    <row r="563" spans="1:11">
      <c r="A563" s="4" t="s">
        <v>740</v>
      </c>
      <c r="B563" s="4">
        <v>343</v>
      </c>
      <c r="C563" s="4" t="s">
        <v>12</v>
      </c>
      <c r="D563" s="4" t="str">
        <f>VLOOKUP(A:A,[1]Sheet1!$A:$B,2,0)</f>
        <v>3-ketoacyl-(acyl-carrier-protein) reductase</v>
      </c>
      <c r="E563" s="4">
        <v>1</v>
      </c>
      <c r="F563" s="5">
        <v>2.02769e-13</v>
      </c>
      <c r="G563" s="4">
        <v>85.376</v>
      </c>
      <c r="H563" s="6" t="s">
        <v>742</v>
      </c>
      <c r="I563" s="4">
        <v>3</v>
      </c>
      <c r="J563" s="4">
        <v>1.9316</v>
      </c>
      <c r="K563" s="4">
        <v>1</v>
      </c>
    </row>
    <row r="564" spans="1:11">
      <c r="A564" s="4" t="s">
        <v>743</v>
      </c>
      <c r="B564" s="4">
        <v>399</v>
      </c>
      <c r="C564" s="4" t="s">
        <v>12</v>
      </c>
      <c r="D564" s="4" t="str">
        <f>VLOOKUP(A:A,[1]Sheet1!$A:$B,2,0)</f>
        <v>Sec20 protein</v>
      </c>
      <c r="E564" s="4">
        <v>1</v>
      </c>
      <c r="F564" s="5">
        <v>0.0143826</v>
      </c>
      <c r="G564" s="4">
        <v>44.543</v>
      </c>
      <c r="H564" s="6" t="s">
        <v>744</v>
      </c>
      <c r="I564" s="4">
        <v>2</v>
      </c>
      <c r="J564" s="4">
        <v>0.90461</v>
      </c>
      <c r="K564" s="4">
        <v>1</v>
      </c>
    </row>
    <row r="565" spans="1:11">
      <c r="A565" s="4" t="s">
        <v>745</v>
      </c>
      <c r="B565" s="4">
        <v>331</v>
      </c>
      <c r="C565" s="4" t="s">
        <v>12</v>
      </c>
      <c r="D565" s="4" t="str">
        <f>VLOOKUP(A:A,[1]Sheet1!$A:$B,2,0)</f>
        <v>PCI domain-containing protein</v>
      </c>
      <c r="E565" s="4">
        <v>1</v>
      </c>
      <c r="F565" s="5">
        <v>2.32208e-10</v>
      </c>
      <c r="G565" s="4">
        <v>95.205</v>
      </c>
      <c r="H565" s="6" t="s">
        <v>746</v>
      </c>
      <c r="I565" s="4">
        <v>4</v>
      </c>
      <c r="J565" s="4">
        <v>0.42566</v>
      </c>
      <c r="K565" s="4">
        <v>2</v>
      </c>
    </row>
    <row r="566" spans="1:11">
      <c r="A566" s="4" t="s">
        <v>747</v>
      </c>
      <c r="B566" s="4">
        <v>92</v>
      </c>
      <c r="C566" s="4" t="s">
        <v>12</v>
      </c>
      <c r="D566" s="4" t="str">
        <f>VLOOKUP(A:A,[1]Sheet1!$A:$B,2,0)</f>
        <v>alkyl hydroperoxide reductase/ Thiol specific antioxidant/ Mal allergen, putative</v>
      </c>
      <c r="E566" s="4">
        <v>1</v>
      </c>
      <c r="F566" s="5">
        <v>9.32326e-7</v>
      </c>
      <c r="G566" s="4">
        <v>127.03</v>
      </c>
      <c r="H566" s="6" t="s">
        <v>748</v>
      </c>
      <c r="I566" s="4">
        <v>2</v>
      </c>
      <c r="J566" s="4">
        <v>-0.22512</v>
      </c>
      <c r="K566" s="4">
        <v>13</v>
      </c>
    </row>
    <row r="567" spans="1:11">
      <c r="A567" s="4" t="s">
        <v>747</v>
      </c>
      <c r="B567" s="4">
        <v>67</v>
      </c>
      <c r="C567" s="4" t="s">
        <v>12</v>
      </c>
      <c r="D567" s="4" t="str">
        <f>VLOOKUP(A:A,[1]Sheet1!$A:$B,2,0)</f>
        <v>alkyl hydroperoxide reductase/ Thiol specific antioxidant/ Mal allergen, putative</v>
      </c>
      <c r="E567" s="4">
        <v>1</v>
      </c>
      <c r="F567" s="5">
        <v>0.000463589</v>
      </c>
      <c r="G567" s="4">
        <v>136.8</v>
      </c>
      <c r="H567" s="6" t="s">
        <v>749</v>
      </c>
      <c r="I567" s="4">
        <v>3</v>
      </c>
      <c r="J567" s="4">
        <v>-1.1158</v>
      </c>
      <c r="K567" s="4">
        <v>18</v>
      </c>
    </row>
    <row r="568" spans="1:11">
      <c r="A568" s="4" t="s">
        <v>747</v>
      </c>
      <c r="B568" s="4">
        <v>33</v>
      </c>
      <c r="C568" s="4" t="s">
        <v>12</v>
      </c>
      <c r="D568" s="4" t="str">
        <f>VLOOKUP(A:A,[1]Sheet1!$A:$B,2,0)</f>
        <v>alkyl hydroperoxide reductase/ Thiol specific antioxidant/ Mal allergen, putative</v>
      </c>
      <c r="E568" s="4">
        <v>1</v>
      </c>
      <c r="F568" s="5">
        <v>0.0014354</v>
      </c>
      <c r="G568" s="4">
        <v>82.287</v>
      </c>
      <c r="H568" s="6" t="s">
        <v>750</v>
      </c>
      <c r="I568" s="4">
        <v>2</v>
      </c>
      <c r="J568" s="4">
        <v>0.49087</v>
      </c>
      <c r="K568" s="4">
        <v>7</v>
      </c>
    </row>
    <row r="569" spans="1:11">
      <c r="A569" s="4" t="s">
        <v>747</v>
      </c>
      <c r="B569" s="4">
        <v>98</v>
      </c>
      <c r="C569" s="4" t="s">
        <v>12</v>
      </c>
      <c r="D569" s="4" t="str">
        <f>VLOOKUP(A:A,[1]Sheet1!$A:$B,2,0)</f>
        <v>alkyl hydroperoxide reductase/ Thiol specific antioxidant/ Mal allergen, putative</v>
      </c>
      <c r="E569" s="4">
        <v>1</v>
      </c>
      <c r="F569" s="5">
        <v>5.82227e-14</v>
      </c>
      <c r="G569" s="4">
        <v>123.63</v>
      </c>
      <c r="H569" s="6" t="s">
        <v>751</v>
      </c>
      <c r="I569" s="4">
        <v>3</v>
      </c>
      <c r="J569" s="4">
        <v>0.50379</v>
      </c>
      <c r="K569" s="4">
        <v>11</v>
      </c>
    </row>
    <row r="570" spans="1:11">
      <c r="A570" s="4" t="s">
        <v>747</v>
      </c>
      <c r="B570" s="4">
        <v>190</v>
      </c>
      <c r="C570" s="4" t="s">
        <v>12</v>
      </c>
      <c r="D570" s="4" t="str">
        <f>VLOOKUP(A:A,[1]Sheet1!$A:$B,2,0)</f>
        <v>alkyl hydroperoxide reductase/ Thiol specific antioxidant/ Mal allergen, putative</v>
      </c>
      <c r="E570" s="4">
        <v>0.999998</v>
      </c>
      <c r="F570" s="5">
        <v>3.04172e-5</v>
      </c>
      <c r="G570" s="4">
        <v>87.388</v>
      </c>
      <c r="H570" s="6" t="s">
        <v>752</v>
      </c>
      <c r="I570" s="4">
        <v>3</v>
      </c>
      <c r="J570" s="4">
        <v>0.64275</v>
      </c>
      <c r="K570" s="4">
        <v>10</v>
      </c>
    </row>
    <row r="571" spans="1:11">
      <c r="A571" s="4" t="s">
        <v>747</v>
      </c>
      <c r="B571" s="4">
        <v>80</v>
      </c>
      <c r="C571" s="4" t="s">
        <v>12</v>
      </c>
      <c r="D571" s="4" t="str">
        <f>VLOOKUP(A:A,[1]Sheet1!$A:$B,2,0)</f>
        <v>alkyl hydroperoxide reductase/ Thiol specific antioxidant/ Mal allergen, putative</v>
      </c>
      <c r="E571" s="4">
        <v>1</v>
      </c>
      <c r="F571" s="5">
        <v>2.61125e-34</v>
      </c>
      <c r="G571" s="4">
        <v>164.01</v>
      </c>
      <c r="H571" s="6" t="s">
        <v>753</v>
      </c>
      <c r="I571" s="4">
        <v>3</v>
      </c>
      <c r="J571" s="4">
        <v>0.43842</v>
      </c>
      <c r="K571" s="4">
        <v>5</v>
      </c>
    </row>
    <row r="572" spans="1:11">
      <c r="A572" s="4" t="s">
        <v>747</v>
      </c>
      <c r="B572" s="4">
        <v>133</v>
      </c>
      <c r="C572" s="4" t="s">
        <v>12</v>
      </c>
      <c r="D572" s="4" t="str">
        <f>VLOOKUP(A:A,[1]Sheet1!$A:$B,2,0)</f>
        <v>alkyl hydroperoxide reductase/ Thiol specific antioxidant/ Mal allergen, putative</v>
      </c>
      <c r="E572" s="4">
        <v>1</v>
      </c>
      <c r="F572" s="5">
        <v>6.38812e-55</v>
      </c>
      <c r="G572" s="4">
        <v>168.79</v>
      </c>
      <c r="H572" s="6" t="s">
        <v>754</v>
      </c>
      <c r="I572" s="4">
        <v>4</v>
      </c>
      <c r="J572" s="4">
        <v>0.52113</v>
      </c>
      <c r="K572" s="4">
        <v>14</v>
      </c>
    </row>
    <row r="573" spans="1:11">
      <c r="A573" s="4" t="s">
        <v>747</v>
      </c>
      <c r="B573" s="4">
        <v>176</v>
      </c>
      <c r="C573" s="4" t="s">
        <v>12</v>
      </c>
      <c r="D573" s="4" t="str">
        <f>VLOOKUP(A:A,[1]Sheet1!$A:$B,2,0)</f>
        <v>alkyl hydroperoxide reductase/ Thiol specific antioxidant/ Mal allergen, putative</v>
      </c>
      <c r="E573" s="4">
        <v>1</v>
      </c>
      <c r="F573" s="5">
        <v>1.96904e-14</v>
      </c>
      <c r="G573" s="4">
        <v>112.55</v>
      </c>
      <c r="H573" s="6" t="s">
        <v>755</v>
      </c>
      <c r="I573" s="4">
        <v>3</v>
      </c>
      <c r="J573" s="4">
        <v>-0.2616</v>
      </c>
      <c r="K573" s="4">
        <v>2</v>
      </c>
    </row>
    <row r="574" spans="1:11">
      <c r="A574" s="4" t="s">
        <v>756</v>
      </c>
      <c r="B574" s="4">
        <v>314</v>
      </c>
      <c r="C574" s="4" t="s">
        <v>12</v>
      </c>
      <c r="D574" s="4" t="str">
        <f>VLOOKUP(A:A,[1]Sheet1!$A:$B,2,0)</f>
        <v>TAP42 family protein</v>
      </c>
      <c r="E574" s="4">
        <v>1</v>
      </c>
      <c r="F574" s="5">
        <v>0.0108769</v>
      </c>
      <c r="G574" s="4">
        <v>71.451</v>
      </c>
      <c r="H574" s="6" t="s">
        <v>757</v>
      </c>
      <c r="I574" s="4">
        <v>2</v>
      </c>
      <c r="J574" s="4">
        <v>-0.096845</v>
      </c>
      <c r="K574" s="4">
        <v>2</v>
      </c>
    </row>
    <row r="575" spans="1:11">
      <c r="A575" s="4" t="s">
        <v>758</v>
      </c>
      <c r="B575" s="4">
        <v>274</v>
      </c>
      <c r="C575" s="4" t="s">
        <v>12</v>
      </c>
      <c r="D575" s="4" t="str">
        <f>VLOOKUP(A:A,[1]Sheet1!$A:$B,2,0)</f>
        <v>eukaryotic porin, putative</v>
      </c>
      <c r="E575" s="4">
        <v>1</v>
      </c>
      <c r="F575" s="5">
        <v>0.000808143</v>
      </c>
      <c r="G575" s="4">
        <v>64.52</v>
      </c>
      <c r="H575" s="6" t="s">
        <v>759</v>
      </c>
      <c r="I575" s="4">
        <v>2</v>
      </c>
      <c r="J575" s="4">
        <v>-0.79548</v>
      </c>
      <c r="K575" s="4">
        <v>1</v>
      </c>
    </row>
    <row r="576" spans="1:11">
      <c r="A576" s="4" t="s">
        <v>760</v>
      </c>
      <c r="B576" s="4">
        <v>193</v>
      </c>
      <c r="C576" s="4" t="s">
        <v>12</v>
      </c>
      <c r="D576" s="4" t="str">
        <f>VLOOKUP(A:A,[1]Sheet1!$A:$B,2,0)</f>
        <v>zinc knuckle domain-containing protein</v>
      </c>
      <c r="E576" s="4">
        <v>1</v>
      </c>
      <c r="F576" s="5">
        <v>0.00383553</v>
      </c>
      <c r="G576" s="4">
        <v>70.028</v>
      </c>
      <c r="H576" s="6" t="s">
        <v>761</v>
      </c>
      <c r="I576" s="4">
        <v>2</v>
      </c>
      <c r="J576" s="4">
        <v>0.5985</v>
      </c>
      <c r="K576" s="4">
        <v>2</v>
      </c>
    </row>
    <row r="577" spans="1:11">
      <c r="A577" s="4" t="s">
        <v>762</v>
      </c>
      <c r="B577" s="4">
        <v>39</v>
      </c>
      <c r="C577" s="4" t="s">
        <v>12</v>
      </c>
      <c r="D577" s="4" t="str">
        <f>VLOOKUP(A:A,[1]Sheet1!$A:$B,2,0)</f>
        <v>ribosomal protein RPP0</v>
      </c>
      <c r="E577" s="4">
        <v>1</v>
      </c>
      <c r="F577" s="5">
        <v>1.12907e-7</v>
      </c>
      <c r="G577" s="4">
        <v>97.095</v>
      </c>
      <c r="H577" s="6" t="s">
        <v>763</v>
      </c>
      <c r="I577" s="4">
        <v>3</v>
      </c>
      <c r="J577" s="4">
        <v>0.26384</v>
      </c>
      <c r="K577" s="4">
        <v>4</v>
      </c>
    </row>
    <row r="578" spans="1:11">
      <c r="A578" s="4" t="s">
        <v>762</v>
      </c>
      <c r="B578" s="4">
        <v>182</v>
      </c>
      <c r="C578" s="4" t="s">
        <v>12</v>
      </c>
      <c r="D578" s="4" t="str">
        <f>VLOOKUP(A:A,[1]Sheet1!$A:$B,2,0)</f>
        <v>ribosomal protein RPP0</v>
      </c>
      <c r="E578" s="4">
        <v>1</v>
      </c>
      <c r="F578" s="5">
        <v>3.17054e-18</v>
      </c>
      <c r="G578" s="4">
        <v>105.51</v>
      </c>
      <c r="H578" s="6" t="s">
        <v>764</v>
      </c>
      <c r="I578" s="4">
        <v>3</v>
      </c>
      <c r="J578" s="4">
        <v>2.1995</v>
      </c>
      <c r="K578" s="4">
        <v>1</v>
      </c>
    </row>
    <row r="579" spans="1:11">
      <c r="A579" s="4" t="s">
        <v>762</v>
      </c>
      <c r="B579" s="4">
        <v>78</v>
      </c>
      <c r="C579" s="4" t="s">
        <v>12</v>
      </c>
      <c r="D579" s="4" t="str">
        <f>VLOOKUP(A:A,[1]Sheet1!$A:$B,2,0)</f>
        <v>ribosomal protein RPP0</v>
      </c>
      <c r="E579" s="4">
        <v>1</v>
      </c>
      <c r="F579" s="5">
        <v>8.50319e-11</v>
      </c>
      <c r="G579" s="4">
        <v>118.51</v>
      </c>
      <c r="H579" s="6" t="s">
        <v>765</v>
      </c>
      <c r="I579" s="4">
        <v>3</v>
      </c>
      <c r="J579" s="4">
        <v>2.0984</v>
      </c>
      <c r="K579" s="4">
        <v>11</v>
      </c>
    </row>
    <row r="580" spans="1:11">
      <c r="A580" s="4" t="s">
        <v>762</v>
      </c>
      <c r="B580" s="4">
        <v>58</v>
      </c>
      <c r="C580" s="4" t="s">
        <v>12</v>
      </c>
      <c r="D580" s="4" t="str">
        <f>VLOOKUP(A:A,[1]Sheet1!$A:$B,2,0)</f>
        <v>ribosomal protein RPP0</v>
      </c>
      <c r="E580" s="4">
        <v>1</v>
      </c>
      <c r="F580" s="5">
        <v>2.96746e-7</v>
      </c>
      <c r="G580" s="4">
        <v>121.02</v>
      </c>
      <c r="H580" s="6" t="s">
        <v>766</v>
      </c>
      <c r="I580" s="4">
        <v>2</v>
      </c>
      <c r="J580" s="4">
        <v>2.5933</v>
      </c>
      <c r="K580" s="4">
        <v>30</v>
      </c>
    </row>
    <row r="581" spans="1:11">
      <c r="A581" s="4" t="s">
        <v>762</v>
      </c>
      <c r="B581" s="4">
        <v>107</v>
      </c>
      <c r="C581" s="4" t="s">
        <v>12</v>
      </c>
      <c r="D581" s="4" t="str">
        <f>VLOOKUP(A:A,[1]Sheet1!$A:$B,2,0)</f>
        <v>ribosomal protein RPP0</v>
      </c>
      <c r="E581" s="4">
        <v>1</v>
      </c>
      <c r="F581" s="5">
        <v>0.000423563</v>
      </c>
      <c r="G581" s="4">
        <v>57.175</v>
      </c>
      <c r="H581" s="6" t="s">
        <v>767</v>
      </c>
      <c r="I581" s="4">
        <v>2</v>
      </c>
      <c r="J581" s="4">
        <v>0.47503</v>
      </c>
      <c r="K581" s="4">
        <v>2</v>
      </c>
    </row>
    <row r="582" spans="1:11">
      <c r="A582" s="4" t="s">
        <v>762</v>
      </c>
      <c r="B582" s="4">
        <v>69</v>
      </c>
      <c r="C582" s="4" t="s">
        <v>12</v>
      </c>
      <c r="D582" s="4" t="str">
        <f>VLOOKUP(A:A,[1]Sheet1!$A:$B,2,0)</f>
        <v>ribosomal protein RPP0</v>
      </c>
      <c r="E582" s="4">
        <v>1</v>
      </c>
      <c r="F582" s="5">
        <v>2.60303e-13</v>
      </c>
      <c r="G582" s="4">
        <v>162.68</v>
      </c>
      <c r="H582" s="6" t="s">
        <v>768</v>
      </c>
      <c r="I582" s="4">
        <v>2</v>
      </c>
      <c r="J582" s="4">
        <v>-1.136</v>
      </c>
      <c r="K582" s="4">
        <v>47</v>
      </c>
    </row>
    <row r="583" spans="1:11">
      <c r="A583" s="4" t="s">
        <v>762</v>
      </c>
      <c r="B583" s="4">
        <v>163</v>
      </c>
      <c r="C583" s="4" t="s">
        <v>12</v>
      </c>
      <c r="D583" s="4" t="str">
        <f>VLOOKUP(A:A,[1]Sheet1!$A:$B,2,0)</f>
        <v>ribosomal protein RPP0</v>
      </c>
      <c r="E583" s="4">
        <v>1</v>
      </c>
      <c r="F583" s="5">
        <v>2.20605e-6</v>
      </c>
      <c r="G583" s="4">
        <v>90.422</v>
      </c>
      <c r="H583" s="6" t="s">
        <v>769</v>
      </c>
      <c r="I583" s="4">
        <v>3</v>
      </c>
      <c r="J583" s="4">
        <v>0.28435</v>
      </c>
      <c r="K583" s="4">
        <v>1</v>
      </c>
    </row>
    <row r="584" spans="1:11">
      <c r="A584" s="4" t="s">
        <v>762</v>
      </c>
      <c r="B584" s="4">
        <v>215</v>
      </c>
      <c r="C584" s="4" t="s">
        <v>12</v>
      </c>
      <c r="D584" s="4" t="str">
        <f>VLOOKUP(A:A,[1]Sheet1!$A:$B,2,0)</f>
        <v>ribosomal protein RPP0</v>
      </c>
      <c r="E584" s="4">
        <v>1</v>
      </c>
      <c r="F584" s="5">
        <v>6.64624e-10</v>
      </c>
      <c r="G584" s="4">
        <v>120.77</v>
      </c>
      <c r="H584" s="6" t="s">
        <v>770</v>
      </c>
      <c r="I584" s="4">
        <v>2</v>
      </c>
      <c r="J584" s="4">
        <v>0.34155</v>
      </c>
      <c r="K584" s="4">
        <v>8</v>
      </c>
    </row>
    <row r="585" spans="1:11">
      <c r="A585" s="4" t="s">
        <v>762</v>
      </c>
      <c r="B585" s="4">
        <v>24</v>
      </c>
      <c r="C585" s="4" t="s">
        <v>12</v>
      </c>
      <c r="D585" s="4" t="str">
        <f>VLOOKUP(A:A,[1]Sheet1!$A:$B,2,0)</f>
        <v>ribosomal protein RPP0</v>
      </c>
      <c r="E585" s="4">
        <v>1</v>
      </c>
      <c r="F585" s="5">
        <v>1.45911e-10</v>
      </c>
      <c r="G585" s="4">
        <v>163.38</v>
      </c>
      <c r="H585" s="6" t="s">
        <v>771</v>
      </c>
      <c r="I585" s="4">
        <v>2</v>
      </c>
      <c r="J585" s="4">
        <v>-0.81404</v>
      </c>
      <c r="K585" s="4">
        <v>10</v>
      </c>
    </row>
    <row r="586" spans="1:11">
      <c r="A586" s="4" t="s">
        <v>762</v>
      </c>
      <c r="B586" s="4">
        <v>150</v>
      </c>
      <c r="C586" s="4" t="s">
        <v>12</v>
      </c>
      <c r="D586" s="4" t="str">
        <f>VLOOKUP(A:A,[1]Sheet1!$A:$B,2,0)</f>
        <v>ribosomal protein RPP0</v>
      </c>
      <c r="E586" s="4">
        <v>1</v>
      </c>
      <c r="F586" s="5">
        <v>2.08153e-6</v>
      </c>
      <c r="G586" s="4">
        <v>98.281</v>
      </c>
      <c r="H586" s="6" t="s">
        <v>772</v>
      </c>
      <c r="I586" s="4">
        <v>3</v>
      </c>
      <c r="J586" s="4">
        <v>-0.33478</v>
      </c>
      <c r="K586" s="4">
        <v>6</v>
      </c>
    </row>
    <row r="587" spans="1:11">
      <c r="A587" s="4" t="s">
        <v>773</v>
      </c>
      <c r="B587" s="4">
        <v>279</v>
      </c>
      <c r="C587" s="4" t="s">
        <v>12</v>
      </c>
      <c r="D587" s="4" t="str">
        <f>VLOOKUP(A:A,[1]Sheet1!$A:$B,2,0)</f>
        <v>microneme protein MIC6</v>
      </c>
      <c r="E587" s="4">
        <v>1</v>
      </c>
      <c r="F587" s="5">
        <v>1.70249e-6</v>
      </c>
      <c r="G587" s="4">
        <v>94.203</v>
      </c>
      <c r="H587" s="6" t="s">
        <v>774</v>
      </c>
      <c r="I587" s="4">
        <v>2</v>
      </c>
      <c r="J587" s="4">
        <v>-0.066764</v>
      </c>
      <c r="K587" s="4">
        <v>2</v>
      </c>
    </row>
    <row r="588" spans="1:11">
      <c r="A588" s="4" t="s">
        <v>775</v>
      </c>
      <c r="B588" s="4">
        <v>182</v>
      </c>
      <c r="C588" s="4" t="s">
        <v>12</v>
      </c>
      <c r="D588" s="4" t="str">
        <f>VLOOKUP(A:A,[1]Sheet1!$A:$B,2,0)</f>
        <v>proteasome-interacting thioredoxin domain-containing protein</v>
      </c>
      <c r="E588" s="4">
        <v>1</v>
      </c>
      <c r="F588" s="5">
        <v>1.0634e-5</v>
      </c>
      <c r="G588" s="4">
        <v>93.424</v>
      </c>
      <c r="H588" s="6" t="s">
        <v>776</v>
      </c>
      <c r="I588" s="4">
        <v>3</v>
      </c>
      <c r="J588" s="4">
        <v>0.096354</v>
      </c>
      <c r="K588" s="4">
        <v>4</v>
      </c>
    </row>
    <row r="589" spans="1:11">
      <c r="A589" s="4" t="s">
        <v>777</v>
      </c>
      <c r="B589" s="4">
        <v>467</v>
      </c>
      <c r="C589" s="4" t="s">
        <v>12</v>
      </c>
      <c r="D589" s="4" t="str">
        <f>VLOOKUP(A:A,[1]Sheet1!$A:$B,2,0)</f>
        <v>RNA recognition motif-containing protein</v>
      </c>
      <c r="E589" s="4">
        <v>1</v>
      </c>
      <c r="F589" s="5">
        <v>0.0144865</v>
      </c>
      <c r="G589" s="4">
        <v>47.971</v>
      </c>
      <c r="H589" s="6" t="s">
        <v>778</v>
      </c>
      <c r="I589" s="4">
        <v>2</v>
      </c>
      <c r="J589" s="4">
        <v>-0.047585</v>
      </c>
      <c r="K589" s="4">
        <v>1</v>
      </c>
    </row>
    <row r="590" spans="1:11">
      <c r="A590" s="4" t="s">
        <v>779</v>
      </c>
      <c r="B590" s="4">
        <v>986</v>
      </c>
      <c r="C590" s="4" t="s">
        <v>12</v>
      </c>
      <c r="D590" s="4" t="str">
        <f>VLOOKUP(A:A,[1]Sheet1!$A:$B,2,0)</f>
        <v>calcium-dependent protein kinase CDPK6</v>
      </c>
      <c r="E590" s="4">
        <v>1</v>
      </c>
      <c r="F590" s="5">
        <v>0.00407239</v>
      </c>
      <c r="G590" s="4">
        <v>50.95</v>
      </c>
      <c r="H590" s="6" t="s">
        <v>780</v>
      </c>
      <c r="I590" s="4">
        <v>2</v>
      </c>
      <c r="J590" s="4">
        <v>-0.068988</v>
      </c>
      <c r="K590" s="4">
        <v>2</v>
      </c>
    </row>
    <row r="591" spans="1:11">
      <c r="A591" s="4" t="s">
        <v>779</v>
      </c>
      <c r="B591" s="4">
        <v>1040</v>
      </c>
      <c r="C591" s="4" t="s">
        <v>12</v>
      </c>
      <c r="D591" s="4" t="str">
        <f>VLOOKUP(A:A,[1]Sheet1!$A:$B,2,0)</f>
        <v>calcium-dependent protein kinase CDPK6</v>
      </c>
      <c r="E591" s="4">
        <v>1</v>
      </c>
      <c r="F591" s="5">
        <v>0.0013353</v>
      </c>
      <c r="G591" s="4">
        <v>78.932</v>
      </c>
      <c r="H591" s="6" t="s">
        <v>781</v>
      </c>
      <c r="I591" s="4">
        <v>2</v>
      </c>
      <c r="J591" s="4">
        <v>-1.4635</v>
      </c>
      <c r="K591" s="4">
        <v>3</v>
      </c>
    </row>
    <row r="592" spans="1:11">
      <c r="A592" s="4" t="s">
        <v>782</v>
      </c>
      <c r="B592" s="4">
        <v>292</v>
      </c>
      <c r="C592" s="4" t="s">
        <v>12</v>
      </c>
      <c r="D592" s="4" t="str">
        <f>VLOOKUP(A:A,[1]Sheet1!$A:$B,2,0)</f>
        <v>SNAP protein (soluble N-ethylmaleimide-sensitive factor Attachment Protein), putative</v>
      </c>
      <c r="E592" s="4">
        <v>1</v>
      </c>
      <c r="F592" s="5">
        <v>0.00820452</v>
      </c>
      <c r="G592" s="4">
        <v>76.221</v>
      </c>
      <c r="H592" s="6" t="s">
        <v>783</v>
      </c>
      <c r="I592" s="4">
        <v>2</v>
      </c>
      <c r="J592" s="4">
        <v>-0.38455</v>
      </c>
      <c r="K592" s="4">
        <v>4</v>
      </c>
    </row>
    <row r="593" spans="1:11">
      <c r="A593" s="4" t="s">
        <v>784</v>
      </c>
      <c r="B593" s="4">
        <v>232</v>
      </c>
      <c r="C593" s="4" t="s">
        <v>12</v>
      </c>
      <c r="D593" s="4" t="str">
        <f>VLOOKUP(A:A,[1]Sheet1!$A:$B,2,0)</f>
        <v>phosphoserine aminotransferase, putative</v>
      </c>
      <c r="E593" s="4">
        <v>1</v>
      </c>
      <c r="F593" s="5">
        <v>0.00019022</v>
      </c>
      <c r="G593" s="4">
        <v>50.077</v>
      </c>
      <c r="H593" s="6" t="s">
        <v>785</v>
      </c>
      <c r="I593" s="4">
        <v>3</v>
      </c>
      <c r="J593" s="4">
        <v>0.97391</v>
      </c>
      <c r="K593" s="4">
        <v>2</v>
      </c>
    </row>
    <row r="594" spans="1:11">
      <c r="A594" s="4" t="s">
        <v>784</v>
      </c>
      <c r="B594" s="4">
        <v>404</v>
      </c>
      <c r="C594" s="4" t="s">
        <v>12</v>
      </c>
      <c r="D594" s="4" t="str">
        <f>VLOOKUP(A:A,[1]Sheet1!$A:$B,2,0)</f>
        <v>phosphoserine aminotransferase, putative</v>
      </c>
      <c r="E594" s="4">
        <v>1</v>
      </c>
      <c r="F594" s="5">
        <v>0.015134</v>
      </c>
      <c r="G594" s="4">
        <v>54.066</v>
      </c>
      <c r="H594" s="6" t="s">
        <v>786</v>
      </c>
      <c r="I594" s="4">
        <v>2</v>
      </c>
      <c r="J594" s="4">
        <v>-0.38756</v>
      </c>
      <c r="K594" s="4">
        <v>3</v>
      </c>
    </row>
    <row r="595" spans="1:11">
      <c r="A595" s="4" t="s">
        <v>787</v>
      </c>
      <c r="B595" s="4">
        <v>109</v>
      </c>
      <c r="C595" s="4" t="s">
        <v>12</v>
      </c>
      <c r="D595" s="4" t="str">
        <f>VLOOKUP(A:A,[1]Sheet1!$A:$B,2,0)</f>
        <v>alba 2</v>
      </c>
      <c r="E595" s="4">
        <v>1</v>
      </c>
      <c r="F595" s="5">
        <v>0.00277128</v>
      </c>
      <c r="G595" s="4">
        <v>101.43</v>
      </c>
      <c r="H595" s="6" t="s">
        <v>788</v>
      </c>
      <c r="I595" s="4">
        <v>2</v>
      </c>
      <c r="J595" s="4">
        <v>-0.398</v>
      </c>
      <c r="K595" s="4">
        <v>14</v>
      </c>
    </row>
    <row r="596" spans="1:11">
      <c r="A596" s="4" t="s">
        <v>787</v>
      </c>
      <c r="B596" s="4">
        <v>132</v>
      </c>
      <c r="C596" s="4" t="s">
        <v>12</v>
      </c>
      <c r="D596" s="4" t="str">
        <f>VLOOKUP(A:A,[1]Sheet1!$A:$B,2,0)</f>
        <v>alba 2</v>
      </c>
      <c r="E596" s="4">
        <v>1</v>
      </c>
      <c r="F596" s="5">
        <v>0.00650692</v>
      </c>
      <c r="G596" s="4">
        <v>46.844</v>
      </c>
      <c r="H596" s="6" t="s">
        <v>789</v>
      </c>
      <c r="I596" s="4">
        <v>2</v>
      </c>
      <c r="J596" s="4">
        <v>-0.65137</v>
      </c>
      <c r="K596" s="4">
        <v>4</v>
      </c>
    </row>
    <row r="597" spans="1:11">
      <c r="A597" s="4" t="s">
        <v>790</v>
      </c>
      <c r="B597" s="4">
        <v>197</v>
      </c>
      <c r="C597" s="4" t="s">
        <v>12</v>
      </c>
      <c r="D597" s="4" t="str">
        <f>VLOOKUP(A:A,[1]Sheet1!$A:$B,2,0)</f>
        <v>hypothetical protein</v>
      </c>
      <c r="E597" s="4">
        <v>1</v>
      </c>
      <c r="F597" s="5">
        <v>9.50324e-7</v>
      </c>
      <c r="G597" s="4">
        <v>126.71</v>
      </c>
      <c r="H597" s="6" t="s">
        <v>791</v>
      </c>
      <c r="I597" s="4">
        <v>2</v>
      </c>
      <c r="J597" s="4">
        <v>-0.31002</v>
      </c>
      <c r="K597" s="4">
        <v>4</v>
      </c>
    </row>
    <row r="598" spans="1:11">
      <c r="A598" s="4" t="s">
        <v>792</v>
      </c>
      <c r="B598" s="4">
        <v>178</v>
      </c>
      <c r="C598" s="4" t="s">
        <v>12</v>
      </c>
      <c r="D598" s="4" t="str">
        <f>VLOOKUP(A:A,[1]Sheet1!$A:$B,2,0)</f>
        <v>NADPH-glutathione reductase</v>
      </c>
      <c r="E598" s="4">
        <v>1</v>
      </c>
      <c r="F598" s="5">
        <v>0.0483338</v>
      </c>
      <c r="G598" s="4">
        <v>58.679</v>
      </c>
      <c r="H598" s="6" t="s">
        <v>793</v>
      </c>
      <c r="I598" s="4">
        <v>2</v>
      </c>
      <c r="J598" s="4">
        <v>0.69464</v>
      </c>
      <c r="K598" s="4">
        <v>1</v>
      </c>
    </row>
    <row r="599" spans="1:11">
      <c r="A599" s="4" t="s">
        <v>794</v>
      </c>
      <c r="B599" s="4">
        <v>50</v>
      </c>
      <c r="C599" s="4" t="s">
        <v>12</v>
      </c>
      <c r="D599" s="4" t="str">
        <f>VLOOKUP(A:A,[1]Sheet1!$A:$B,2,0)</f>
        <v>EF-1 guanine nucleotide exchange domain-containing protein</v>
      </c>
      <c r="E599" s="4">
        <v>0.987811</v>
      </c>
      <c r="F599" s="5">
        <v>6.28602e-13</v>
      </c>
      <c r="G599" s="4">
        <v>86.761</v>
      </c>
      <c r="H599" s="6" t="s">
        <v>795</v>
      </c>
      <c r="I599" s="4">
        <v>3</v>
      </c>
      <c r="J599" s="4">
        <v>0.035751</v>
      </c>
      <c r="K599" s="4">
        <v>3</v>
      </c>
    </row>
    <row r="600" spans="1:11">
      <c r="A600" s="4" t="s">
        <v>796</v>
      </c>
      <c r="B600" s="4">
        <v>71</v>
      </c>
      <c r="C600" s="4" t="s">
        <v>12</v>
      </c>
      <c r="D600" s="4" t="str">
        <f>VLOOKUP(A:A,[1]Sheet1!$A:$B,2,0)</f>
        <v>multi-pass transmembrane protein</v>
      </c>
      <c r="E600" s="4">
        <v>1</v>
      </c>
      <c r="F600" s="5">
        <v>9.83476e-5</v>
      </c>
      <c r="G600" s="4">
        <v>60.541</v>
      </c>
      <c r="H600" s="6" t="s">
        <v>797</v>
      </c>
      <c r="I600" s="4">
        <v>3</v>
      </c>
      <c r="J600" s="4">
        <v>-0.65908</v>
      </c>
      <c r="K600" s="4">
        <v>2</v>
      </c>
    </row>
    <row r="601" spans="1:11">
      <c r="A601" s="4" t="s">
        <v>798</v>
      </c>
      <c r="B601" s="4">
        <v>274</v>
      </c>
      <c r="C601" s="4" t="s">
        <v>12</v>
      </c>
      <c r="D601" s="4" t="str">
        <f>VLOOKUP(A:A,[1]Sheet1!$A:$B,2,0)</f>
        <v>DnaK family protein</v>
      </c>
      <c r="E601" s="4">
        <v>1</v>
      </c>
      <c r="F601" s="5">
        <v>0.00846322</v>
      </c>
      <c r="G601" s="4">
        <v>48.091</v>
      </c>
      <c r="H601" s="6" t="s">
        <v>799</v>
      </c>
      <c r="I601" s="4">
        <v>2</v>
      </c>
      <c r="J601" s="4">
        <v>0.31319</v>
      </c>
      <c r="K601" s="4">
        <v>2</v>
      </c>
    </row>
    <row r="602" spans="1:11">
      <c r="A602" s="4" t="s">
        <v>798</v>
      </c>
      <c r="B602" s="4">
        <v>127</v>
      </c>
      <c r="C602" s="4" t="s">
        <v>12</v>
      </c>
      <c r="D602" s="4" t="str">
        <f>VLOOKUP(A:A,[1]Sheet1!$A:$B,2,0)</f>
        <v>DnaK family protein</v>
      </c>
      <c r="E602" s="4">
        <v>1</v>
      </c>
      <c r="F602" s="5">
        <v>0.000504714</v>
      </c>
      <c r="G602" s="4">
        <v>89.679</v>
      </c>
      <c r="H602" s="6" t="s">
        <v>800</v>
      </c>
      <c r="I602" s="4">
        <v>2</v>
      </c>
      <c r="J602" s="4">
        <v>3.9563</v>
      </c>
      <c r="K602" s="4">
        <v>14</v>
      </c>
    </row>
    <row r="603" spans="1:11">
      <c r="A603" s="4" t="s">
        <v>798</v>
      </c>
      <c r="B603" s="4">
        <v>621</v>
      </c>
      <c r="C603" s="4" t="s">
        <v>12</v>
      </c>
      <c r="D603" s="4" t="str">
        <f>VLOOKUP(A:A,[1]Sheet1!$A:$B,2,0)</f>
        <v>DnaK family protein</v>
      </c>
      <c r="E603" s="4">
        <v>1</v>
      </c>
      <c r="F603" s="5">
        <v>9.76463e-9</v>
      </c>
      <c r="G603" s="4">
        <v>164.53</v>
      </c>
      <c r="H603" s="6" t="s">
        <v>801</v>
      </c>
      <c r="I603" s="4">
        <v>2</v>
      </c>
      <c r="J603" s="4">
        <v>-0.099339</v>
      </c>
      <c r="K603" s="4">
        <v>9</v>
      </c>
    </row>
    <row r="604" spans="1:11">
      <c r="A604" s="4" t="s">
        <v>798</v>
      </c>
      <c r="B604" s="4">
        <v>673</v>
      </c>
      <c r="C604" s="4" t="s">
        <v>12</v>
      </c>
      <c r="D604" s="4" t="str">
        <f>VLOOKUP(A:A,[1]Sheet1!$A:$B,2,0)</f>
        <v>DnaK family protein</v>
      </c>
      <c r="E604" s="4">
        <v>1</v>
      </c>
      <c r="F604" s="5">
        <v>0.000195721</v>
      </c>
      <c r="G604" s="4">
        <v>71.879</v>
      </c>
      <c r="H604" s="6" t="s">
        <v>802</v>
      </c>
      <c r="I604" s="4">
        <v>3</v>
      </c>
      <c r="J604" s="4">
        <v>2.6067</v>
      </c>
      <c r="K604" s="4">
        <v>9</v>
      </c>
    </row>
    <row r="605" spans="1:11">
      <c r="A605" s="4" t="s">
        <v>798</v>
      </c>
      <c r="B605" s="4">
        <v>83</v>
      </c>
      <c r="C605" s="4" t="s">
        <v>12</v>
      </c>
      <c r="D605" s="4" t="str">
        <f>VLOOKUP(A:A,[1]Sheet1!$A:$B,2,0)</f>
        <v>DnaK family protein</v>
      </c>
      <c r="E605" s="4">
        <v>1</v>
      </c>
      <c r="F605" s="5">
        <v>2.94312e-5</v>
      </c>
      <c r="G605" s="4">
        <v>84.41</v>
      </c>
      <c r="H605" s="6" t="s">
        <v>803</v>
      </c>
      <c r="I605" s="4">
        <v>3</v>
      </c>
      <c r="J605" s="4">
        <v>1.2034</v>
      </c>
      <c r="K605" s="4">
        <v>2</v>
      </c>
    </row>
    <row r="606" spans="1:11">
      <c r="A606" s="4" t="s">
        <v>798</v>
      </c>
      <c r="B606" s="4">
        <v>68</v>
      </c>
      <c r="C606" s="4" t="s">
        <v>12</v>
      </c>
      <c r="D606" s="4" t="str">
        <f>VLOOKUP(A:A,[1]Sheet1!$A:$B,2,0)</f>
        <v>DnaK family protein</v>
      </c>
      <c r="E606" s="4">
        <v>1</v>
      </c>
      <c r="F606" s="5">
        <v>0.00199004</v>
      </c>
      <c r="G606" s="4">
        <v>41.601</v>
      </c>
      <c r="H606" s="6" t="s">
        <v>804</v>
      </c>
      <c r="I606" s="4">
        <v>3</v>
      </c>
      <c r="J606" s="4">
        <v>-0.88312</v>
      </c>
      <c r="K606" s="4">
        <v>1</v>
      </c>
    </row>
    <row r="607" spans="1:11">
      <c r="A607" s="4" t="s">
        <v>798</v>
      </c>
      <c r="B607" s="4">
        <v>267</v>
      </c>
      <c r="C607" s="4" t="s">
        <v>12</v>
      </c>
      <c r="D607" s="4" t="str">
        <f>VLOOKUP(A:A,[1]Sheet1!$A:$B,2,0)</f>
        <v>DnaK family protein</v>
      </c>
      <c r="E607" s="4">
        <v>1</v>
      </c>
      <c r="F607" s="5">
        <v>0.000359348</v>
      </c>
      <c r="G607" s="4">
        <v>135.71</v>
      </c>
      <c r="H607" s="6" t="s">
        <v>805</v>
      </c>
      <c r="I607" s="4">
        <v>2</v>
      </c>
      <c r="J607" s="4">
        <v>1.677</v>
      </c>
      <c r="K607" s="4">
        <v>5</v>
      </c>
    </row>
    <row r="608" spans="1:11">
      <c r="A608" s="4" t="s">
        <v>798</v>
      </c>
      <c r="B608" s="4">
        <v>111</v>
      </c>
      <c r="C608" s="4" t="s">
        <v>12</v>
      </c>
      <c r="D608" s="4" t="str">
        <f>VLOOKUP(A:A,[1]Sheet1!$A:$B,2,0)</f>
        <v>DnaK family protein</v>
      </c>
      <c r="E608" s="4">
        <v>1</v>
      </c>
      <c r="F608" s="5">
        <v>0.0251241</v>
      </c>
      <c r="G608" s="4">
        <v>44.612</v>
      </c>
      <c r="H608" s="6" t="s">
        <v>806</v>
      </c>
      <c r="I608" s="4">
        <v>2</v>
      </c>
      <c r="J608" s="4">
        <v>0.060336</v>
      </c>
      <c r="K608" s="4">
        <v>1</v>
      </c>
    </row>
    <row r="609" spans="1:11">
      <c r="A609" s="4" t="s">
        <v>798</v>
      </c>
      <c r="B609" s="4">
        <v>313</v>
      </c>
      <c r="C609" s="4" t="s">
        <v>12</v>
      </c>
      <c r="D609" s="4" t="str">
        <f>VLOOKUP(A:A,[1]Sheet1!$A:$B,2,0)</f>
        <v>DnaK family protein</v>
      </c>
      <c r="E609" s="4">
        <v>1</v>
      </c>
      <c r="F609" s="5">
        <v>0.000296723</v>
      </c>
      <c r="G609" s="4">
        <v>54.898</v>
      </c>
      <c r="H609" s="6" t="s">
        <v>807</v>
      </c>
      <c r="I609" s="4">
        <v>3</v>
      </c>
      <c r="J609" s="4">
        <v>0.601</v>
      </c>
      <c r="K609" s="4">
        <v>1</v>
      </c>
    </row>
    <row r="610" spans="1:11">
      <c r="A610" s="4" t="s">
        <v>798</v>
      </c>
      <c r="B610" s="4">
        <v>717</v>
      </c>
      <c r="C610" s="4" t="s">
        <v>12</v>
      </c>
      <c r="D610" s="4" t="str">
        <f>VLOOKUP(A:A,[1]Sheet1!$A:$B,2,0)</f>
        <v>DnaK family protein</v>
      </c>
      <c r="E610" s="4">
        <v>1</v>
      </c>
      <c r="F610" s="5">
        <v>4.96576e-11</v>
      </c>
      <c r="G610" s="4">
        <v>105.79</v>
      </c>
      <c r="H610" s="6" t="s">
        <v>808</v>
      </c>
      <c r="I610" s="4">
        <v>3</v>
      </c>
      <c r="J610" s="4">
        <v>0.27952</v>
      </c>
      <c r="K610" s="4">
        <v>4</v>
      </c>
    </row>
    <row r="611" spans="1:11">
      <c r="A611" s="4" t="s">
        <v>798</v>
      </c>
      <c r="B611" s="4">
        <v>169</v>
      </c>
      <c r="C611" s="4" t="s">
        <v>12</v>
      </c>
      <c r="D611" s="4" t="str">
        <f>VLOOKUP(A:A,[1]Sheet1!$A:$B,2,0)</f>
        <v>DnaK family protein</v>
      </c>
      <c r="E611" s="4">
        <v>1</v>
      </c>
      <c r="F611" s="5">
        <v>3.92869e-5</v>
      </c>
      <c r="G611" s="4">
        <v>68.283</v>
      </c>
      <c r="H611" s="6" t="s">
        <v>809</v>
      </c>
      <c r="I611" s="4">
        <v>3</v>
      </c>
      <c r="J611" s="4">
        <v>-1.1301</v>
      </c>
      <c r="K611" s="4">
        <v>2</v>
      </c>
    </row>
    <row r="612" spans="1:11">
      <c r="A612" s="4" t="s">
        <v>798</v>
      </c>
      <c r="B612" s="4">
        <v>663</v>
      </c>
      <c r="C612" s="4" t="s">
        <v>12</v>
      </c>
      <c r="D612" s="4" t="str">
        <f>VLOOKUP(A:A,[1]Sheet1!$A:$B,2,0)</f>
        <v>DnaK family protein</v>
      </c>
      <c r="E612" s="4">
        <v>1</v>
      </c>
      <c r="F612" s="5">
        <v>1.33934e-48</v>
      </c>
      <c r="G612" s="4">
        <v>199.15</v>
      </c>
      <c r="H612" s="6" t="s">
        <v>810</v>
      </c>
      <c r="I612" s="4">
        <v>3</v>
      </c>
      <c r="J612" s="4">
        <v>-0.34833</v>
      </c>
      <c r="K612" s="4">
        <v>8</v>
      </c>
    </row>
    <row r="613" spans="1:11">
      <c r="A613" s="4" t="s">
        <v>811</v>
      </c>
      <c r="B613" s="4">
        <v>159</v>
      </c>
      <c r="C613" s="4" t="s">
        <v>12</v>
      </c>
      <c r="D613" s="4" t="str">
        <f>VLOOKUP(A:A,[1]Sheet1!$A:$B,2,0)</f>
        <v>acid phosphatase GAP50</v>
      </c>
      <c r="E613" s="4">
        <v>1</v>
      </c>
      <c r="F613" s="5">
        <v>1.59932e-14</v>
      </c>
      <c r="G613" s="4">
        <v>108.08</v>
      </c>
      <c r="H613" s="6" t="s">
        <v>812</v>
      </c>
      <c r="I613" s="4">
        <v>3</v>
      </c>
      <c r="J613" s="4">
        <v>-0.060104</v>
      </c>
      <c r="K613" s="4">
        <v>7</v>
      </c>
    </row>
    <row r="614" spans="1:11">
      <c r="A614" s="4" t="s">
        <v>811</v>
      </c>
      <c r="B614" s="4">
        <v>395</v>
      </c>
      <c r="C614" s="4" t="s">
        <v>12</v>
      </c>
      <c r="D614" s="4" t="str">
        <f>VLOOKUP(A:A,[1]Sheet1!$A:$B,2,0)</f>
        <v>acid phosphatase GAP50</v>
      </c>
      <c r="E614" s="4">
        <v>1</v>
      </c>
      <c r="F614" s="5">
        <v>0.000294972</v>
      </c>
      <c r="G614" s="4">
        <v>73.082</v>
      </c>
      <c r="H614" s="6" t="s">
        <v>813</v>
      </c>
      <c r="I614" s="4">
        <v>2</v>
      </c>
      <c r="J614" s="4">
        <v>-1.27</v>
      </c>
      <c r="K614" s="4">
        <v>9</v>
      </c>
    </row>
    <row r="615" spans="1:11">
      <c r="A615" s="4" t="s">
        <v>811</v>
      </c>
      <c r="B615" s="4">
        <v>75</v>
      </c>
      <c r="C615" s="4" t="s">
        <v>12</v>
      </c>
      <c r="D615" s="4" t="str">
        <f>VLOOKUP(A:A,[1]Sheet1!$A:$B,2,0)</f>
        <v>acid phosphatase GAP50</v>
      </c>
      <c r="E615" s="4">
        <v>1</v>
      </c>
      <c r="F615" s="5">
        <v>0.0437562</v>
      </c>
      <c r="G615" s="4">
        <v>50.04</v>
      </c>
      <c r="H615" s="6" t="s">
        <v>814</v>
      </c>
      <c r="I615" s="4">
        <v>2</v>
      </c>
      <c r="J615" s="4">
        <v>0.16268</v>
      </c>
      <c r="K615" s="4">
        <v>2</v>
      </c>
    </row>
    <row r="616" spans="1:11">
      <c r="A616" s="4" t="s">
        <v>811</v>
      </c>
      <c r="B616" s="4">
        <v>156</v>
      </c>
      <c r="C616" s="4" t="s">
        <v>12</v>
      </c>
      <c r="D616" s="4" t="str">
        <f>VLOOKUP(A:A,[1]Sheet1!$A:$B,2,0)</f>
        <v>acid phosphatase GAP50</v>
      </c>
      <c r="E616" s="4">
        <v>1</v>
      </c>
      <c r="F616" s="5">
        <v>9.6027e-21</v>
      </c>
      <c r="G616" s="4">
        <v>154.69</v>
      </c>
      <c r="H616" s="6" t="s">
        <v>815</v>
      </c>
      <c r="I616" s="4">
        <v>2</v>
      </c>
      <c r="J616" s="4">
        <v>-0.3429</v>
      </c>
      <c r="K616" s="4">
        <v>4</v>
      </c>
    </row>
    <row r="617" spans="1:11">
      <c r="A617" s="4" t="s">
        <v>811</v>
      </c>
      <c r="B617" s="4">
        <v>239</v>
      </c>
      <c r="C617" s="4" t="s">
        <v>12</v>
      </c>
      <c r="D617" s="4" t="str">
        <f>VLOOKUP(A:A,[1]Sheet1!$A:$B,2,0)</f>
        <v>acid phosphatase GAP50</v>
      </c>
      <c r="E617" s="4">
        <v>1</v>
      </c>
      <c r="F617" s="5">
        <v>2.26731e-6</v>
      </c>
      <c r="G617" s="4">
        <v>112.42</v>
      </c>
      <c r="H617" s="6" t="s">
        <v>816</v>
      </c>
      <c r="I617" s="4">
        <v>2</v>
      </c>
      <c r="J617" s="4">
        <v>-1.2351</v>
      </c>
      <c r="K617" s="4">
        <v>5</v>
      </c>
    </row>
    <row r="618" spans="1:11">
      <c r="A618" s="4" t="s">
        <v>811</v>
      </c>
      <c r="B618" s="4">
        <v>266</v>
      </c>
      <c r="C618" s="4" t="s">
        <v>12</v>
      </c>
      <c r="D618" s="4" t="str">
        <f>VLOOKUP(A:A,[1]Sheet1!$A:$B,2,0)</f>
        <v>acid phosphatase GAP50</v>
      </c>
      <c r="E618" s="4">
        <v>1</v>
      </c>
      <c r="F618" s="5">
        <v>1.17883e-23</v>
      </c>
      <c r="G618" s="4">
        <v>120.23</v>
      </c>
      <c r="H618" s="6" t="s">
        <v>817</v>
      </c>
      <c r="I618" s="4">
        <v>3</v>
      </c>
      <c r="J618" s="4">
        <v>-0.064352</v>
      </c>
      <c r="K618" s="4">
        <v>7</v>
      </c>
    </row>
    <row r="619" spans="1:11">
      <c r="A619" s="4" t="s">
        <v>818</v>
      </c>
      <c r="B619" s="4">
        <v>157</v>
      </c>
      <c r="C619" s="4" t="s">
        <v>12</v>
      </c>
      <c r="D619" s="4" t="str">
        <f>VLOOKUP(A:A,[1]Sheet1!$A:$B,2,0)</f>
        <v>histone arginine methyltransferase PRMT1</v>
      </c>
      <c r="E619" s="4">
        <v>1</v>
      </c>
      <c r="F619" s="5">
        <v>0.000216665</v>
      </c>
      <c r="G619" s="4">
        <v>79.614</v>
      </c>
      <c r="H619" s="6" t="s">
        <v>819</v>
      </c>
      <c r="I619" s="4">
        <v>2</v>
      </c>
      <c r="J619" s="4">
        <v>0.071118</v>
      </c>
      <c r="K619" s="4">
        <v>2</v>
      </c>
    </row>
    <row r="620" spans="1:11">
      <c r="A620" s="4" t="s">
        <v>820</v>
      </c>
      <c r="B620" s="4">
        <v>516</v>
      </c>
      <c r="C620" s="4" t="s">
        <v>12</v>
      </c>
      <c r="D620" s="4" t="str">
        <f>VLOOKUP(A:A,[1]Sheet1!$A:$B,2,0)</f>
        <v>cytosolic tRNA-Ala synthetase</v>
      </c>
      <c r="E620" s="4">
        <v>1</v>
      </c>
      <c r="F620" s="5">
        <v>1.14718e-79</v>
      </c>
      <c r="G620" s="4">
        <v>193.64</v>
      </c>
      <c r="H620" s="6" t="s">
        <v>821</v>
      </c>
      <c r="I620" s="4">
        <v>3</v>
      </c>
      <c r="J620" s="4">
        <v>-0.55198</v>
      </c>
      <c r="K620" s="4">
        <v>6</v>
      </c>
    </row>
    <row r="621" spans="1:11">
      <c r="A621" s="4" t="s">
        <v>820</v>
      </c>
      <c r="B621" s="4">
        <v>1262</v>
      </c>
      <c r="C621" s="4" t="s">
        <v>12</v>
      </c>
      <c r="D621" s="4" t="str">
        <f>VLOOKUP(A:A,[1]Sheet1!$A:$B,2,0)</f>
        <v>cytosolic tRNA-Ala synthetase</v>
      </c>
      <c r="E621" s="4">
        <v>1</v>
      </c>
      <c r="F621" s="5">
        <v>2.63984e-8</v>
      </c>
      <c r="G621" s="4">
        <v>78.456</v>
      </c>
      <c r="H621" s="6" t="s">
        <v>822</v>
      </c>
      <c r="I621" s="4">
        <v>3</v>
      </c>
      <c r="J621" s="4">
        <v>-0.37991</v>
      </c>
      <c r="K621" s="4">
        <v>2</v>
      </c>
    </row>
    <row r="622" spans="1:11">
      <c r="A622" s="4" t="s">
        <v>820</v>
      </c>
      <c r="B622" s="4">
        <v>1256</v>
      </c>
      <c r="C622" s="4" t="s">
        <v>12</v>
      </c>
      <c r="D622" s="4" t="str">
        <f>VLOOKUP(A:A,[1]Sheet1!$A:$B,2,0)</f>
        <v>cytosolic tRNA-Ala synthetase</v>
      </c>
      <c r="E622" s="4">
        <v>1</v>
      </c>
      <c r="F622" s="5">
        <v>0.00757732</v>
      </c>
      <c r="G622" s="4">
        <v>48.585</v>
      </c>
      <c r="H622" s="6" t="s">
        <v>823</v>
      </c>
      <c r="I622" s="4">
        <v>2</v>
      </c>
      <c r="J622" s="4">
        <v>-0.42497</v>
      </c>
      <c r="K622" s="4">
        <v>1</v>
      </c>
    </row>
    <row r="623" spans="1:11">
      <c r="A623" s="4" t="s">
        <v>820</v>
      </c>
      <c r="B623" s="4">
        <v>327</v>
      </c>
      <c r="C623" s="4" t="s">
        <v>12</v>
      </c>
      <c r="D623" s="4" t="str">
        <f>VLOOKUP(A:A,[1]Sheet1!$A:$B,2,0)</f>
        <v>cytosolic tRNA-Ala synthetase</v>
      </c>
      <c r="E623" s="4">
        <v>1</v>
      </c>
      <c r="F623" s="5">
        <v>0.0150098</v>
      </c>
      <c r="G623" s="4">
        <v>66.351</v>
      </c>
      <c r="H623" s="6" t="s">
        <v>824</v>
      </c>
      <c r="I623" s="4">
        <v>2</v>
      </c>
      <c r="J623" s="4">
        <v>0.28884</v>
      </c>
      <c r="K623" s="4">
        <v>5</v>
      </c>
    </row>
    <row r="624" spans="1:11">
      <c r="A624" s="4" t="s">
        <v>820</v>
      </c>
      <c r="B624" s="4">
        <v>628</v>
      </c>
      <c r="C624" s="4" t="s">
        <v>12</v>
      </c>
      <c r="D624" s="4" t="str">
        <f>VLOOKUP(A:A,[1]Sheet1!$A:$B,2,0)</f>
        <v>cytosolic tRNA-Ala synthetase</v>
      </c>
      <c r="E624" s="4">
        <v>1</v>
      </c>
      <c r="F624" s="5">
        <v>0.000139766</v>
      </c>
      <c r="G624" s="4">
        <v>52.365</v>
      </c>
      <c r="H624" s="6" t="s">
        <v>825</v>
      </c>
      <c r="I624" s="4">
        <v>3</v>
      </c>
      <c r="J624" s="4">
        <v>-0.40317</v>
      </c>
      <c r="K624" s="4">
        <v>4</v>
      </c>
    </row>
    <row r="625" spans="1:11">
      <c r="A625" s="4" t="s">
        <v>820</v>
      </c>
      <c r="B625" s="4">
        <v>985</v>
      </c>
      <c r="C625" s="4" t="s">
        <v>12</v>
      </c>
      <c r="D625" s="4" t="str">
        <f>VLOOKUP(A:A,[1]Sheet1!$A:$B,2,0)</f>
        <v>cytosolic tRNA-Ala synthetase</v>
      </c>
      <c r="E625" s="4">
        <v>1</v>
      </c>
      <c r="F625" s="5">
        <v>0.00052852</v>
      </c>
      <c r="G625" s="4">
        <v>51.092</v>
      </c>
      <c r="H625" s="6" t="s">
        <v>826</v>
      </c>
      <c r="I625" s="4">
        <v>3</v>
      </c>
      <c r="J625" s="4">
        <v>0.32513</v>
      </c>
      <c r="K625" s="4">
        <v>7</v>
      </c>
    </row>
    <row r="626" spans="1:11">
      <c r="A626" s="4" t="s">
        <v>820</v>
      </c>
      <c r="B626" s="4">
        <v>941</v>
      </c>
      <c r="C626" s="4" t="s">
        <v>12</v>
      </c>
      <c r="D626" s="4" t="str">
        <f>VLOOKUP(A:A,[1]Sheet1!$A:$B,2,0)</f>
        <v>cytosolic tRNA-Ala synthetase</v>
      </c>
      <c r="E626" s="4">
        <v>1</v>
      </c>
      <c r="F626" s="5">
        <v>2.43024e-17</v>
      </c>
      <c r="G626" s="4">
        <v>128.59</v>
      </c>
      <c r="H626" s="6" t="s">
        <v>827</v>
      </c>
      <c r="I626" s="4">
        <v>3</v>
      </c>
      <c r="J626" s="4">
        <v>0.67729</v>
      </c>
      <c r="K626" s="4">
        <v>5</v>
      </c>
    </row>
    <row r="627" spans="1:11">
      <c r="A627" s="4" t="s">
        <v>820</v>
      </c>
      <c r="B627" s="4">
        <v>948</v>
      </c>
      <c r="C627" s="4" t="s">
        <v>12</v>
      </c>
      <c r="D627" s="4" t="str">
        <f>VLOOKUP(A:A,[1]Sheet1!$A:$B,2,0)</f>
        <v>cytosolic tRNA-Ala synthetase</v>
      </c>
      <c r="E627" s="4">
        <v>1</v>
      </c>
      <c r="F627" s="5">
        <v>0.00380468</v>
      </c>
      <c r="G627" s="4">
        <v>89.698</v>
      </c>
      <c r="H627" s="6" t="s">
        <v>828</v>
      </c>
      <c r="I627" s="4">
        <v>2</v>
      </c>
      <c r="J627" s="4">
        <v>0.51997</v>
      </c>
      <c r="K627" s="4">
        <v>5</v>
      </c>
    </row>
    <row r="628" spans="1:11">
      <c r="A628" s="4" t="s">
        <v>820</v>
      </c>
      <c r="B628" s="4">
        <v>780</v>
      </c>
      <c r="C628" s="4" t="s">
        <v>12</v>
      </c>
      <c r="D628" s="4" t="str">
        <f>VLOOKUP(A:A,[1]Sheet1!$A:$B,2,0)</f>
        <v>cytosolic tRNA-Ala synthetase</v>
      </c>
      <c r="E628" s="4">
        <v>1</v>
      </c>
      <c r="F628" s="5">
        <v>0.00103997</v>
      </c>
      <c r="G628" s="4">
        <v>69.65</v>
      </c>
      <c r="H628" s="6" t="s">
        <v>829</v>
      </c>
      <c r="I628" s="4">
        <v>2</v>
      </c>
      <c r="J628" s="4">
        <v>-1.151</v>
      </c>
      <c r="K628" s="4">
        <v>14</v>
      </c>
    </row>
    <row r="629" spans="1:11">
      <c r="A629" s="4" t="s">
        <v>820</v>
      </c>
      <c r="B629" s="4">
        <v>1083</v>
      </c>
      <c r="C629" s="4" t="s">
        <v>12</v>
      </c>
      <c r="D629" s="4" t="str">
        <f>VLOOKUP(A:A,[1]Sheet1!$A:$B,2,0)</f>
        <v>cytosolic tRNA-Ala synthetase</v>
      </c>
      <c r="E629" s="4">
        <v>1</v>
      </c>
      <c r="F629" s="5">
        <v>2.87241e-13</v>
      </c>
      <c r="G629" s="4">
        <v>162.68</v>
      </c>
      <c r="H629" s="6" t="s">
        <v>830</v>
      </c>
      <c r="I629" s="4">
        <v>2</v>
      </c>
      <c r="J629" s="4">
        <v>-0.93469</v>
      </c>
      <c r="K629" s="4">
        <v>3</v>
      </c>
    </row>
    <row r="630" spans="1:11">
      <c r="A630" s="4" t="s">
        <v>820</v>
      </c>
      <c r="B630" s="4">
        <v>788</v>
      </c>
      <c r="C630" s="4" t="s">
        <v>12</v>
      </c>
      <c r="D630" s="4" t="str">
        <f>VLOOKUP(A:A,[1]Sheet1!$A:$B,2,0)</f>
        <v>cytosolic tRNA-Ala synthetase</v>
      </c>
      <c r="E630" s="4">
        <v>1</v>
      </c>
      <c r="F630" s="5">
        <v>0.00158395</v>
      </c>
      <c r="G630" s="4">
        <v>82.287</v>
      </c>
      <c r="H630" s="6" t="s">
        <v>831</v>
      </c>
      <c r="I630" s="4">
        <v>2</v>
      </c>
      <c r="J630" s="4">
        <v>0.83555</v>
      </c>
      <c r="K630" s="4">
        <v>5</v>
      </c>
    </row>
    <row r="631" spans="1:11">
      <c r="A631" s="4" t="s">
        <v>820</v>
      </c>
      <c r="B631" s="4">
        <v>640</v>
      </c>
      <c r="C631" s="4" t="s">
        <v>12</v>
      </c>
      <c r="D631" s="4" t="str">
        <f>VLOOKUP(A:A,[1]Sheet1!$A:$B,2,0)</f>
        <v>cytosolic tRNA-Ala synthetase</v>
      </c>
      <c r="E631" s="4">
        <v>1</v>
      </c>
      <c r="F631" s="5">
        <v>0.00057969</v>
      </c>
      <c r="G631" s="4">
        <v>86.114</v>
      </c>
      <c r="H631" s="6" t="s">
        <v>832</v>
      </c>
      <c r="I631" s="4">
        <v>2</v>
      </c>
      <c r="J631" s="4">
        <v>-1.377</v>
      </c>
      <c r="K631" s="4">
        <v>3</v>
      </c>
    </row>
    <row r="632" spans="1:11">
      <c r="A632" s="4" t="s">
        <v>820</v>
      </c>
      <c r="B632" s="4">
        <v>1107</v>
      </c>
      <c r="C632" s="4" t="s">
        <v>12</v>
      </c>
      <c r="D632" s="4" t="str">
        <f>VLOOKUP(A:A,[1]Sheet1!$A:$B,2,0)</f>
        <v>cytosolic tRNA-Ala synthetase</v>
      </c>
      <c r="E632" s="4">
        <v>1</v>
      </c>
      <c r="F632" s="5">
        <v>1.4354e-6</v>
      </c>
      <c r="G632" s="4">
        <v>114.86</v>
      </c>
      <c r="H632" s="6" t="s">
        <v>833</v>
      </c>
      <c r="I632" s="4">
        <v>2</v>
      </c>
      <c r="J632" s="4">
        <v>-0.38344</v>
      </c>
      <c r="K632" s="4">
        <v>7</v>
      </c>
    </row>
    <row r="633" spans="1:11">
      <c r="A633" s="4" t="s">
        <v>820</v>
      </c>
      <c r="B633" s="4">
        <v>254</v>
      </c>
      <c r="C633" s="4" t="s">
        <v>12</v>
      </c>
      <c r="D633" s="4" t="str">
        <f>VLOOKUP(A:A,[1]Sheet1!$A:$B,2,0)</f>
        <v>cytosolic tRNA-Ala synthetase</v>
      </c>
      <c r="E633" s="4">
        <v>1</v>
      </c>
      <c r="F633" s="5">
        <v>0.00113633</v>
      </c>
      <c r="G633" s="4">
        <v>86.882</v>
      </c>
      <c r="H633" s="6" t="s">
        <v>834</v>
      </c>
      <c r="I633" s="4">
        <v>2</v>
      </c>
      <c r="J633" s="4">
        <v>-0.85026</v>
      </c>
      <c r="K633" s="4">
        <v>6</v>
      </c>
    </row>
    <row r="634" spans="1:11">
      <c r="A634" s="4" t="s">
        <v>820</v>
      </c>
      <c r="B634" s="4">
        <v>545</v>
      </c>
      <c r="C634" s="4" t="s">
        <v>12</v>
      </c>
      <c r="D634" s="4" t="str">
        <f>VLOOKUP(A:A,[1]Sheet1!$A:$B,2,0)</f>
        <v>cytosolic tRNA-Ala synthetase</v>
      </c>
      <c r="E634" s="4">
        <v>0.999944</v>
      </c>
      <c r="F634" s="5">
        <v>2.75166e-21</v>
      </c>
      <c r="G634" s="4">
        <v>99.219</v>
      </c>
      <c r="H634" s="6" t="s">
        <v>835</v>
      </c>
      <c r="I634" s="4">
        <v>4</v>
      </c>
      <c r="J634" s="4">
        <v>-0.667</v>
      </c>
      <c r="K634" s="4">
        <v>3</v>
      </c>
    </row>
    <row r="635" spans="1:11">
      <c r="A635" s="4" t="s">
        <v>820</v>
      </c>
      <c r="B635" s="4">
        <v>1146</v>
      </c>
      <c r="C635" s="4" t="s">
        <v>12</v>
      </c>
      <c r="D635" s="4" t="str">
        <f>VLOOKUP(A:A,[1]Sheet1!$A:$B,2,0)</f>
        <v>cytosolic tRNA-Ala synthetase</v>
      </c>
      <c r="E635" s="4">
        <v>1</v>
      </c>
      <c r="F635" s="5">
        <v>2.25207e-6</v>
      </c>
      <c r="G635" s="4">
        <v>154.49</v>
      </c>
      <c r="H635" s="6" t="s">
        <v>836</v>
      </c>
      <c r="I635" s="4">
        <v>2</v>
      </c>
      <c r="J635" s="4">
        <v>0.85986</v>
      </c>
      <c r="K635" s="4">
        <v>6</v>
      </c>
    </row>
    <row r="636" spans="1:11">
      <c r="A636" s="4" t="s">
        <v>820</v>
      </c>
      <c r="B636" s="4">
        <v>1127</v>
      </c>
      <c r="C636" s="4" t="s">
        <v>12</v>
      </c>
      <c r="D636" s="4" t="str">
        <f>VLOOKUP(A:A,[1]Sheet1!$A:$B,2,0)</f>
        <v>cytosolic tRNA-Ala synthetase</v>
      </c>
      <c r="E636" s="4">
        <v>1</v>
      </c>
      <c r="F636" s="5">
        <v>5.73571e-14</v>
      </c>
      <c r="G636" s="4">
        <v>132.97</v>
      </c>
      <c r="H636" s="6" t="s">
        <v>837</v>
      </c>
      <c r="I636" s="4">
        <v>2</v>
      </c>
      <c r="J636" s="4">
        <v>-0.15616</v>
      </c>
      <c r="K636" s="4">
        <v>7</v>
      </c>
    </row>
    <row r="637" spans="1:11">
      <c r="A637" s="4" t="s">
        <v>838</v>
      </c>
      <c r="B637" s="4">
        <v>1027</v>
      </c>
      <c r="C637" s="4" t="s">
        <v>12</v>
      </c>
      <c r="D637" s="4" t="str">
        <f>VLOOKUP(A:A,[1]Sheet1!$A:$B,2,0)</f>
        <v>hypothetical protein</v>
      </c>
      <c r="E637" s="4">
        <v>1</v>
      </c>
      <c r="F637" s="5">
        <v>0.0410763</v>
      </c>
      <c r="G637" s="4">
        <v>47.574</v>
      </c>
      <c r="H637" s="6" t="s">
        <v>839</v>
      </c>
      <c r="I637" s="4">
        <v>3</v>
      </c>
      <c r="J637" s="4">
        <v>1.0591</v>
      </c>
      <c r="K637" s="4">
        <v>1</v>
      </c>
    </row>
    <row r="638" spans="1:11">
      <c r="A638" s="4" t="s">
        <v>838</v>
      </c>
      <c r="B638" s="4">
        <v>1026</v>
      </c>
      <c r="C638" s="4" t="s">
        <v>12</v>
      </c>
      <c r="D638" s="4" t="str">
        <f>VLOOKUP(A:A,[1]Sheet1!$A:$B,2,0)</f>
        <v>hypothetical protein</v>
      </c>
      <c r="E638" s="4">
        <v>1</v>
      </c>
      <c r="F638" s="5">
        <v>0.0410763</v>
      </c>
      <c r="G638" s="4">
        <v>47.574</v>
      </c>
      <c r="H638" s="6" t="s">
        <v>839</v>
      </c>
      <c r="I638" s="4">
        <v>3</v>
      </c>
      <c r="J638" s="4">
        <v>1.0591</v>
      </c>
      <c r="K638" s="4">
        <v>1</v>
      </c>
    </row>
    <row r="639" spans="1:11">
      <c r="A639" s="4" t="s">
        <v>838</v>
      </c>
      <c r="B639" s="4">
        <v>1025</v>
      </c>
      <c r="C639" s="4" t="s">
        <v>12</v>
      </c>
      <c r="D639" s="4" t="str">
        <f>VLOOKUP(A:A,[1]Sheet1!$A:$B,2,0)</f>
        <v>hypothetical protein</v>
      </c>
      <c r="E639" s="4">
        <v>1</v>
      </c>
      <c r="F639" s="5">
        <v>0.0410763</v>
      </c>
      <c r="G639" s="4">
        <v>47.574</v>
      </c>
      <c r="H639" s="6" t="s">
        <v>839</v>
      </c>
      <c r="I639" s="4">
        <v>3</v>
      </c>
      <c r="J639" s="4">
        <v>1.0591</v>
      </c>
      <c r="K639" s="4">
        <v>1</v>
      </c>
    </row>
    <row r="640" spans="1:11">
      <c r="A640" s="4" t="s">
        <v>840</v>
      </c>
      <c r="B640" s="4">
        <v>84</v>
      </c>
      <c r="C640" s="4" t="s">
        <v>12</v>
      </c>
      <c r="D640" s="4" t="str">
        <f>VLOOKUP(A:A,[1]Sheet1!$A:$B,2,0)</f>
        <v>hypothetical protein</v>
      </c>
      <c r="E640" s="4">
        <v>1</v>
      </c>
      <c r="F640" s="5">
        <v>0.000272616</v>
      </c>
      <c r="G640" s="4">
        <v>107.57</v>
      </c>
      <c r="H640" s="6" t="s">
        <v>841</v>
      </c>
      <c r="I640" s="4">
        <v>2</v>
      </c>
      <c r="J640" s="4">
        <v>0.171</v>
      </c>
      <c r="K640" s="4">
        <v>8</v>
      </c>
    </row>
    <row r="641" spans="1:11">
      <c r="A641" s="4" t="s">
        <v>840</v>
      </c>
      <c r="B641" s="4">
        <v>81</v>
      </c>
      <c r="C641" s="4" t="s">
        <v>12</v>
      </c>
      <c r="D641" s="4" t="str">
        <f>VLOOKUP(A:A,[1]Sheet1!$A:$B,2,0)</f>
        <v>hypothetical protein</v>
      </c>
      <c r="E641" s="4">
        <v>1</v>
      </c>
      <c r="F641" s="5">
        <v>0.0276961</v>
      </c>
      <c r="G641" s="4">
        <v>67.277</v>
      </c>
      <c r="H641" s="6" t="s">
        <v>842</v>
      </c>
      <c r="I641" s="4">
        <v>2</v>
      </c>
      <c r="J641" s="4">
        <v>3.3901</v>
      </c>
      <c r="K641" s="4">
        <v>3</v>
      </c>
    </row>
    <row r="642" spans="1:11">
      <c r="A642" s="4" t="s">
        <v>840</v>
      </c>
      <c r="B642" s="4">
        <v>103</v>
      </c>
      <c r="C642" s="4" t="s">
        <v>12</v>
      </c>
      <c r="D642" s="4" t="str">
        <f>VLOOKUP(A:A,[1]Sheet1!$A:$B,2,0)</f>
        <v>hypothetical protein</v>
      </c>
      <c r="E642" s="4">
        <v>1</v>
      </c>
      <c r="F642" s="5">
        <v>0.00246256</v>
      </c>
      <c r="G642" s="4">
        <v>58.32</v>
      </c>
      <c r="H642" s="6" t="s">
        <v>843</v>
      </c>
      <c r="I642" s="4">
        <v>2</v>
      </c>
      <c r="J642" s="4">
        <v>0.88499</v>
      </c>
      <c r="K642" s="4">
        <v>2</v>
      </c>
    </row>
    <row r="643" spans="1:11">
      <c r="A643" s="4" t="s">
        <v>840</v>
      </c>
      <c r="B643" s="4">
        <v>117</v>
      </c>
      <c r="C643" s="4" t="s">
        <v>12</v>
      </c>
      <c r="D643" s="4" t="str">
        <f>VLOOKUP(A:A,[1]Sheet1!$A:$B,2,0)</f>
        <v>hypothetical protein</v>
      </c>
      <c r="E643" s="4">
        <v>1</v>
      </c>
      <c r="F643" s="5">
        <v>6.24802e-29</v>
      </c>
      <c r="G643" s="4">
        <v>125.5</v>
      </c>
      <c r="H643" s="6" t="s">
        <v>844</v>
      </c>
      <c r="I643" s="4">
        <v>4</v>
      </c>
      <c r="J643" s="4">
        <v>-1.7303</v>
      </c>
      <c r="K643" s="4">
        <v>10</v>
      </c>
    </row>
    <row r="644" spans="1:11">
      <c r="A644" s="4" t="s">
        <v>845</v>
      </c>
      <c r="B644" s="4">
        <v>881</v>
      </c>
      <c r="C644" s="4" t="s">
        <v>12</v>
      </c>
      <c r="D644" s="4" t="str">
        <f>VLOOKUP(A:A,[1]Sheet1!$A:$B,2,0)</f>
        <v>DNA replication licensing factor MCM4, putative</v>
      </c>
      <c r="E644" s="4">
        <v>1</v>
      </c>
      <c r="F644" s="5">
        <v>0.00414126</v>
      </c>
      <c r="G644" s="4">
        <v>51.872</v>
      </c>
      <c r="H644" s="6" t="s">
        <v>846</v>
      </c>
      <c r="I644" s="4">
        <v>2</v>
      </c>
      <c r="J644" s="4">
        <v>0.99895</v>
      </c>
      <c r="K644" s="4">
        <v>2</v>
      </c>
    </row>
    <row r="645" spans="1:11">
      <c r="A645" s="4" t="s">
        <v>847</v>
      </c>
      <c r="B645" s="4">
        <v>1621</v>
      </c>
      <c r="C645" s="4" t="s">
        <v>12</v>
      </c>
      <c r="D645" s="4" t="str">
        <f>VLOOKUP(A:A,[1]Sheet1!$A:$B,2,0)</f>
        <v>hypothetical protein</v>
      </c>
      <c r="E645" s="4">
        <v>1</v>
      </c>
      <c r="F645" s="5">
        <v>0.0492027</v>
      </c>
      <c r="G645" s="4">
        <v>45.7</v>
      </c>
      <c r="H645" s="6" t="s">
        <v>848</v>
      </c>
      <c r="I645" s="4">
        <v>2</v>
      </c>
      <c r="J645" s="4">
        <v>0.83872</v>
      </c>
      <c r="K645" s="4">
        <v>2</v>
      </c>
    </row>
    <row r="646" spans="1:11">
      <c r="A646" s="4" t="s">
        <v>847</v>
      </c>
      <c r="B646" s="4">
        <v>1506</v>
      </c>
      <c r="C646" s="4" t="s">
        <v>12</v>
      </c>
      <c r="D646" s="4" t="str">
        <f>VLOOKUP(A:A,[1]Sheet1!$A:$B,2,0)</f>
        <v>hypothetical protein</v>
      </c>
      <c r="E646" s="4">
        <v>1</v>
      </c>
      <c r="F646" s="5">
        <v>1.29988e-6</v>
      </c>
      <c r="G646" s="4">
        <v>118.28</v>
      </c>
      <c r="H646" s="6" t="s">
        <v>849</v>
      </c>
      <c r="I646" s="4">
        <v>2</v>
      </c>
      <c r="J646" s="4">
        <v>-0.17975</v>
      </c>
      <c r="K646" s="4">
        <v>8</v>
      </c>
    </row>
    <row r="647" spans="1:11">
      <c r="A647" s="4" t="s">
        <v>850</v>
      </c>
      <c r="B647" s="4">
        <v>90</v>
      </c>
      <c r="C647" s="4" t="s">
        <v>12</v>
      </c>
      <c r="D647" s="4" t="str">
        <f>VLOOKUP(A:A,[1]Sheet1!$A:$B,2,0)</f>
        <v>cytochrome c, putative</v>
      </c>
      <c r="E647" s="4">
        <v>1</v>
      </c>
      <c r="F647" s="5">
        <v>2.02407e-8</v>
      </c>
      <c r="G647" s="4">
        <v>117.7</v>
      </c>
      <c r="H647" s="6" t="s">
        <v>851</v>
      </c>
      <c r="I647" s="4">
        <v>2</v>
      </c>
      <c r="J647" s="4">
        <v>0.25303</v>
      </c>
      <c r="K647" s="4">
        <v>10</v>
      </c>
    </row>
    <row r="648" spans="1:11">
      <c r="A648" s="4" t="s">
        <v>850</v>
      </c>
      <c r="B648" s="4">
        <v>64</v>
      </c>
      <c r="C648" s="4" t="s">
        <v>12</v>
      </c>
      <c r="D648" s="4" t="str">
        <f>VLOOKUP(A:A,[1]Sheet1!$A:$B,2,0)</f>
        <v>cytochrome c, putative</v>
      </c>
      <c r="E648" s="4">
        <v>1</v>
      </c>
      <c r="F648" s="5">
        <v>2.3479e-13</v>
      </c>
      <c r="G648" s="4">
        <v>116.39</v>
      </c>
      <c r="H648" s="6" t="s">
        <v>852</v>
      </c>
      <c r="I648" s="4">
        <v>3</v>
      </c>
      <c r="J648" s="4">
        <v>-0.35343</v>
      </c>
      <c r="K648" s="4">
        <v>6</v>
      </c>
    </row>
    <row r="649" spans="1:11">
      <c r="A649" s="4" t="s">
        <v>850</v>
      </c>
      <c r="B649" s="4">
        <v>54</v>
      </c>
      <c r="C649" s="4" t="s">
        <v>12</v>
      </c>
      <c r="D649" s="4" t="str">
        <f>VLOOKUP(A:A,[1]Sheet1!$A:$B,2,0)</f>
        <v>cytochrome c, putative</v>
      </c>
      <c r="E649" s="4">
        <v>1</v>
      </c>
      <c r="F649" s="5">
        <v>0.000103395</v>
      </c>
      <c r="G649" s="4">
        <v>96.464</v>
      </c>
      <c r="H649" s="6" t="s">
        <v>853</v>
      </c>
      <c r="I649" s="4">
        <v>2</v>
      </c>
      <c r="J649" s="4">
        <v>0.46217</v>
      </c>
      <c r="K649" s="4">
        <v>4</v>
      </c>
    </row>
    <row r="650" spans="1:11">
      <c r="A650" s="4" t="s">
        <v>850</v>
      </c>
      <c r="B650" s="4">
        <v>20</v>
      </c>
      <c r="C650" s="4" t="s">
        <v>12</v>
      </c>
      <c r="D650" s="4" t="str">
        <f>VLOOKUP(A:A,[1]Sheet1!$A:$B,2,0)</f>
        <v>cytochrome c, putative</v>
      </c>
      <c r="E650" s="4">
        <v>1</v>
      </c>
      <c r="F650" s="5">
        <v>0.0303122</v>
      </c>
      <c r="G650" s="4">
        <v>65.803</v>
      </c>
      <c r="H650" s="6" t="s">
        <v>854</v>
      </c>
      <c r="I650" s="4">
        <v>2</v>
      </c>
      <c r="J650" s="4">
        <v>0.49064</v>
      </c>
      <c r="K650" s="4">
        <v>5</v>
      </c>
    </row>
    <row r="651" spans="1:11">
      <c r="A651" s="4" t="s">
        <v>855</v>
      </c>
      <c r="B651" s="4">
        <v>490</v>
      </c>
      <c r="C651" s="4" t="s">
        <v>12</v>
      </c>
      <c r="D651" s="4" t="str">
        <f>VLOOKUP(A:A,[1]Sheet1!$A:$B,2,0)</f>
        <v>vacuolar ATP synthase subunit b, putative</v>
      </c>
      <c r="E651" s="4">
        <v>1</v>
      </c>
      <c r="F651" s="5">
        <v>0.00273318</v>
      </c>
      <c r="G651" s="4">
        <v>57.785</v>
      </c>
      <c r="H651" s="6" t="s">
        <v>856</v>
      </c>
      <c r="I651" s="4">
        <v>2</v>
      </c>
      <c r="J651" s="4">
        <v>4.3454</v>
      </c>
      <c r="K651" s="4">
        <v>3</v>
      </c>
    </row>
    <row r="652" spans="1:11">
      <c r="A652" s="4" t="s">
        <v>855</v>
      </c>
      <c r="B652" s="4">
        <v>478</v>
      </c>
      <c r="C652" s="4" t="s">
        <v>12</v>
      </c>
      <c r="D652" s="4" t="str">
        <f>VLOOKUP(A:A,[1]Sheet1!$A:$B,2,0)</f>
        <v>vacuolar ATP synthase subunit b, putative</v>
      </c>
      <c r="E652" s="4">
        <v>1</v>
      </c>
      <c r="F652" s="5">
        <v>0.00697066</v>
      </c>
      <c r="G652" s="4">
        <v>87.323</v>
      </c>
      <c r="H652" s="6" t="s">
        <v>857</v>
      </c>
      <c r="I652" s="4">
        <v>2</v>
      </c>
      <c r="J652" s="4">
        <v>0.95144</v>
      </c>
      <c r="K652" s="4">
        <v>4</v>
      </c>
    </row>
    <row r="653" spans="1:11">
      <c r="A653" s="4" t="s">
        <v>858</v>
      </c>
      <c r="B653" s="4">
        <v>329</v>
      </c>
      <c r="C653" s="4" t="s">
        <v>12</v>
      </c>
      <c r="D653" s="4" t="str">
        <f>VLOOKUP(A:A,[1]Sheet1!$A:$B,2,0)</f>
        <v>cyclin-dependent kinase regulatory subunit protein</v>
      </c>
      <c r="E653" s="4">
        <v>1</v>
      </c>
      <c r="F653" s="5">
        <v>0.00577261</v>
      </c>
      <c r="G653" s="4">
        <v>94.407</v>
      </c>
      <c r="H653" s="6" t="s">
        <v>859</v>
      </c>
      <c r="I653" s="4">
        <v>2</v>
      </c>
      <c r="J653" s="4">
        <v>0.086438</v>
      </c>
      <c r="K653" s="4">
        <v>4</v>
      </c>
    </row>
    <row r="654" spans="1:11">
      <c r="A654" s="4" t="s">
        <v>860</v>
      </c>
      <c r="B654" s="4">
        <v>533</v>
      </c>
      <c r="C654" s="4" t="s">
        <v>12</v>
      </c>
      <c r="D654" s="4" t="str">
        <f>VLOOKUP(A:A,[1]Sheet1!$A:$B,2,0)</f>
        <v>prolyl-tRNA synthetase (ProRS)</v>
      </c>
      <c r="E654" s="4">
        <v>1</v>
      </c>
      <c r="F654" s="5">
        <v>0.00395903</v>
      </c>
      <c r="G654" s="4">
        <v>62.005</v>
      </c>
      <c r="H654" s="6" t="s">
        <v>861</v>
      </c>
      <c r="I654" s="4">
        <v>2</v>
      </c>
      <c r="J654" s="4">
        <v>-0.20255</v>
      </c>
      <c r="K654" s="4">
        <v>3</v>
      </c>
    </row>
    <row r="655" spans="1:11">
      <c r="A655" s="4" t="s">
        <v>860</v>
      </c>
      <c r="B655" s="4">
        <v>738</v>
      </c>
      <c r="C655" s="4" t="s">
        <v>12</v>
      </c>
      <c r="D655" s="4" t="str">
        <f>VLOOKUP(A:A,[1]Sheet1!$A:$B,2,0)</f>
        <v>prolyl-tRNA synthetase (ProRS)</v>
      </c>
      <c r="E655" s="4">
        <v>1</v>
      </c>
      <c r="F655" s="5">
        <v>4.98767e-18</v>
      </c>
      <c r="G655" s="4">
        <v>119.38</v>
      </c>
      <c r="H655" s="6" t="s">
        <v>862</v>
      </c>
      <c r="I655" s="4">
        <v>3</v>
      </c>
      <c r="J655" s="4">
        <v>-3.634</v>
      </c>
      <c r="K655" s="4">
        <v>11</v>
      </c>
    </row>
    <row r="656" spans="1:11">
      <c r="A656" s="4" t="s">
        <v>860</v>
      </c>
      <c r="B656" s="4">
        <v>387</v>
      </c>
      <c r="C656" s="4" t="s">
        <v>12</v>
      </c>
      <c r="D656" s="4" t="str">
        <f>VLOOKUP(A:A,[1]Sheet1!$A:$B,2,0)</f>
        <v>prolyl-tRNA synthetase (ProRS)</v>
      </c>
      <c r="E656" s="4">
        <v>1</v>
      </c>
      <c r="F656" s="5">
        <v>0.00247147</v>
      </c>
      <c r="G656" s="4">
        <v>114.5</v>
      </c>
      <c r="H656" s="6" t="s">
        <v>863</v>
      </c>
      <c r="I656" s="4">
        <v>2</v>
      </c>
      <c r="J656" s="4">
        <v>0.32275</v>
      </c>
      <c r="K656" s="4">
        <v>6</v>
      </c>
    </row>
    <row r="657" spans="1:11">
      <c r="A657" s="4" t="s">
        <v>860</v>
      </c>
      <c r="B657" s="4">
        <v>183</v>
      </c>
      <c r="C657" s="4" t="s">
        <v>12</v>
      </c>
      <c r="D657" s="4" t="str">
        <f>VLOOKUP(A:A,[1]Sheet1!$A:$B,2,0)</f>
        <v>prolyl-tRNA synthetase (ProRS)</v>
      </c>
      <c r="E657" s="4">
        <v>1</v>
      </c>
      <c r="F657" s="5">
        <v>0.00197973</v>
      </c>
      <c r="G657" s="4">
        <v>48.229</v>
      </c>
      <c r="H657" s="6" t="s">
        <v>864</v>
      </c>
      <c r="I657" s="4">
        <v>2</v>
      </c>
      <c r="J657" s="4">
        <v>3.419</v>
      </c>
      <c r="K657" s="4">
        <v>1</v>
      </c>
    </row>
    <row r="658" spans="1:11">
      <c r="A658" s="4" t="s">
        <v>860</v>
      </c>
      <c r="B658" s="4">
        <v>167</v>
      </c>
      <c r="C658" s="4" t="s">
        <v>12</v>
      </c>
      <c r="D658" s="4" t="str">
        <f>VLOOKUP(A:A,[1]Sheet1!$A:$B,2,0)</f>
        <v>prolyl-tRNA synthetase (ProRS)</v>
      </c>
      <c r="E658" s="4">
        <v>1</v>
      </c>
      <c r="F658" s="5">
        <v>0.00166464</v>
      </c>
      <c r="G658" s="4">
        <v>46.249</v>
      </c>
      <c r="H658" s="6" t="s">
        <v>865</v>
      </c>
      <c r="I658" s="4">
        <v>3</v>
      </c>
      <c r="J658" s="4">
        <v>0.96118</v>
      </c>
      <c r="K658" s="4">
        <v>1</v>
      </c>
    </row>
    <row r="659" spans="1:11">
      <c r="A659" s="4" t="s">
        <v>860</v>
      </c>
      <c r="B659" s="4">
        <v>581</v>
      </c>
      <c r="C659" s="4" t="s">
        <v>12</v>
      </c>
      <c r="D659" s="4" t="str">
        <f>VLOOKUP(A:A,[1]Sheet1!$A:$B,2,0)</f>
        <v>prolyl-tRNA synthetase (ProRS)</v>
      </c>
      <c r="E659" s="4">
        <v>1</v>
      </c>
      <c r="F659" s="5">
        <v>8.36062e-7</v>
      </c>
      <c r="G659" s="4">
        <v>109.44</v>
      </c>
      <c r="H659" s="6" t="s">
        <v>866</v>
      </c>
      <c r="I659" s="4">
        <v>3</v>
      </c>
      <c r="J659" s="4">
        <v>0.18134</v>
      </c>
      <c r="K659" s="4">
        <v>3</v>
      </c>
    </row>
    <row r="660" spans="1:11">
      <c r="A660" s="4" t="s">
        <v>860</v>
      </c>
      <c r="B660" s="4">
        <v>684</v>
      </c>
      <c r="C660" s="4" t="s">
        <v>12</v>
      </c>
      <c r="D660" s="4" t="str">
        <f>VLOOKUP(A:A,[1]Sheet1!$A:$B,2,0)</f>
        <v>prolyl-tRNA synthetase (ProRS)</v>
      </c>
      <c r="E660" s="4">
        <v>1</v>
      </c>
      <c r="F660" s="5">
        <v>0.000559057</v>
      </c>
      <c r="G660" s="4">
        <v>88.596</v>
      </c>
      <c r="H660" s="6" t="s">
        <v>867</v>
      </c>
      <c r="I660" s="4">
        <v>2</v>
      </c>
      <c r="J660" s="4">
        <v>1.248</v>
      </c>
      <c r="K660" s="4">
        <v>7</v>
      </c>
    </row>
    <row r="661" spans="1:11">
      <c r="A661" s="4" t="s">
        <v>860</v>
      </c>
      <c r="B661" s="4">
        <v>143</v>
      </c>
      <c r="C661" s="4" t="s">
        <v>12</v>
      </c>
      <c r="D661" s="4" t="str">
        <f>VLOOKUP(A:A,[1]Sheet1!$A:$B,2,0)</f>
        <v>prolyl-tRNA synthetase (ProRS)</v>
      </c>
      <c r="E661" s="4">
        <v>1</v>
      </c>
      <c r="F661" s="5">
        <v>3.41461e-21</v>
      </c>
      <c r="G661" s="4">
        <v>150.34</v>
      </c>
      <c r="H661" s="6" t="s">
        <v>868</v>
      </c>
      <c r="I661" s="4">
        <v>3</v>
      </c>
      <c r="J661" s="4">
        <v>1.2871</v>
      </c>
      <c r="K661" s="4">
        <v>7</v>
      </c>
    </row>
    <row r="662" spans="1:11">
      <c r="A662" s="4" t="s">
        <v>860</v>
      </c>
      <c r="B662" s="4">
        <v>628</v>
      </c>
      <c r="C662" s="4" t="s">
        <v>12</v>
      </c>
      <c r="D662" s="4" t="str">
        <f>VLOOKUP(A:A,[1]Sheet1!$A:$B,2,0)</f>
        <v>prolyl-tRNA synthetase (ProRS)</v>
      </c>
      <c r="E662" s="4">
        <v>1</v>
      </c>
      <c r="F662" s="5">
        <v>1.07189e-6</v>
      </c>
      <c r="G662" s="4">
        <v>57.238</v>
      </c>
      <c r="H662" s="6" t="s">
        <v>869</v>
      </c>
      <c r="I662" s="4">
        <v>3</v>
      </c>
      <c r="J662" s="4">
        <v>-1.0004</v>
      </c>
      <c r="K662" s="4">
        <v>1</v>
      </c>
    </row>
    <row r="663" spans="1:11">
      <c r="A663" s="4" t="s">
        <v>860</v>
      </c>
      <c r="B663" s="4">
        <v>173</v>
      </c>
      <c r="C663" s="4" t="s">
        <v>12</v>
      </c>
      <c r="D663" s="4" t="str">
        <f>VLOOKUP(A:A,[1]Sheet1!$A:$B,2,0)</f>
        <v>prolyl-tRNA synthetase (ProRS)</v>
      </c>
      <c r="E663" s="4">
        <v>1</v>
      </c>
      <c r="F663" s="5">
        <v>7.42523e-5</v>
      </c>
      <c r="G663" s="4">
        <v>103.44</v>
      </c>
      <c r="H663" s="6" t="s">
        <v>870</v>
      </c>
      <c r="I663" s="4">
        <v>2</v>
      </c>
      <c r="J663" s="4">
        <v>1.152</v>
      </c>
      <c r="K663" s="4">
        <v>3</v>
      </c>
    </row>
    <row r="664" spans="1:11">
      <c r="A664" s="4" t="s">
        <v>860</v>
      </c>
      <c r="B664" s="4">
        <v>648</v>
      </c>
      <c r="C664" s="4" t="s">
        <v>12</v>
      </c>
      <c r="D664" s="4" t="str">
        <f>VLOOKUP(A:A,[1]Sheet1!$A:$B,2,0)</f>
        <v>prolyl-tRNA synthetase (ProRS)</v>
      </c>
      <c r="E664" s="4">
        <v>1</v>
      </c>
      <c r="F664" s="5">
        <v>0.00113526</v>
      </c>
      <c r="G664" s="4">
        <v>86.898</v>
      </c>
      <c r="H664" s="6" t="s">
        <v>871</v>
      </c>
      <c r="I664" s="4">
        <v>2</v>
      </c>
      <c r="J664" s="4">
        <v>-1.2888</v>
      </c>
      <c r="K664" s="4">
        <v>11</v>
      </c>
    </row>
    <row r="665" spans="1:11">
      <c r="A665" s="4" t="s">
        <v>860</v>
      </c>
      <c r="B665" s="4">
        <v>275</v>
      </c>
      <c r="C665" s="4" t="s">
        <v>12</v>
      </c>
      <c r="D665" s="4" t="str">
        <f>VLOOKUP(A:A,[1]Sheet1!$A:$B,2,0)</f>
        <v>prolyl-tRNA synthetase (ProRS)</v>
      </c>
      <c r="E665" s="4">
        <v>1</v>
      </c>
      <c r="F665" s="5">
        <v>0.000839103</v>
      </c>
      <c r="G665" s="4">
        <v>80.31</v>
      </c>
      <c r="H665" s="6" t="s">
        <v>872</v>
      </c>
      <c r="I665" s="4">
        <v>2</v>
      </c>
      <c r="J665" s="4">
        <v>-2.1946</v>
      </c>
      <c r="K665" s="4">
        <v>6</v>
      </c>
    </row>
    <row r="666" spans="1:11">
      <c r="A666" s="4" t="s">
        <v>873</v>
      </c>
      <c r="B666" s="4">
        <v>698</v>
      </c>
      <c r="C666" s="4" t="s">
        <v>12</v>
      </c>
      <c r="D666" s="4" t="str">
        <f>VLOOKUP(A:A,[1]Sheet1!$A:$B,2,0)</f>
        <v>replication licensing factor, putative</v>
      </c>
      <c r="E666" s="4">
        <v>1</v>
      </c>
      <c r="F666" s="5">
        <v>1.3297e-9</v>
      </c>
      <c r="G666" s="4">
        <v>83.182</v>
      </c>
      <c r="H666" s="6" t="s">
        <v>874</v>
      </c>
      <c r="I666" s="4">
        <v>2</v>
      </c>
      <c r="J666" s="4">
        <v>1.7728</v>
      </c>
      <c r="K666" s="4">
        <v>3</v>
      </c>
    </row>
    <row r="667" spans="1:11">
      <c r="A667" s="4" t="s">
        <v>875</v>
      </c>
      <c r="B667" s="4">
        <v>556</v>
      </c>
      <c r="C667" s="4" t="s">
        <v>12</v>
      </c>
      <c r="D667" s="4" t="str">
        <f>VLOOKUP(A:A,[1]Sheet1!$A:$B,2,0)</f>
        <v>phosphoribosylpyrophosphate synthetase</v>
      </c>
      <c r="E667" s="4">
        <v>1</v>
      </c>
      <c r="F667" s="5">
        <v>0.00525737</v>
      </c>
      <c r="G667" s="4">
        <v>56.404</v>
      </c>
      <c r="H667" s="6" t="s">
        <v>876</v>
      </c>
      <c r="I667" s="4">
        <v>2</v>
      </c>
      <c r="J667" s="4">
        <v>0.77974</v>
      </c>
      <c r="K667" s="4">
        <v>2</v>
      </c>
    </row>
    <row r="668" spans="1:11">
      <c r="A668" s="4" t="s">
        <v>875</v>
      </c>
      <c r="B668" s="4">
        <v>414</v>
      </c>
      <c r="C668" s="4" t="s">
        <v>12</v>
      </c>
      <c r="D668" s="4" t="str">
        <f>VLOOKUP(A:A,[1]Sheet1!$A:$B,2,0)</f>
        <v>phosphoribosylpyrophosphate synthetase</v>
      </c>
      <c r="E668" s="4">
        <v>1</v>
      </c>
      <c r="F668" s="5">
        <v>5.02495e-6</v>
      </c>
      <c r="G668" s="4">
        <v>149.72</v>
      </c>
      <c r="H668" s="6" t="s">
        <v>877</v>
      </c>
      <c r="I668" s="4">
        <v>2</v>
      </c>
      <c r="J668" s="4">
        <v>0.022094</v>
      </c>
      <c r="K668" s="4">
        <v>6</v>
      </c>
    </row>
    <row r="669" spans="1:11">
      <c r="A669" s="4" t="s">
        <v>875</v>
      </c>
      <c r="B669" s="4">
        <v>546</v>
      </c>
      <c r="C669" s="4" t="s">
        <v>12</v>
      </c>
      <c r="D669" s="4" t="str">
        <f>VLOOKUP(A:A,[1]Sheet1!$A:$B,2,0)</f>
        <v>phosphoribosylpyrophosphate synthetase</v>
      </c>
      <c r="E669" s="4">
        <v>1</v>
      </c>
      <c r="F669" s="5">
        <v>0.000267419</v>
      </c>
      <c r="G669" s="4">
        <v>55.724</v>
      </c>
      <c r="H669" s="6" t="s">
        <v>878</v>
      </c>
      <c r="I669" s="4">
        <v>3</v>
      </c>
      <c r="J669" s="4">
        <v>-1.9309</v>
      </c>
      <c r="K669" s="4">
        <v>1</v>
      </c>
    </row>
    <row r="670" spans="1:11">
      <c r="A670" s="4" t="s">
        <v>875</v>
      </c>
      <c r="B670" s="4">
        <v>260</v>
      </c>
      <c r="C670" s="4" t="s">
        <v>12</v>
      </c>
      <c r="D670" s="4" t="str">
        <f>VLOOKUP(A:A,[1]Sheet1!$A:$B,2,0)</f>
        <v>phosphoribosylpyrophosphate synthetase</v>
      </c>
      <c r="E670" s="4">
        <v>1</v>
      </c>
      <c r="F670" s="5">
        <v>0.0219052</v>
      </c>
      <c r="G670" s="4">
        <v>70.69</v>
      </c>
      <c r="H670" s="6" t="s">
        <v>879</v>
      </c>
      <c r="I670" s="4">
        <v>2</v>
      </c>
      <c r="J670" s="4">
        <v>0.31293</v>
      </c>
      <c r="K670" s="4">
        <v>2</v>
      </c>
    </row>
    <row r="671" spans="1:11">
      <c r="A671" s="4" t="s">
        <v>880</v>
      </c>
      <c r="B671" s="4">
        <v>120</v>
      </c>
      <c r="C671" s="4" t="s">
        <v>12</v>
      </c>
      <c r="D671" s="4" t="str">
        <f>VLOOKUP(A:A,[1]Sheet1!$A:$B,2,0)</f>
        <v>alveolin domain containing intermediate filament IMC6</v>
      </c>
      <c r="E671" s="4">
        <v>1</v>
      </c>
      <c r="F671" s="5">
        <v>0.0347432</v>
      </c>
      <c r="G671" s="4">
        <v>63.306</v>
      </c>
      <c r="H671" s="6" t="s">
        <v>881</v>
      </c>
      <c r="I671" s="4">
        <v>2</v>
      </c>
      <c r="J671" s="4">
        <v>0.35225</v>
      </c>
      <c r="K671" s="4">
        <v>1</v>
      </c>
    </row>
    <row r="672" spans="1:11">
      <c r="A672" s="4" t="s">
        <v>880</v>
      </c>
      <c r="B672" s="4">
        <v>383</v>
      </c>
      <c r="C672" s="4" t="s">
        <v>12</v>
      </c>
      <c r="D672" s="4" t="str">
        <f>VLOOKUP(A:A,[1]Sheet1!$A:$B,2,0)</f>
        <v>alveolin domain containing intermediate filament IMC6</v>
      </c>
      <c r="E672" s="4">
        <v>1</v>
      </c>
      <c r="F672" s="5">
        <v>0.00133151</v>
      </c>
      <c r="G672" s="4">
        <v>83.883</v>
      </c>
      <c r="H672" s="6" t="s">
        <v>882</v>
      </c>
      <c r="I672" s="4">
        <v>2</v>
      </c>
      <c r="J672" s="4">
        <v>-1.4905</v>
      </c>
      <c r="K672" s="4">
        <v>17</v>
      </c>
    </row>
    <row r="673" spans="1:11">
      <c r="A673" s="4" t="s">
        <v>880</v>
      </c>
      <c r="B673" s="4">
        <v>257</v>
      </c>
      <c r="C673" s="4" t="s">
        <v>12</v>
      </c>
      <c r="D673" s="4" t="str">
        <f>VLOOKUP(A:A,[1]Sheet1!$A:$B,2,0)</f>
        <v>alveolin domain containing intermediate filament IMC6</v>
      </c>
      <c r="E673" s="4">
        <v>1</v>
      </c>
      <c r="F673" s="5">
        <v>0.0164441</v>
      </c>
      <c r="G673" s="4">
        <v>51.762</v>
      </c>
      <c r="H673" s="6" t="s">
        <v>883</v>
      </c>
      <c r="I673" s="4">
        <v>2</v>
      </c>
      <c r="J673" s="4">
        <v>0.39615</v>
      </c>
      <c r="K673" s="4">
        <v>3</v>
      </c>
    </row>
    <row r="674" spans="1:11">
      <c r="A674" s="4" t="s">
        <v>880</v>
      </c>
      <c r="B674" s="4">
        <v>143</v>
      </c>
      <c r="C674" s="4" t="s">
        <v>12</v>
      </c>
      <c r="D674" s="4" t="str">
        <f>VLOOKUP(A:A,[1]Sheet1!$A:$B,2,0)</f>
        <v>alveolin domain containing intermediate filament IMC6</v>
      </c>
      <c r="E674" s="4">
        <v>1</v>
      </c>
      <c r="F674" s="5">
        <v>0.00127984</v>
      </c>
      <c r="G674" s="4">
        <v>43.164</v>
      </c>
      <c r="H674" s="6" t="s">
        <v>884</v>
      </c>
      <c r="I674" s="4">
        <v>3</v>
      </c>
      <c r="J674" s="4">
        <v>0.117</v>
      </c>
      <c r="K674" s="4">
        <v>1</v>
      </c>
    </row>
    <row r="675" spans="1:11">
      <c r="A675" s="4" t="s">
        <v>885</v>
      </c>
      <c r="B675" s="4">
        <v>25</v>
      </c>
      <c r="C675" s="4" t="s">
        <v>12</v>
      </c>
      <c r="D675" s="4" t="str">
        <f>VLOOKUP(A:A,[1]Sheet1!$A:$B,2,0)</f>
        <v>actin depolymerizing factor ADF</v>
      </c>
      <c r="E675" s="4">
        <v>1</v>
      </c>
      <c r="F675" s="5">
        <v>0.00175509</v>
      </c>
      <c r="G675" s="4">
        <v>134.48</v>
      </c>
      <c r="H675" s="6" t="s">
        <v>886</v>
      </c>
      <c r="I675" s="4">
        <v>2</v>
      </c>
      <c r="J675" s="4">
        <v>-0.2855</v>
      </c>
      <c r="K675" s="4">
        <v>16</v>
      </c>
    </row>
    <row r="676" spans="1:11">
      <c r="A676" s="4" t="s">
        <v>885</v>
      </c>
      <c r="B676" s="4">
        <v>35</v>
      </c>
      <c r="C676" s="4" t="s">
        <v>12</v>
      </c>
      <c r="D676" s="4" t="str">
        <f>VLOOKUP(A:A,[1]Sheet1!$A:$B,2,0)</f>
        <v>actin depolymerizing factor ADF</v>
      </c>
      <c r="E676" s="4">
        <v>1</v>
      </c>
      <c r="F676" s="5">
        <v>1.08531e-7</v>
      </c>
      <c r="G676" s="4">
        <v>158.05</v>
      </c>
      <c r="H676" s="6" t="s">
        <v>887</v>
      </c>
      <c r="I676" s="4">
        <v>2</v>
      </c>
      <c r="J676" s="4">
        <v>0.39267</v>
      </c>
      <c r="K676" s="4">
        <v>12</v>
      </c>
    </row>
    <row r="677" spans="1:11">
      <c r="A677" s="4" t="s">
        <v>885</v>
      </c>
      <c r="B677" s="4">
        <v>40</v>
      </c>
      <c r="C677" s="4" t="s">
        <v>12</v>
      </c>
      <c r="D677" s="4" t="str">
        <f>VLOOKUP(A:A,[1]Sheet1!$A:$B,2,0)</f>
        <v>actin depolymerizing factor ADF</v>
      </c>
      <c r="E677" s="4">
        <v>1</v>
      </c>
      <c r="F677" s="5">
        <v>0.000160622</v>
      </c>
      <c r="G677" s="4">
        <v>113.71</v>
      </c>
      <c r="H677" s="6" t="s">
        <v>888</v>
      </c>
      <c r="I677" s="4">
        <v>2</v>
      </c>
      <c r="J677" s="4">
        <v>-0.37227</v>
      </c>
      <c r="K677" s="4">
        <v>26</v>
      </c>
    </row>
    <row r="678" spans="1:11">
      <c r="A678" s="4" t="s">
        <v>885</v>
      </c>
      <c r="B678" s="4">
        <v>91</v>
      </c>
      <c r="C678" s="4" t="s">
        <v>12</v>
      </c>
      <c r="D678" s="4" t="str">
        <f>VLOOKUP(A:A,[1]Sheet1!$A:$B,2,0)</f>
        <v>actin depolymerizing factor ADF</v>
      </c>
      <c r="E678" s="4">
        <v>1</v>
      </c>
      <c r="F678" s="5">
        <v>1.05673e-10</v>
      </c>
      <c r="G678" s="4">
        <v>151.26</v>
      </c>
      <c r="H678" s="6" t="s">
        <v>889</v>
      </c>
      <c r="I678" s="4">
        <v>2</v>
      </c>
      <c r="J678" s="4">
        <v>-0.50907</v>
      </c>
      <c r="K678" s="4">
        <v>26</v>
      </c>
    </row>
    <row r="679" spans="1:11">
      <c r="A679" s="4" t="s">
        <v>885</v>
      </c>
      <c r="B679" s="4">
        <v>68</v>
      </c>
      <c r="C679" s="4" t="s">
        <v>12</v>
      </c>
      <c r="D679" s="4" t="str">
        <f>VLOOKUP(A:A,[1]Sheet1!$A:$B,2,0)</f>
        <v>actin depolymerizing factor ADF</v>
      </c>
      <c r="E679" s="4">
        <v>1</v>
      </c>
      <c r="F679" s="5">
        <v>2.18891e-54</v>
      </c>
      <c r="G679" s="4">
        <v>161.04</v>
      </c>
      <c r="H679" s="6" t="s">
        <v>890</v>
      </c>
      <c r="I679" s="4">
        <v>3</v>
      </c>
      <c r="J679" s="4">
        <v>0.80365</v>
      </c>
      <c r="K679" s="4">
        <v>4</v>
      </c>
    </row>
    <row r="680" spans="1:11">
      <c r="A680" s="4" t="s">
        <v>885</v>
      </c>
      <c r="B680" s="4">
        <v>30</v>
      </c>
      <c r="C680" s="4" t="s">
        <v>12</v>
      </c>
      <c r="D680" s="4" t="str">
        <f>VLOOKUP(A:A,[1]Sheet1!$A:$B,2,0)</f>
        <v>actin depolymerizing factor ADF</v>
      </c>
      <c r="E680" s="4">
        <v>1</v>
      </c>
      <c r="F680" s="5">
        <v>4.43223e-23</v>
      </c>
      <c r="G680" s="4">
        <v>188.04</v>
      </c>
      <c r="H680" s="6" t="s">
        <v>891</v>
      </c>
      <c r="I680" s="4">
        <v>2</v>
      </c>
      <c r="J680" s="4">
        <v>0.42469</v>
      </c>
      <c r="K680" s="4">
        <v>7</v>
      </c>
    </row>
    <row r="681" spans="1:11">
      <c r="A681" s="4" t="s">
        <v>885</v>
      </c>
      <c r="B681" s="4">
        <v>43</v>
      </c>
      <c r="C681" s="4" t="s">
        <v>12</v>
      </c>
      <c r="D681" s="4" t="str">
        <f>VLOOKUP(A:A,[1]Sheet1!$A:$B,2,0)</f>
        <v>actin depolymerizing factor ADF</v>
      </c>
      <c r="E681" s="4">
        <v>1</v>
      </c>
      <c r="F681" s="5">
        <v>8.88913e-5</v>
      </c>
      <c r="G681" s="4">
        <v>136.49</v>
      </c>
      <c r="H681" s="6" t="s">
        <v>892</v>
      </c>
      <c r="I681" s="4">
        <v>2</v>
      </c>
      <c r="J681" s="4">
        <v>-0.047638</v>
      </c>
      <c r="K681" s="4">
        <v>7</v>
      </c>
    </row>
    <row r="682" spans="1:11">
      <c r="A682" s="4" t="s">
        <v>885</v>
      </c>
      <c r="B682" s="4">
        <v>19</v>
      </c>
      <c r="C682" s="4" t="s">
        <v>12</v>
      </c>
      <c r="D682" s="4" t="str">
        <f>VLOOKUP(A:A,[1]Sheet1!$A:$B,2,0)</f>
        <v>actin depolymerizing factor ADF</v>
      </c>
      <c r="E682" s="4">
        <v>1</v>
      </c>
      <c r="F682" s="5">
        <v>0.000209889</v>
      </c>
      <c r="G682" s="4">
        <v>145.04</v>
      </c>
      <c r="H682" s="6" t="s">
        <v>893</v>
      </c>
      <c r="I682" s="4">
        <v>2</v>
      </c>
      <c r="J682" s="4">
        <v>0.50089</v>
      </c>
      <c r="K682" s="4">
        <v>33</v>
      </c>
    </row>
    <row r="683" spans="1:11">
      <c r="A683" s="4" t="s">
        <v>885</v>
      </c>
      <c r="B683" s="4">
        <v>82</v>
      </c>
      <c r="C683" s="4" t="s">
        <v>12</v>
      </c>
      <c r="D683" s="4" t="str">
        <f>VLOOKUP(A:A,[1]Sheet1!$A:$B,2,0)</f>
        <v>actin depolymerizing factor ADF</v>
      </c>
      <c r="E683" s="4">
        <v>1</v>
      </c>
      <c r="F683" s="5">
        <v>3.8552e-15</v>
      </c>
      <c r="G683" s="4">
        <v>132.08</v>
      </c>
      <c r="H683" s="6" t="s">
        <v>894</v>
      </c>
      <c r="I683" s="4">
        <v>2</v>
      </c>
      <c r="J683" s="4">
        <v>-0.81491</v>
      </c>
      <c r="K683" s="4">
        <v>7</v>
      </c>
    </row>
    <row r="684" spans="1:11">
      <c r="A684" s="4" t="s">
        <v>895</v>
      </c>
      <c r="B684" s="4">
        <v>236</v>
      </c>
      <c r="C684" s="4" t="s">
        <v>12</v>
      </c>
      <c r="D684" s="4" t="str">
        <f>VLOOKUP(A:A,[1]Sheet1!$A:$B,2,0)</f>
        <v>UBX domain-containing protein</v>
      </c>
      <c r="E684" s="4">
        <v>1</v>
      </c>
      <c r="F684" s="5">
        <v>0.00576984</v>
      </c>
      <c r="G684" s="4">
        <v>61.419</v>
      </c>
      <c r="H684" s="6" t="s">
        <v>896</v>
      </c>
      <c r="I684" s="4">
        <v>2</v>
      </c>
      <c r="J684" s="4">
        <v>1.2872</v>
      </c>
      <c r="K684" s="4">
        <v>2</v>
      </c>
    </row>
    <row r="685" spans="1:11">
      <c r="A685" s="4" t="s">
        <v>897</v>
      </c>
      <c r="B685" s="4">
        <v>279</v>
      </c>
      <c r="C685" s="4" t="s">
        <v>12</v>
      </c>
      <c r="D685" s="4" t="str">
        <f>VLOOKUP(A:A,[1]Sheet1!$A:$B,2,0)</f>
        <v>DEAD/DEAH box helicase</v>
      </c>
      <c r="E685" s="4">
        <v>1</v>
      </c>
      <c r="F685" s="5">
        <v>0.025584</v>
      </c>
      <c r="G685" s="4">
        <v>58.246</v>
      </c>
      <c r="H685" s="6" t="s">
        <v>898</v>
      </c>
      <c r="I685" s="4">
        <v>2</v>
      </c>
      <c r="J685" s="4">
        <v>1.0191</v>
      </c>
      <c r="K685" s="4">
        <v>2</v>
      </c>
    </row>
    <row r="686" spans="1:11">
      <c r="A686" s="4" t="s">
        <v>899</v>
      </c>
      <c r="B686" s="4">
        <v>189</v>
      </c>
      <c r="C686" s="4" t="s">
        <v>12</v>
      </c>
      <c r="D686" s="4" t="str">
        <f>VLOOKUP(A:A,[1]Sheet1!$A:$B,2,0)</f>
        <v>hypothetical protein</v>
      </c>
      <c r="E686" s="4">
        <v>1</v>
      </c>
      <c r="F686" s="5">
        <v>2.21688e-30</v>
      </c>
      <c r="G686" s="4">
        <v>157.54</v>
      </c>
      <c r="H686" s="6" t="s">
        <v>900</v>
      </c>
      <c r="I686" s="4">
        <v>2</v>
      </c>
      <c r="J686" s="4">
        <v>0.3216</v>
      </c>
      <c r="K686" s="4">
        <v>5</v>
      </c>
    </row>
    <row r="687" spans="1:11">
      <c r="A687" s="4" t="s">
        <v>901</v>
      </c>
      <c r="B687" s="4">
        <v>67</v>
      </c>
      <c r="C687" s="4" t="s">
        <v>12</v>
      </c>
      <c r="D687" s="4" t="str">
        <f>VLOOKUP(A:A,[1]Sheet1!$A:$B,2,0)</f>
        <v>CAAX metallo endopeptidase</v>
      </c>
      <c r="E687" s="4">
        <v>1</v>
      </c>
      <c r="F687" s="5">
        <v>0.00661526</v>
      </c>
      <c r="G687" s="4">
        <v>70.056</v>
      </c>
      <c r="H687" s="6" t="s">
        <v>902</v>
      </c>
      <c r="I687" s="4">
        <v>2</v>
      </c>
      <c r="J687" s="4">
        <v>0.24162</v>
      </c>
      <c r="K687" s="4">
        <v>3</v>
      </c>
    </row>
    <row r="688" spans="1:11">
      <c r="A688" s="4" t="s">
        <v>901</v>
      </c>
      <c r="B688" s="4">
        <v>228</v>
      </c>
      <c r="C688" s="4" t="s">
        <v>12</v>
      </c>
      <c r="D688" s="4" t="str">
        <f>VLOOKUP(A:A,[1]Sheet1!$A:$B,2,0)</f>
        <v>CAAX metallo endopeptidase</v>
      </c>
      <c r="E688" s="4">
        <v>1</v>
      </c>
      <c r="F688" s="5">
        <v>0.0294752</v>
      </c>
      <c r="G688" s="4">
        <v>55.112</v>
      </c>
      <c r="H688" s="6" t="s">
        <v>903</v>
      </c>
      <c r="I688" s="4">
        <v>2</v>
      </c>
      <c r="J688" s="4">
        <v>-1.3109</v>
      </c>
      <c r="K688" s="4">
        <v>2</v>
      </c>
    </row>
    <row r="689" spans="1:11">
      <c r="A689" s="4" t="s">
        <v>901</v>
      </c>
      <c r="B689" s="4">
        <v>61</v>
      </c>
      <c r="C689" s="4" t="s">
        <v>12</v>
      </c>
      <c r="D689" s="4" t="str">
        <f>VLOOKUP(A:A,[1]Sheet1!$A:$B,2,0)</f>
        <v>CAAX metallo endopeptidase</v>
      </c>
      <c r="E689" s="4">
        <v>1</v>
      </c>
      <c r="F689" s="5">
        <v>0.000534553</v>
      </c>
      <c r="G689" s="4">
        <v>46.892</v>
      </c>
      <c r="H689" s="6" t="s">
        <v>904</v>
      </c>
      <c r="I689" s="4">
        <v>3</v>
      </c>
      <c r="J689" s="4">
        <v>-3.207</v>
      </c>
      <c r="K689" s="4">
        <v>2</v>
      </c>
    </row>
    <row r="690" spans="1:11">
      <c r="A690" s="4" t="s">
        <v>905</v>
      </c>
      <c r="B690" s="4">
        <v>1507</v>
      </c>
      <c r="C690" s="4" t="s">
        <v>12</v>
      </c>
      <c r="D690" s="4" t="str">
        <f>VLOOKUP(A:A,[1]Sheet1!$A:$B,2,0)</f>
        <v>CW-type Zinc Finger protein</v>
      </c>
      <c r="E690" s="4">
        <v>0.999919</v>
      </c>
      <c r="F690" s="5">
        <v>5.80284e-6</v>
      </c>
      <c r="G690" s="4">
        <v>89.311</v>
      </c>
      <c r="H690" s="6" t="s">
        <v>906</v>
      </c>
      <c r="I690" s="4">
        <v>3</v>
      </c>
      <c r="J690" s="4">
        <v>0.4772</v>
      </c>
      <c r="K690" s="4">
        <v>2</v>
      </c>
    </row>
    <row r="691" spans="1:11">
      <c r="A691" s="4" t="s">
        <v>907</v>
      </c>
      <c r="B691" s="4">
        <v>50</v>
      </c>
      <c r="C691" s="4" t="s">
        <v>12</v>
      </c>
      <c r="D691" s="4" t="str">
        <f>VLOOKUP(A:A,[1]Sheet1!$A:$B,2,0)</f>
        <v>cyclophilin</v>
      </c>
      <c r="E691" s="4">
        <v>1</v>
      </c>
      <c r="F691" s="5">
        <v>0.000850997</v>
      </c>
      <c r="G691" s="4">
        <v>98.048</v>
      </c>
      <c r="H691" s="6" t="s">
        <v>908</v>
      </c>
      <c r="I691" s="4">
        <v>2</v>
      </c>
      <c r="J691" s="4">
        <v>-0.1513</v>
      </c>
      <c r="K691" s="4">
        <v>6</v>
      </c>
    </row>
    <row r="692" spans="1:11">
      <c r="A692" s="4" t="s">
        <v>907</v>
      </c>
      <c r="B692" s="4">
        <v>63</v>
      </c>
      <c r="C692" s="4" t="s">
        <v>12</v>
      </c>
      <c r="D692" s="4" t="str">
        <f>VLOOKUP(A:A,[1]Sheet1!$A:$B,2,0)</f>
        <v>cyclophilin</v>
      </c>
      <c r="E692" s="4">
        <v>1</v>
      </c>
      <c r="F692" s="5">
        <v>2.53692e-6</v>
      </c>
      <c r="G692" s="4">
        <v>127.56</v>
      </c>
      <c r="H692" s="6" t="s">
        <v>909</v>
      </c>
      <c r="I692" s="4">
        <v>3</v>
      </c>
      <c r="J692" s="4">
        <v>-0.20059</v>
      </c>
      <c r="K692" s="4">
        <v>51</v>
      </c>
    </row>
    <row r="693" spans="1:11">
      <c r="A693" s="4" t="s">
        <v>907</v>
      </c>
      <c r="B693" s="4">
        <v>53</v>
      </c>
      <c r="C693" s="4" t="s">
        <v>12</v>
      </c>
      <c r="D693" s="4" t="str">
        <f>VLOOKUP(A:A,[1]Sheet1!$A:$B,2,0)</f>
        <v>cyclophilin</v>
      </c>
      <c r="E693" s="4">
        <v>1</v>
      </c>
      <c r="F693" s="5">
        <v>2.64148e-5</v>
      </c>
      <c r="G693" s="4">
        <v>110.31</v>
      </c>
      <c r="H693" s="6" t="s">
        <v>910</v>
      </c>
      <c r="I693" s="4">
        <v>2</v>
      </c>
      <c r="J693" s="4">
        <v>-0.95034</v>
      </c>
      <c r="K693" s="4">
        <v>3</v>
      </c>
    </row>
    <row r="694" spans="1:11">
      <c r="A694" s="4" t="s">
        <v>907</v>
      </c>
      <c r="B694" s="4">
        <v>61</v>
      </c>
      <c r="C694" s="4" t="s">
        <v>12</v>
      </c>
      <c r="D694" s="4" t="str">
        <f>VLOOKUP(A:A,[1]Sheet1!$A:$B,2,0)</f>
        <v>cyclophilin</v>
      </c>
      <c r="E694" s="4">
        <v>1</v>
      </c>
      <c r="F694" s="5">
        <v>0.000351546</v>
      </c>
      <c r="G694" s="4">
        <v>95.822</v>
      </c>
      <c r="H694" s="6" t="s">
        <v>911</v>
      </c>
      <c r="I694" s="4">
        <v>2</v>
      </c>
      <c r="J694" s="4">
        <v>0.7597</v>
      </c>
      <c r="K694" s="4">
        <v>3</v>
      </c>
    </row>
    <row r="695" spans="1:11">
      <c r="A695" s="4" t="s">
        <v>907</v>
      </c>
      <c r="B695" s="4">
        <v>24</v>
      </c>
      <c r="C695" s="4" t="s">
        <v>12</v>
      </c>
      <c r="D695" s="4" t="str">
        <f>VLOOKUP(A:A,[1]Sheet1!$A:$B,2,0)</f>
        <v>cyclophilin</v>
      </c>
      <c r="E695" s="4">
        <v>1</v>
      </c>
      <c r="F695" s="5">
        <v>6.40408e-11</v>
      </c>
      <c r="G695" s="4">
        <v>124.78</v>
      </c>
      <c r="H695" s="6" t="s">
        <v>912</v>
      </c>
      <c r="I695" s="4">
        <v>3</v>
      </c>
      <c r="J695" s="4">
        <v>-2.3283</v>
      </c>
      <c r="K695" s="4">
        <v>7</v>
      </c>
    </row>
    <row r="696" spans="1:11">
      <c r="A696" s="4" t="s">
        <v>907</v>
      </c>
      <c r="B696" s="4">
        <v>171</v>
      </c>
      <c r="C696" s="4" t="s">
        <v>12</v>
      </c>
      <c r="D696" s="4" t="str">
        <f>VLOOKUP(A:A,[1]Sheet1!$A:$B,2,0)</f>
        <v>cyclophilin</v>
      </c>
      <c r="E696" s="4">
        <v>1</v>
      </c>
      <c r="F696" s="5">
        <v>0.000627067</v>
      </c>
      <c r="G696" s="4">
        <v>84.882</v>
      </c>
      <c r="H696" s="6" t="s">
        <v>913</v>
      </c>
      <c r="I696" s="4">
        <v>2</v>
      </c>
      <c r="J696" s="4">
        <v>0.78099</v>
      </c>
      <c r="K696" s="4">
        <v>8</v>
      </c>
    </row>
    <row r="697" spans="1:11">
      <c r="A697" s="4" t="s">
        <v>907</v>
      </c>
      <c r="B697" s="4">
        <v>105</v>
      </c>
      <c r="C697" s="4" t="s">
        <v>12</v>
      </c>
      <c r="D697" s="4" t="str">
        <f>VLOOKUP(A:A,[1]Sheet1!$A:$B,2,0)</f>
        <v>cyclophilin</v>
      </c>
      <c r="E697" s="4">
        <v>1</v>
      </c>
      <c r="F697" s="5">
        <v>2.31574e-14</v>
      </c>
      <c r="G697" s="4">
        <v>150.22</v>
      </c>
      <c r="H697" s="6" t="s">
        <v>914</v>
      </c>
      <c r="I697" s="4">
        <v>4</v>
      </c>
      <c r="J697" s="4">
        <v>-1.3293</v>
      </c>
      <c r="K697" s="4">
        <v>16</v>
      </c>
    </row>
    <row r="698" spans="1:11">
      <c r="A698" s="4" t="s">
        <v>915</v>
      </c>
      <c r="B698" s="4">
        <v>11</v>
      </c>
      <c r="C698" s="4" t="s">
        <v>12</v>
      </c>
      <c r="D698" s="4" t="str">
        <f>VLOOKUP(A:A,[1]Sheet1!$A:$B,2,0)</f>
        <v>alba 1</v>
      </c>
      <c r="E698" s="4">
        <v>1</v>
      </c>
      <c r="F698" s="5">
        <v>0.000234697</v>
      </c>
      <c r="G698" s="4">
        <v>96.604</v>
      </c>
      <c r="H698" s="6" t="s">
        <v>916</v>
      </c>
      <c r="I698" s="4">
        <v>2</v>
      </c>
      <c r="J698" s="4">
        <v>-1.2986</v>
      </c>
      <c r="K698" s="4">
        <v>4</v>
      </c>
    </row>
    <row r="699" spans="1:11">
      <c r="A699" s="4" t="s">
        <v>915</v>
      </c>
      <c r="B699" s="4">
        <v>141</v>
      </c>
      <c r="C699" s="4" t="s">
        <v>12</v>
      </c>
      <c r="D699" s="4" t="str">
        <f>VLOOKUP(A:A,[1]Sheet1!$A:$B,2,0)</f>
        <v>alba 1</v>
      </c>
      <c r="E699" s="4">
        <v>1</v>
      </c>
      <c r="F699" s="5">
        <v>0.000167688</v>
      </c>
      <c r="G699" s="4">
        <v>86.803</v>
      </c>
      <c r="H699" s="6" t="s">
        <v>917</v>
      </c>
      <c r="I699" s="4">
        <v>3</v>
      </c>
      <c r="J699" s="4">
        <v>-1.3715</v>
      </c>
      <c r="K699" s="4">
        <v>9</v>
      </c>
    </row>
    <row r="700" spans="1:11">
      <c r="A700" s="4" t="s">
        <v>915</v>
      </c>
      <c r="B700" s="4">
        <v>132</v>
      </c>
      <c r="C700" s="4" t="s">
        <v>12</v>
      </c>
      <c r="D700" s="4" t="str">
        <f>VLOOKUP(A:A,[1]Sheet1!$A:$B,2,0)</f>
        <v>alba 1</v>
      </c>
      <c r="E700" s="4">
        <v>0.990144</v>
      </c>
      <c r="F700" s="5">
        <v>9.70106e-13</v>
      </c>
      <c r="G700" s="4">
        <v>86.791</v>
      </c>
      <c r="H700" s="6" t="s">
        <v>918</v>
      </c>
      <c r="I700" s="4">
        <v>3</v>
      </c>
      <c r="J700" s="4">
        <v>-1.7491</v>
      </c>
      <c r="K700" s="4">
        <v>4</v>
      </c>
    </row>
    <row r="701" spans="1:11">
      <c r="A701" s="4" t="s">
        <v>915</v>
      </c>
      <c r="B701" s="4">
        <v>66</v>
      </c>
      <c r="C701" s="4" t="s">
        <v>12</v>
      </c>
      <c r="D701" s="4" t="str">
        <f>VLOOKUP(A:A,[1]Sheet1!$A:$B,2,0)</f>
        <v>alba 1</v>
      </c>
      <c r="E701" s="4">
        <v>1</v>
      </c>
      <c r="F701" s="5">
        <v>0.000402667</v>
      </c>
      <c r="G701" s="4">
        <v>92.538</v>
      </c>
      <c r="H701" s="6" t="s">
        <v>919</v>
      </c>
      <c r="I701" s="4">
        <v>2</v>
      </c>
      <c r="J701" s="4">
        <v>-1.915</v>
      </c>
      <c r="K701" s="4">
        <v>1</v>
      </c>
    </row>
    <row r="702" spans="1:11">
      <c r="A702" s="4" t="s">
        <v>920</v>
      </c>
      <c r="B702" s="4">
        <v>50</v>
      </c>
      <c r="C702" s="4" t="s">
        <v>12</v>
      </c>
      <c r="D702" s="4" t="str">
        <f>VLOOKUP(A:A,[1]Sheet1!$A:$B,2,0)</f>
        <v>hypothetical protein</v>
      </c>
      <c r="E702" s="4">
        <v>1</v>
      </c>
      <c r="F702" s="5">
        <v>1.91426e-9</v>
      </c>
      <c r="G702" s="4">
        <v>105.52</v>
      </c>
      <c r="H702" s="6" t="s">
        <v>921</v>
      </c>
      <c r="I702" s="4">
        <v>3</v>
      </c>
      <c r="J702" s="4">
        <v>-0.67535</v>
      </c>
      <c r="K702" s="4">
        <v>3</v>
      </c>
    </row>
    <row r="703" spans="1:11">
      <c r="A703" s="4" t="s">
        <v>920</v>
      </c>
      <c r="B703" s="4">
        <v>97</v>
      </c>
      <c r="C703" s="4" t="s">
        <v>12</v>
      </c>
      <c r="D703" s="4" t="str">
        <f>VLOOKUP(A:A,[1]Sheet1!$A:$B,2,0)</f>
        <v>hypothetical protein</v>
      </c>
      <c r="E703" s="4">
        <v>1</v>
      </c>
      <c r="F703" s="5">
        <v>0.00235152</v>
      </c>
      <c r="G703" s="4">
        <v>69.721</v>
      </c>
      <c r="H703" s="6" t="s">
        <v>922</v>
      </c>
      <c r="I703" s="4">
        <v>2</v>
      </c>
      <c r="J703" s="4">
        <v>0.89663</v>
      </c>
      <c r="K703" s="4">
        <v>8</v>
      </c>
    </row>
    <row r="704" spans="1:11">
      <c r="A704" s="4" t="s">
        <v>920</v>
      </c>
      <c r="B704" s="4">
        <v>102</v>
      </c>
      <c r="C704" s="4" t="s">
        <v>12</v>
      </c>
      <c r="D704" s="4" t="str">
        <f>VLOOKUP(A:A,[1]Sheet1!$A:$B,2,0)</f>
        <v>hypothetical protein</v>
      </c>
      <c r="E704" s="4">
        <v>1</v>
      </c>
      <c r="F704" s="5">
        <v>0.00144676</v>
      </c>
      <c r="G704" s="4">
        <v>76.943</v>
      </c>
      <c r="H704" s="6" t="s">
        <v>923</v>
      </c>
      <c r="I704" s="4">
        <v>2</v>
      </c>
      <c r="J704" s="4">
        <v>0.57845</v>
      </c>
      <c r="K704" s="4">
        <v>4</v>
      </c>
    </row>
    <row r="705" spans="1:11">
      <c r="A705" s="4" t="s">
        <v>920</v>
      </c>
      <c r="B705" s="4">
        <v>374</v>
      </c>
      <c r="C705" s="4" t="s">
        <v>12</v>
      </c>
      <c r="D705" s="4" t="str">
        <f>VLOOKUP(A:A,[1]Sheet1!$A:$B,2,0)</f>
        <v>hypothetical protein</v>
      </c>
      <c r="E705" s="4">
        <v>1</v>
      </c>
      <c r="F705" s="5">
        <v>0.0004034</v>
      </c>
      <c r="G705" s="4">
        <v>62.466</v>
      </c>
      <c r="H705" s="6" t="s">
        <v>924</v>
      </c>
      <c r="I705" s="4">
        <v>3</v>
      </c>
      <c r="J705" s="4">
        <v>0.65965</v>
      </c>
      <c r="K705" s="4">
        <v>2</v>
      </c>
    </row>
    <row r="706" spans="1:11">
      <c r="A706" s="4" t="s">
        <v>920</v>
      </c>
      <c r="B706" s="4">
        <v>222</v>
      </c>
      <c r="C706" s="4" t="s">
        <v>12</v>
      </c>
      <c r="D706" s="4" t="str">
        <f>VLOOKUP(A:A,[1]Sheet1!$A:$B,2,0)</f>
        <v>hypothetical protein</v>
      </c>
      <c r="E706" s="4">
        <v>1</v>
      </c>
      <c r="F706" s="5">
        <v>0.046384</v>
      </c>
      <c r="G706" s="4">
        <v>51.066</v>
      </c>
      <c r="H706" s="6" t="s">
        <v>925</v>
      </c>
      <c r="I706" s="4">
        <v>2</v>
      </c>
      <c r="J706" s="4">
        <v>-0.56394</v>
      </c>
      <c r="K706" s="4">
        <v>2</v>
      </c>
    </row>
    <row r="707" spans="1:11">
      <c r="A707" s="4" t="s">
        <v>920</v>
      </c>
      <c r="B707" s="4">
        <v>184</v>
      </c>
      <c r="C707" s="4" t="s">
        <v>12</v>
      </c>
      <c r="D707" s="4" t="str">
        <f>VLOOKUP(A:A,[1]Sheet1!$A:$B,2,0)</f>
        <v>hypothetical protein</v>
      </c>
      <c r="E707" s="4">
        <v>1</v>
      </c>
      <c r="F707" s="5">
        <v>0.000620391</v>
      </c>
      <c r="G707" s="4">
        <v>86.803</v>
      </c>
      <c r="H707" s="6" t="s">
        <v>926</v>
      </c>
      <c r="I707" s="4">
        <v>2</v>
      </c>
      <c r="J707" s="4">
        <v>1.0034</v>
      </c>
      <c r="K707" s="4">
        <v>2</v>
      </c>
    </row>
    <row r="708" spans="1:11">
      <c r="A708" s="4" t="s">
        <v>927</v>
      </c>
      <c r="B708" s="4">
        <v>4</v>
      </c>
      <c r="C708" s="4" t="s">
        <v>12</v>
      </c>
      <c r="D708" s="4" t="str">
        <f>VLOOKUP(A:A,[1]Sheet1!$A:$B,2,0)</f>
        <v>cell cycle regulator protein</v>
      </c>
      <c r="E708" s="4">
        <v>1</v>
      </c>
      <c r="F708" s="5">
        <v>2.72512e-5</v>
      </c>
      <c r="G708" s="4">
        <v>102.52</v>
      </c>
      <c r="H708" s="6" t="s">
        <v>928</v>
      </c>
      <c r="I708" s="4">
        <v>2</v>
      </c>
      <c r="J708" s="4">
        <v>0.011591</v>
      </c>
      <c r="K708" s="4">
        <v>2</v>
      </c>
    </row>
    <row r="709" spans="1:11">
      <c r="A709" s="4" t="s">
        <v>929</v>
      </c>
      <c r="B709" s="4">
        <v>78</v>
      </c>
      <c r="C709" s="4" t="s">
        <v>12</v>
      </c>
      <c r="D709" s="4" t="str">
        <f>VLOOKUP(A:A,[1]Sheet1!$A:$B,2,0)</f>
        <v>hypothetical protein</v>
      </c>
      <c r="E709" s="4">
        <v>1</v>
      </c>
      <c r="F709" s="5">
        <v>6.18528e-5</v>
      </c>
      <c r="G709" s="4">
        <v>97.734</v>
      </c>
      <c r="H709" s="6" t="s">
        <v>930</v>
      </c>
      <c r="I709" s="4">
        <v>3</v>
      </c>
      <c r="J709" s="4">
        <v>0.22664</v>
      </c>
      <c r="K709" s="4">
        <v>9</v>
      </c>
    </row>
    <row r="710" spans="1:11">
      <c r="A710" s="4" t="s">
        <v>931</v>
      </c>
      <c r="B710" s="4">
        <v>17</v>
      </c>
      <c r="C710" s="4" t="s">
        <v>12</v>
      </c>
      <c r="D710" s="4" t="str">
        <f>VLOOKUP(A:A,[1]Sheet1!$A:$B,2,0)</f>
        <v>adaptor complexes medium subunit family protein</v>
      </c>
      <c r="E710" s="4">
        <v>1</v>
      </c>
      <c r="F710" s="5">
        <v>0.00466645</v>
      </c>
      <c r="G710" s="4">
        <v>67.704</v>
      </c>
      <c r="H710" s="6" t="s">
        <v>932</v>
      </c>
      <c r="I710" s="4">
        <v>2</v>
      </c>
      <c r="J710" s="4">
        <v>1.9748</v>
      </c>
      <c r="K710" s="4">
        <v>3</v>
      </c>
    </row>
    <row r="711" spans="1:11">
      <c r="A711" s="4" t="s">
        <v>933</v>
      </c>
      <c r="B711" s="4">
        <v>765</v>
      </c>
      <c r="C711" s="4" t="s">
        <v>12</v>
      </c>
      <c r="D711" s="4" t="str">
        <f>VLOOKUP(A:A,[1]Sheet1!$A:$B,2,0)</f>
        <v>transcriptional elongation factor FACT140</v>
      </c>
      <c r="E711" s="4">
        <v>1</v>
      </c>
      <c r="F711" s="5">
        <v>0.000600654</v>
      </c>
      <c r="G711" s="4">
        <v>79.201</v>
      </c>
      <c r="H711" s="6" t="s">
        <v>934</v>
      </c>
      <c r="I711" s="4">
        <v>2</v>
      </c>
      <c r="J711" s="4">
        <v>-0.39994</v>
      </c>
      <c r="K711" s="4">
        <v>6</v>
      </c>
    </row>
    <row r="712" spans="1:11">
      <c r="A712" s="4" t="s">
        <v>933</v>
      </c>
      <c r="B712" s="4">
        <v>636</v>
      </c>
      <c r="C712" s="4" t="s">
        <v>12</v>
      </c>
      <c r="D712" s="4" t="str">
        <f>VLOOKUP(A:A,[1]Sheet1!$A:$B,2,0)</f>
        <v>transcriptional elongation factor FACT140</v>
      </c>
      <c r="E712" s="4">
        <v>1</v>
      </c>
      <c r="F712" s="5">
        <v>0.00183309</v>
      </c>
      <c r="G712" s="4">
        <v>63.091</v>
      </c>
      <c r="H712" s="6" t="s">
        <v>935</v>
      </c>
      <c r="I712" s="4">
        <v>2</v>
      </c>
      <c r="J712" s="4">
        <v>-0.067408</v>
      </c>
      <c r="K712" s="4">
        <v>1</v>
      </c>
    </row>
    <row r="713" spans="1:11">
      <c r="A713" s="4" t="s">
        <v>933</v>
      </c>
      <c r="B713" s="4">
        <v>226</v>
      </c>
      <c r="C713" s="4" t="s">
        <v>12</v>
      </c>
      <c r="D713" s="4" t="str">
        <f>VLOOKUP(A:A,[1]Sheet1!$A:$B,2,0)</f>
        <v>transcriptional elongation factor FACT140</v>
      </c>
      <c r="E713" s="4">
        <v>1</v>
      </c>
      <c r="F713" s="5">
        <v>0.00693267</v>
      </c>
      <c r="G713" s="4">
        <v>95.531</v>
      </c>
      <c r="H713" s="6" t="s">
        <v>936</v>
      </c>
      <c r="I713" s="4">
        <v>2</v>
      </c>
      <c r="J713" s="4">
        <v>-0.3718</v>
      </c>
      <c r="K713" s="4">
        <v>4</v>
      </c>
    </row>
    <row r="714" spans="1:11">
      <c r="A714" s="4" t="s">
        <v>933</v>
      </c>
      <c r="B714" s="4">
        <v>1042</v>
      </c>
      <c r="C714" s="4" t="s">
        <v>12</v>
      </c>
      <c r="D714" s="4" t="str">
        <f>VLOOKUP(A:A,[1]Sheet1!$A:$B,2,0)</f>
        <v>transcriptional elongation factor FACT140</v>
      </c>
      <c r="E714" s="4">
        <v>1</v>
      </c>
      <c r="F714" s="5">
        <v>0.00116089</v>
      </c>
      <c r="G714" s="4">
        <v>45.207</v>
      </c>
      <c r="H714" s="6" t="s">
        <v>937</v>
      </c>
      <c r="I714" s="4">
        <v>3</v>
      </c>
      <c r="J714" s="4">
        <v>-0.045008</v>
      </c>
      <c r="K714" s="4">
        <v>1</v>
      </c>
    </row>
    <row r="715" spans="1:11">
      <c r="A715" s="4" t="s">
        <v>938</v>
      </c>
      <c r="B715" s="4">
        <v>809</v>
      </c>
      <c r="C715" s="4" t="s">
        <v>12</v>
      </c>
      <c r="D715" s="4" t="str">
        <f>VLOOKUP(A:A,[1]Sheet1!$A:$B,2,0)</f>
        <v>hypothetical protein</v>
      </c>
      <c r="E715" s="4">
        <v>1</v>
      </c>
      <c r="F715" s="5">
        <v>0.00351498</v>
      </c>
      <c r="G715" s="4">
        <v>71.451</v>
      </c>
      <c r="H715" s="6" t="s">
        <v>939</v>
      </c>
      <c r="I715" s="4">
        <v>2</v>
      </c>
      <c r="J715" s="4">
        <v>-3.8997</v>
      </c>
      <c r="K715" s="4">
        <v>2</v>
      </c>
    </row>
    <row r="716" spans="1:11">
      <c r="A716" s="4" t="s">
        <v>938</v>
      </c>
      <c r="B716" s="4">
        <v>887</v>
      </c>
      <c r="C716" s="4" t="s">
        <v>12</v>
      </c>
      <c r="D716" s="4" t="str">
        <f>VLOOKUP(A:A,[1]Sheet1!$A:$B,2,0)</f>
        <v>hypothetical protein</v>
      </c>
      <c r="E716" s="4">
        <v>1</v>
      </c>
      <c r="F716" s="5">
        <v>0.040382</v>
      </c>
      <c r="G716" s="4">
        <v>54.157</v>
      </c>
      <c r="H716" s="6" t="s">
        <v>940</v>
      </c>
      <c r="I716" s="4">
        <v>2</v>
      </c>
      <c r="J716" s="4">
        <v>-0.082645</v>
      </c>
      <c r="K716" s="4">
        <v>1</v>
      </c>
    </row>
    <row r="717" spans="1:11">
      <c r="A717" s="4" t="s">
        <v>941</v>
      </c>
      <c r="B717" s="4">
        <v>193</v>
      </c>
      <c r="C717" s="4" t="s">
        <v>12</v>
      </c>
      <c r="D717" s="4" t="str">
        <f>VLOOKUP(A:A,[1]Sheet1!$A:$B,2,0)</f>
        <v>splicesome-associated protein, putative</v>
      </c>
      <c r="E717" s="4">
        <v>1</v>
      </c>
      <c r="F717" s="5">
        <v>0.0207046</v>
      </c>
      <c r="G717" s="4">
        <v>51.488</v>
      </c>
      <c r="H717" s="6" t="s">
        <v>942</v>
      </c>
      <c r="I717" s="4">
        <v>2</v>
      </c>
      <c r="J717" s="4">
        <v>-1.6158</v>
      </c>
      <c r="K717" s="4">
        <v>1</v>
      </c>
    </row>
    <row r="718" spans="1:11">
      <c r="A718" s="4" t="s">
        <v>941</v>
      </c>
      <c r="B718" s="4">
        <v>508</v>
      </c>
      <c r="C718" s="4" t="s">
        <v>12</v>
      </c>
      <c r="D718" s="4" t="str">
        <f>VLOOKUP(A:A,[1]Sheet1!$A:$B,2,0)</f>
        <v>splicesome-associated protein, putative</v>
      </c>
      <c r="E718" s="4">
        <v>1</v>
      </c>
      <c r="F718" s="5">
        <v>0.00198345</v>
      </c>
      <c r="G718" s="4">
        <v>72.434</v>
      </c>
      <c r="H718" s="6" t="s">
        <v>943</v>
      </c>
      <c r="I718" s="4">
        <v>2</v>
      </c>
      <c r="J718" s="4">
        <v>1.5713</v>
      </c>
      <c r="K718" s="4">
        <v>1</v>
      </c>
    </row>
    <row r="719" spans="1:11">
      <c r="A719" s="4" t="s">
        <v>944</v>
      </c>
      <c r="B719" s="4">
        <v>210</v>
      </c>
      <c r="C719" s="4" t="s">
        <v>12</v>
      </c>
      <c r="D719" s="4" t="str">
        <f>VLOOKUP(A:A,[1]Sheet1!$A:$B,2,0)</f>
        <v>phosphoglycerate kinase PGKII</v>
      </c>
      <c r="E719" s="4">
        <v>1</v>
      </c>
      <c r="F719" s="5">
        <v>0.00131384</v>
      </c>
      <c r="G719" s="4">
        <v>62.287</v>
      </c>
      <c r="H719" s="6" t="s">
        <v>945</v>
      </c>
      <c r="I719" s="4">
        <v>2</v>
      </c>
      <c r="J719" s="4">
        <v>1.9585</v>
      </c>
      <c r="K719" s="4">
        <v>2</v>
      </c>
    </row>
    <row r="720" spans="1:11">
      <c r="A720" s="4" t="s">
        <v>944</v>
      </c>
      <c r="B720" s="4">
        <v>394</v>
      </c>
      <c r="C720" s="4" t="s">
        <v>12</v>
      </c>
      <c r="D720" s="4" t="str">
        <f>VLOOKUP(A:A,[1]Sheet1!$A:$B,2,0)</f>
        <v>phosphoglycerate kinase PGKII</v>
      </c>
      <c r="E720" s="4">
        <v>1</v>
      </c>
      <c r="F720" s="5">
        <v>0.0123149</v>
      </c>
      <c r="G720" s="4">
        <v>53.751</v>
      </c>
      <c r="H720" s="6" t="s">
        <v>946</v>
      </c>
      <c r="I720" s="4">
        <v>2</v>
      </c>
      <c r="J720" s="4">
        <v>1.3642</v>
      </c>
      <c r="K720" s="4">
        <v>3</v>
      </c>
    </row>
    <row r="721" spans="1:11">
      <c r="A721" s="4" t="s">
        <v>944</v>
      </c>
      <c r="B721" s="4">
        <v>325</v>
      </c>
      <c r="C721" s="4" t="s">
        <v>12</v>
      </c>
      <c r="D721" s="4" t="str">
        <f>VLOOKUP(A:A,[1]Sheet1!$A:$B,2,0)</f>
        <v>phosphoglycerate kinase PGKII</v>
      </c>
      <c r="E721" s="4">
        <v>1</v>
      </c>
      <c r="F721" s="5">
        <v>1.09949e-58</v>
      </c>
      <c r="G721" s="4">
        <v>198.96</v>
      </c>
      <c r="H721" s="6" t="s">
        <v>947</v>
      </c>
      <c r="I721" s="4">
        <v>3</v>
      </c>
      <c r="J721" s="4">
        <v>0.21028</v>
      </c>
      <c r="K721" s="4">
        <v>3</v>
      </c>
    </row>
    <row r="722" spans="1:11">
      <c r="A722" s="4" t="s">
        <v>944</v>
      </c>
      <c r="B722" s="4">
        <v>313</v>
      </c>
      <c r="C722" s="4" t="s">
        <v>12</v>
      </c>
      <c r="D722" s="4" t="str">
        <f>VLOOKUP(A:A,[1]Sheet1!$A:$B,2,0)</f>
        <v>phosphoglycerate kinase PGKII</v>
      </c>
      <c r="E722" s="4">
        <v>1</v>
      </c>
      <c r="F722" s="5">
        <v>0.0272654</v>
      </c>
      <c r="G722" s="4">
        <v>64.567</v>
      </c>
      <c r="H722" s="6" t="s">
        <v>948</v>
      </c>
      <c r="I722" s="4">
        <v>2</v>
      </c>
      <c r="J722" s="4">
        <v>-0.49738</v>
      </c>
      <c r="K722" s="4">
        <v>4</v>
      </c>
    </row>
    <row r="723" spans="1:11">
      <c r="A723" s="4" t="s">
        <v>949</v>
      </c>
      <c r="B723" s="4">
        <v>401</v>
      </c>
      <c r="C723" s="4" t="s">
        <v>12</v>
      </c>
      <c r="D723" s="4" t="str">
        <f>VLOOKUP(A:A,[1]Sheet1!$A:$B,2,0)</f>
        <v>aldehyde dehydrogenase</v>
      </c>
      <c r="E723" s="4">
        <v>1</v>
      </c>
      <c r="F723" s="5">
        <v>0.00060998</v>
      </c>
      <c r="G723" s="4">
        <v>64.64</v>
      </c>
      <c r="H723" s="6" t="s">
        <v>950</v>
      </c>
      <c r="I723" s="4">
        <v>2</v>
      </c>
      <c r="J723" s="4">
        <v>-0.63829</v>
      </c>
      <c r="K723" s="4">
        <v>3</v>
      </c>
    </row>
    <row r="724" spans="1:11">
      <c r="A724" s="4" t="s">
        <v>951</v>
      </c>
      <c r="B724" s="4">
        <v>255</v>
      </c>
      <c r="C724" s="4" t="s">
        <v>12</v>
      </c>
      <c r="D724" s="4" t="str">
        <f>VLOOKUP(A:A,[1]Sheet1!$A:$B,2,0)</f>
        <v>dense-granule antigen DG32</v>
      </c>
      <c r="E724" s="4">
        <v>1</v>
      </c>
      <c r="F724" s="5">
        <v>5.59602e-18</v>
      </c>
      <c r="G724" s="4">
        <v>133.78</v>
      </c>
      <c r="H724" s="6" t="s">
        <v>952</v>
      </c>
      <c r="I724" s="4">
        <v>3</v>
      </c>
      <c r="J724" s="4">
        <v>0.11613</v>
      </c>
      <c r="K724" s="4">
        <v>4</v>
      </c>
    </row>
    <row r="725" spans="1:11">
      <c r="A725" s="4" t="s">
        <v>953</v>
      </c>
      <c r="B725" s="4">
        <v>308</v>
      </c>
      <c r="C725" s="4" t="s">
        <v>12</v>
      </c>
      <c r="D725" s="4" t="str">
        <f>VLOOKUP(A:A,[1]Sheet1!$A:$B,2,0)</f>
        <v>alveolin domain containing intermediate filament IMC7</v>
      </c>
      <c r="E725" s="4">
        <v>1</v>
      </c>
      <c r="F725" s="5">
        <v>0.000243496</v>
      </c>
      <c r="G725" s="4">
        <v>80.318</v>
      </c>
      <c r="H725" s="6" t="s">
        <v>954</v>
      </c>
      <c r="I725" s="4">
        <v>2</v>
      </c>
      <c r="J725" s="4">
        <v>0.48335</v>
      </c>
      <c r="K725" s="4">
        <v>10</v>
      </c>
    </row>
    <row r="726" spans="1:11">
      <c r="A726" s="4" t="s">
        <v>953</v>
      </c>
      <c r="B726" s="4">
        <v>318</v>
      </c>
      <c r="C726" s="4" t="s">
        <v>12</v>
      </c>
      <c r="D726" s="4" t="str">
        <f>VLOOKUP(A:A,[1]Sheet1!$A:$B,2,0)</f>
        <v>alveolin domain containing intermediate filament IMC7</v>
      </c>
      <c r="E726" s="4">
        <v>1</v>
      </c>
      <c r="F726" s="5">
        <v>5.212e-6</v>
      </c>
      <c r="G726" s="4">
        <v>98.458</v>
      </c>
      <c r="H726" s="6" t="s">
        <v>955</v>
      </c>
      <c r="I726" s="4">
        <v>2</v>
      </c>
      <c r="J726" s="4">
        <v>3.3214</v>
      </c>
      <c r="K726" s="4">
        <v>8</v>
      </c>
    </row>
    <row r="727" spans="1:11">
      <c r="A727" s="4" t="s">
        <v>953</v>
      </c>
      <c r="B727" s="4">
        <v>211</v>
      </c>
      <c r="C727" s="4" t="s">
        <v>12</v>
      </c>
      <c r="D727" s="4" t="str">
        <f>VLOOKUP(A:A,[1]Sheet1!$A:$B,2,0)</f>
        <v>alveolin domain containing intermediate filament IMC7</v>
      </c>
      <c r="E727" s="4">
        <v>1</v>
      </c>
      <c r="F727" s="5">
        <v>0.00723996</v>
      </c>
      <c r="G727" s="4">
        <v>44.252</v>
      </c>
      <c r="H727" s="6" t="s">
        <v>956</v>
      </c>
      <c r="I727" s="4">
        <v>2</v>
      </c>
      <c r="J727" s="4">
        <v>0.72959</v>
      </c>
      <c r="K727" s="4">
        <v>1</v>
      </c>
    </row>
    <row r="728" spans="1:11">
      <c r="A728" s="4" t="s">
        <v>953</v>
      </c>
      <c r="B728" s="4">
        <v>126</v>
      </c>
      <c r="C728" s="4" t="s">
        <v>12</v>
      </c>
      <c r="D728" s="4" t="str">
        <f>VLOOKUP(A:A,[1]Sheet1!$A:$B,2,0)</f>
        <v>alveolin domain containing intermediate filament IMC7</v>
      </c>
      <c r="E728" s="4">
        <v>1</v>
      </c>
      <c r="F728" s="5">
        <v>4.92359e-19</v>
      </c>
      <c r="G728" s="4">
        <v>112.48</v>
      </c>
      <c r="H728" s="6" t="s">
        <v>957</v>
      </c>
      <c r="I728" s="4">
        <v>3</v>
      </c>
      <c r="J728" s="4">
        <v>-0.7864</v>
      </c>
      <c r="K728" s="4">
        <v>7</v>
      </c>
    </row>
    <row r="729" spans="1:11">
      <c r="A729" s="4" t="s">
        <v>958</v>
      </c>
      <c r="B729" s="4">
        <v>343</v>
      </c>
      <c r="C729" s="4" t="s">
        <v>12</v>
      </c>
      <c r="D729" s="4" t="str">
        <f>VLOOKUP(A:A,[1]Sheet1!$A:$B,2,0)</f>
        <v>hypothetical protein</v>
      </c>
      <c r="E729" s="4">
        <v>1</v>
      </c>
      <c r="F729" s="5">
        <v>0.000840057</v>
      </c>
      <c r="G729" s="4">
        <v>62.166</v>
      </c>
      <c r="H729" s="6" t="s">
        <v>959</v>
      </c>
      <c r="I729" s="4">
        <v>2</v>
      </c>
      <c r="J729" s="4">
        <v>-4.0811</v>
      </c>
      <c r="K729" s="4">
        <v>2</v>
      </c>
    </row>
    <row r="730" spans="1:11">
      <c r="A730" s="4" t="s">
        <v>960</v>
      </c>
      <c r="B730" s="4">
        <v>899</v>
      </c>
      <c r="C730" s="4" t="s">
        <v>12</v>
      </c>
      <c r="D730" s="4" t="str">
        <f>VLOOKUP(A:A,[1]Sheet1!$A:$B,2,0)</f>
        <v>importin-beta N-terminal domain-containing protein</v>
      </c>
      <c r="E730" s="4">
        <v>1</v>
      </c>
      <c r="F730" s="5">
        <v>0.0147066</v>
      </c>
      <c r="G730" s="4">
        <v>66.692</v>
      </c>
      <c r="H730" s="6" t="s">
        <v>961</v>
      </c>
      <c r="I730" s="4">
        <v>2</v>
      </c>
      <c r="J730" s="4">
        <v>2.3326</v>
      </c>
      <c r="K730" s="4">
        <v>2</v>
      </c>
    </row>
    <row r="731" spans="1:11">
      <c r="A731" s="4" t="s">
        <v>960</v>
      </c>
      <c r="B731" s="4">
        <v>1128</v>
      </c>
      <c r="C731" s="4" t="s">
        <v>12</v>
      </c>
      <c r="D731" s="4" t="str">
        <f>VLOOKUP(A:A,[1]Sheet1!$A:$B,2,0)</f>
        <v>importin-beta N-terminal domain-containing protein</v>
      </c>
      <c r="E731" s="4">
        <v>1</v>
      </c>
      <c r="F731" s="5">
        <v>0.0371282</v>
      </c>
      <c r="G731" s="4">
        <v>61.962</v>
      </c>
      <c r="H731" s="6" t="s">
        <v>962</v>
      </c>
      <c r="I731" s="4">
        <v>2</v>
      </c>
      <c r="J731" s="4">
        <v>1.4798</v>
      </c>
      <c r="K731" s="4">
        <v>1</v>
      </c>
    </row>
    <row r="732" spans="1:11">
      <c r="A732" s="4" t="s">
        <v>963</v>
      </c>
      <c r="B732" s="4">
        <v>876</v>
      </c>
      <c r="C732" s="4" t="s">
        <v>12</v>
      </c>
      <c r="D732" s="4" t="str">
        <f>VLOOKUP(A:A,[1]Sheet1!$A:$B,2,0)</f>
        <v>HECT-domain (ubiquitin-transferase) domain-containing protein</v>
      </c>
      <c r="E732" s="4">
        <v>1</v>
      </c>
      <c r="F732" s="5">
        <v>0.00243636</v>
      </c>
      <c r="G732" s="4">
        <v>82.069</v>
      </c>
      <c r="H732" s="6" t="s">
        <v>964</v>
      </c>
      <c r="I732" s="4">
        <v>2</v>
      </c>
      <c r="J732" s="4">
        <v>1.3948</v>
      </c>
      <c r="K732" s="4">
        <v>1</v>
      </c>
    </row>
    <row r="733" spans="1:11">
      <c r="A733" s="4" t="s">
        <v>965</v>
      </c>
      <c r="B733" s="4">
        <v>180</v>
      </c>
      <c r="C733" s="4" t="s">
        <v>12</v>
      </c>
      <c r="D733" s="4" t="str">
        <f>VLOOKUP(A:A,[1]Sheet1!$A:$B,2,0)</f>
        <v>Ser/Thr phosphatase family protein</v>
      </c>
      <c r="E733" s="4">
        <v>1</v>
      </c>
      <c r="F733" s="5">
        <v>0.0232836</v>
      </c>
      <c r="G733" s="4">
        <v>48.794</v>
      </c>
      <c r="H733" s="6" t="s">
        <v>966</v>
      </c>
      <c r="I733" s="4">
        <v>2</v>
      </c>
      <c r="J733" s="4">
        <v>2.4981</v>
      </c>
      <c r="K733" s="4">
        <v>1</v>
      </c>
    </row>
    <row r="734" spans="1:11">
      <c r="A734" s="4" t="s">
        <v>965</v>
      </c>
      <c r="B734" s="4">
        <v>412</v>
      </c>
      <c r="C734" s="4" t="s">
        <v>12</v>
      </c>
      <c r="D734" s="4" t="str">
        <f>VLOOKUP(A:A,[1]Sheet1!$A:$B,2,0)</f>
        <v>Ser/Thr phosphatase family protein</v>
      </c>
      <c r="E734" s="4">
        <v>1</v>
      </c>
      <c r="F734" s="5">
        <v>9.86572e-7</v>
      </c>
      <c r="G734" s="4">
        <v>72.088</v>
      </c>
      <c r="H734" s="6" t="s">
        <v>967</v>
      </c>
      <c r="I734" s="4">
        <v>3</v>
      </c>
      <c r="J734" s="4">
        <v>-1.7649</v>
      </c>
      <c r="K734" s="4">
        <v>2</v>
      </c>
    </row>
    <row r="735" spans="1:11">
      <c r="A735" s="4" t="s">
        <v>968</v>
      </c>
      <c r="B735" s="4">
        <v>83</v>
      </c>
      <c r="C735" s="4" t="s">
        <v>12</v>
      </c>
      <c r="D735" s="4" t="str">
        <f>VLOOKUP(A:A,[1]Sheet1!$A:$B,2,0)</f>
        <v>eukaryotic translation initiation factor, putative</v>
      </c>
      <c r="E735" s="4">
        <v>1</v>
      </c>
      <c r="F735" s="5">
        <v>0.00104179</v>
      </c>
      <c r="G735" s="4">
        <v>84.615</v>
      </c>
      <c r="H735" s="6" t="s">
        <v>969</v>
      </c>
      <c r="I735" s="4">
        <v>2</v>
      </c>
      <c r="J735" s="4">
        <v>2.0105</v>
      </c>
      <c r="K735" s="4">
        <v>7</v>
      </c>
    </row>
    <row r="736" spans="1:11">
      <c r="A736" s="4" t="s">
        <v>968</v>
      </c>
      <c r="B736" s="4">
        <v>267</v>
      </c>
      <c r="C736" s="4" t="s">
        <v>12</v>
      </c>
      <c r="D736" s="4" t="str">
        <f>VLOOKUP(A:A,[1]Sheet1!$A:$B,2,0)</f>
        <v>eukaryotic translation initiation factor, putative</v>
      </c>
      <c r="E736" s="4">
        <v>1</v>
      </c>
      <c r="F736" s="5">
        <v>0.0498244</v>
      </c>
      <c r="G736" s="4">
        <v>57.047</v>
      </c>
      <c r="H736" s="6" t="s">
        <v>970</v>
      </c>
      <c r="I736" s="4">
        <v>2</v>
      </c>
      <c r="J736" s="4">
        <v>0.70948</v>
      </c>
      <c r="K736" s="4">
        <v>3</v>
      </c>
    </row>
    <row r="737" spans="1:11">
      <c r="A737" s="4" t="s">
        <v>968</v>
      </c>
      <c r="B737" s="4">
        <v>684</v>
      </c>
      <c r="C737" s="4" t="s">
        <v>12</v>
      </c>
      <c r="D737" s="4" t="str">
        <f>VLOOKUP(A:A,[1]Sheet1!$A:$B,2,0)</f>
        <v>eukaryotic translation initiation factor, putative</v>
      </c>
      <c r="E737" s="4">
        <v>1</v>
      </c>
      <c r="F737" s="5">
        <v>0.000868681</v>
      </c>
      <c r="G737" s="4">
        <v>98.044</v>
      </c>
      <c r="H737" s="6" t="s">
        <v>971</v>
      </c>
      <c r="I737" s="4">
        <v>2</v>
      </c>
      <c r="J737" s="4">
        <v>1.0118</v>
      </c>
      <c r="K737" s="4">
        <v>4</v>
      </c>
    </row>
    <row r="738" spans="1:11">
      <c r="A738" s="4" t="s">
        <v>972</v>
      </c>
      <c r="B738" s="4">
        <v>158</v>
      </c>
      <c r="C738" s="4" t="s">
        <v>12</v>
      </c>
      <c r="D738" s="4" t="str">
        <f>VLOOKUP(A:A,[1]Sheet1!$A:$B,2,0)</f>
        <v>ribosomal protein RPS20</v>
      </c>
      <c r="E738" s="4">
        <v>1</v>
      </c>
      <c r="F738" s="5">
        <v>3.92196e-7</v>
      </c>
      <c r="G738" s="4">
        <v>116.71</v>
      </c>
      <c r="H738" s="6" t="s">
        <v>973</v>
      </c>
      <c r="I738" s="4">
        <v>2</v>
      </c>
      <c r="J738" s="4">
        <v>-0.042384</v>
      </c>
      <c r="K738" s="4">
        <v>5</v>
      </c>
    </row>
    <row r="739" spans="1:11">
      <c r="A739" s="4" t="s">
        <v>972</v>
      </c>
      <c r="B739" s="4">
        <v>141</v>
      </c>
      <c r="C739" s="4" t="s">
        <v>12</v>
      </c>
      <c r="D739" s="4" t="str">
        <f>VLOOKUP(A:A,[1]Sheet1!$A:$B,2,0)</f>
        <v>ribosomal protein RPS20</v>
      </c>
      <c r="E739" s="4">
        <v>1</v>
      </c>
      <c r="F739" s="5">
        <v>0.000469301</v>
      </c>
      <c r="G739" s="4">
        <v>118.71</v>
      </c>
      <c r="H739" s="6" t="s">
        <v>974</v>
      </c>
      <c r="I739" s="4">
        <v>2</v>
      </c>
      <c r="J739" s="4">
        <v>-0.3874</v>
      </c>
      <c r="K739" s="4">
        <v>6</v>
      </c>
    </row>
    <row r="740" spans="1:11">
      <c r="A740" s="4" t="s">
        <v>972</v>
      </c>
      <c r="B740" s="4">
        <v>144</v>
      </c>
      <c r="C740" s="4" t="s">
        <v>12</v>
      </c>
      <c r="D740" s="4" t="str">
        <f>VLOOKUP(A:A,[1]Sheet1!$A:$B,2,0)</f>
        <v>ribosomal protein RPS20</v>
      </c>
      <c r="E740" s="4">
        <v>1</v>
      </c>
      <c r="F740" s="5">
        <v>0.014243</v>
      </c>
      <c r="G740" s="4">
        <v>77.058</v>
      </c>
      <c r="H740" s="6" t="s">
        <v>975</v>
      </c>
      <c r="I740" s="4">
        <v>2</v>
      </c>
      <c r="J740" s="4">
        <v>-0.86311</v>
      </c>
      <c r="K740" s="4">
        <v>1</v>
      </c>
    </row>
    <row r="741" spans="1:11">
      <c r="A741" s="4" t="s">
        <v>972</v>
      </c>
      <c r="B741" s="4">
        <v>160</v>
      </c>
      <c r="C741" s="4" t="s">
        <v>12</v>
      </c>
      <c r="D741" s="4" t="str">
        <f>VLOOKUP(A:A,[1]Sheet1!$A:$B,2,0)</f>
        <v>ribosomal protein RPS20</v>
      </c>
      <c r="E741" s="4">
        <v>1</v>
      </c>
      <c r="F741" s="5">
        <v>9.03628e-5</v>
      </c>
      <c r="G741" s="4">
        <v>102.52</v>
      </c>
      <c r="H741" s="6" t="s">
        <v>976</v>
      </c>
      <c r="I741" s="4">
        <v>2</v>
      </c>
      <c r="J741" s="4">
        <v>0.6008</v>
      </c>
      <c r="K741" s="4">
        <v>3</v>
      </c>
    </row>
    <row r="742" spans="1:11">
      <c r="A742" s="4" t="s">
        <v>972</v>
      </c>
      <c r="B742" s="4">
        <v>121</v>
      </c>
      <c r="C742" s="4" t="s">
        <v>12</v>
      </c>
      <c r="D742" s="4" t="str">
        <f>VLOOKUP(A:A,[1]Sheet1!$A:$B,2,0)</f>
        <v>ribosomal protein RPS20</v>
      </c>
      <c r="E742" s="4">
        <v>1</v>
      </c>
      <c r="F742" s="5">
        <v>9.82818e-11</v>
      </c>
      <c r="G742" s="4">
        <v>89.301</v>
      </c>
      <c r="H742" s="6" t="s">
        <v>977</v>
      </c>
      <c r="I742" s="4">
        <v>2</v>
      </c>
      <c r="J742" s="4">
        <v>-1.5537</v>
      </c>
      <c r="K742" s="4">
        <v>10</v>
      </c>
    </row>
    <row r="743" spans="1:11">
      <c r="A743" s="4" t="s">
        <v>978</v>
      </c>
      <c r="B743" s="4">
        <v>192</v>
      </c>
      <c r="C743" s="4" t="s">
        <v>12</v>
      </c>
      <c r="D743" s="4" t="str">
        <f>VLOOKUP(A:A,[1]Sheet1!$A:$B,2,0)</f>
        <v>hypothetical protein</v>
      </c>
      <c r="E743" s="4">
        <v>1</v>
      </c>
      <c r="F743" s="5">
        <v>0.00570219</v>
      </c>
      <c r="G743" s="4">
        <v>45.368</v>
      </c>
      <c r="H743" s="6" t="s">
        <v>979</v>
      </c>
      <c r="I743" s="4">
        <v>3</v>
      </c>
      <c r="J743" s="4">
        <v>-0.14209</v>
      </c>
      <c r="K743" s="4">
        <v>2</v>
      </c>
    </row>
    <row r="744" spans="1:11">
      <c r="A744" s="4" t="s">
        <v>978</v>
      </c>
      <c r="B744" s="4">
        <v>146</v>
      </c>
      <c r="C744" s="4" t="s">
        <v>12</v>
      </c>
      <c r="D744" s="4" t="str">
        <f>VLOOKUP(A:A,[1]Sheet1!$A:$B,2,0)</f>
        <v>hypothetical protein</v>
      </c>
      <c r="E744" s="4">
        <v>1</v>
      </c>
      <c r="F744" s="5">
        <v>0.045184</v>
      </c>
      <c r="G744" s="4">
        <v>41.448</v>
      </c>
      <c r="H744" s="6" t="s">
        <v>980</v>
      </c>
      <c r="I744" s="4">
        <v>2</v>
      </c>
      <c r="J744" s="4">
        <v>3.774</v>
      </c>
      <c r="K744" s="4">
        <v>1</v>
      </c>
    </row>
    <row r="745" spans="1:11">
      <c r="A745" s="4" t="s">
        <v>978</v>
      </c>
      <c r="B745" s="4">
        <v>167</v>
      </c>
      <c r="C745" s="4" t="s">
        <v>12</v>
      </c>
      <c r="D745" s="4" t="str">
        <f>VLOOKUP(A:A,[1]Sheet1!$A:$B,2,0)</f>
        <v>hypothetical protein</v>
      </c>
      <c r="E745" s="4">
        <v>1</v>
      </c>
      <c r="F745" s="5">
        <v>0.00612449</v>
      </c>
      <c r="G745" s="4">
        <v>57.347</v>
      </c>
      <c r="H745" s="6" t="s">
        <v>981</v>
      </c>
      <c r="I745" s="4">
        <v>2</v>
      </c>
      <c r="J745" s="4">
        <v>2.7697</v>
      </c>
      <c r="K745" s="4">
        <v>3</v>
      </c>
    </row>
    <row r="746" spans="1:11">
      <c r="A746" s="4" t="s">
        <v>982</v>
      </c>
      <c r="B746" s="4">
        <v>1020</v>
      </c>
      <c r="C746" s="4" t="s">
        <v>12</v>
      </c>
      <c r="D746" s="4" t="str">
        <f>VLOOKUP(A:A,[1]Sheet1!$A:$B,2,0)</f>
        <v>activating signal cointegrator 1 complex subunit 3 family 1 ASCC3L1, putative</v>
      </c>
      <c r="E746" s="4">
        <v>1</v>
      </c>
      <c r="F746" s="5">
        <v>0.000926919</v>
      </c>
      <c r="G746" s="4">
        <v>101.46</v>
      </c>
      <c r="H746" s="6" t="s">
        <v>983</v>
      </c>
      <c r="I746" s="4">
        <v>2</v>
      </c>
      <c r="J746" s="4">
        <v>1.462</v>
      </c>
      <c r="K746" s="4">
        <v>1</v>
      </c>
    </row>
    <row r="747" spans="1:11">
      <c r="A747" s="4" t="s">
        <v>982</v>
      </c>
      <c r="B747" s="4">
        <v>1443</v>
      </c>
      <c r="C747" s="4" t="s">
        <v>12</v>
      </c>
      <c r="D747" s="4" t="str">
        <f>VLOOKUP(A:A,[1]Sheet1!$A:$B,2,0)</f>
        <v>activating signal cointegrator 1 complex subunit 3 family 1 ASCC3L1, putative</v>
      </c>
      <c r="E747" s="4">
        <v>1</v>
      </c>
      <c r="F747" s="5">
        <v>2.41545e-5</v>
      </c>
      <c r="G747" s="4">
        <v>94.09</v>
      </c>
      <c r="H747" s="6" t="s">
        <v>984</v>
      </c>
      <c r="I747" s="4">
        <v>3</v>
      </c>
      <c r="J747" s="4">
        <v>0.43407</v>
      </c>
      <c r="K747" s="4">
        <v>5</v>
      </c>
    </row>
    <row r="748" spans="1:11">
      <c r="A748" s="4" t="s">
        <v>982</v>
      </c>
      <c r="B748" s="4">
        <v>1025</v>
      </c>
      <c r="C748" s="4" t="s">
        <v>12</v>
      </c>
      <c r="D748" s="4" t="str">
        <f>VLOOKUP(A:A,[1]Sheet1!$A:$B,2,0)</f>
        <v>activating signal cointegrator 1 complex subunit 3 family 1 ASCC3L1, putative</v>
      </c>
      <c r="E748" s="4">
        <v>1</v>
      </c>
      <c r="F748" s="5">
        <v>0.0212379</v>
      </c>
      <c r="G748" s="4">
        <v>59.35</v>
      </c>
      <c r="H748" s="6" t="s">
        <v>985</v>
      </c>
      <c r="I748" s="4">
        <v>2</v>
      </c>
      <c r="J748" s="4">
        <v>0.67256</v>
      </c>
      <c r="K748" s="4">
        <v>3</v>
      </c>
    </row>
    <row r="749" spans="1:11">
      <c r="A749" s="4" t="s">
        <v>982</v>
      </c>
      <c r="B749" s="4">
        <v>1187</v>
      </c>
      <c r="C749" s="4" t="s">
        <v>12</v>
      </c>
      <c r="D749" s="4" t="str">
        <f>VLOOKUP(A:A,[1]Sheet1!$A:$B,2,0)</f>
        <v>activating signal cointegrator 1 complex subunit 3 family 1 ASCC3L1, putative</v>
      </c>
      <c r="E749" s="4">
        <v>1</v>
      </c>
      <c r="F749" s="5">
        <v>4.71485e-5</v>
      </c>
      <c r="G749" s="4">
        <v>106.67</v>
      </c>
      <c r="H749" s="6" t="s">
        <v>986</v>
      </c>
      <c r="I749" s="4">
        <v>2</v>
      </c>
      <c r="J749" s="4">
        <v>-0.1127</v>
      </c>
      <c r="K749" s="4">
        <v>1</v>
      </c>
    </row>
    <row r="750" spans="1:11">
      <c r="A750" s="4" t="s">
        <v>987</v>
      </c>
      <c r="B750" s="4">
        <v>198</v>
      </c>
      <c r="C750" s="4" t="s">
        <v>12</v>
      </c>
      <c r="D750" s="4" t="str">
        <f>VLOOKUP(A:A,[1]Sheet1!$A:$B,2,0)</f>
        <v>eukaryotic initiation factor-4E, putative</v>
      </c>
      <c r="E750" s="4">
        <v>1</v>
      </c>
      <c r="F750" s="5">
        <v>0.0144426</v>
      </c>
      <c r="G750" s="4">
        <v>44.511</v>
      </c>
      <c r="H750" s="6" t="s">
        <v>988</v>
      </c>
      <c r="I750" s="4">
        <v>2</v>
      </c>
      <c r="J750" s="4">
        <v>1.1661</v>
      </c>
      <c r="K750" s="4">
        <v>2</v>
      </c>
    </row>
    <row r="751" spans="1:11">
      <c r="A751" s="4" t="s">
        <v>989</v>
      </c>
      <c r="B751" s="4">
        <v>25</v>
      </c>
      <c r="C751" s="4" t="s">
        <v>12</v>
      </c>
      <c r="D751" s="4" t="str">
        <f>VLOOKUP(A:A,[1]Sheet1!$A:$B,2,0)</f>
        <v>sushi domain (scr repeat) domain-containing protein</v>
      </c>
      <c r="E751" s="4">
        <v>1</v>
      </c>
      <c r="F751" s="5">
        <v>0.0457119</v>
      </c>
      <c r="G751" s="4">
        <v>58.167</v>
      </c>
      <c r="H751" s="6" t="s">
        <v>990</v>
      </c>
      <c r="I751" s="4">
        <v>2</v>
      </c>
      <c r="J751" s="4">
        <v>-3.1725</v>
      </c>
      <c r="K751" s="4">
        <v>1</v>
      </c>
    </row>
    <row r="752" spans="1:11">
      <c r="A752" s="4" t="s">
        <v>991</v>
      </c>
      <c r="B752" s="4">
        <v>182</v>
      </c>
      <c r="C752" s="4" t="s">
        <v>12</v>
      </c>
      <c r="D752" s="4" t="str">
        <f>VLOOKUP(A:A,[1]Sheet1!$A:$B,2,0)</f>
        <v>importin-beta N-terminal domain-containing protein</v>
      </c>
      <c r="E752" s="4">
        <v>1</v>
      </c>
      <c r="F752" s="5">
        <v>0.00103427</v>
      </c>
      <c r="G752" s="4">
        <v>102.62</v>
      </c>
      <c r="H752" s="6" t="s">
        <v>992</v>
      </c>
      <c r="I752" s="4">
        <v>2</v>
      </c>
      <c r="J752" s="4">
        <v>-0.18285</v>
      </c>
      <c r="K752" s="4">
        <v>3</v>
      </c>
    </row>
    <row r="753" spans="1:11">
      <c r="A753" s="4" t="s">
        <v>991</v>
      </c>
      <c r="B753" s="4">
        <v>1004</v>
      </c>
      <c r="C753" s="4" t="s">
        <v>12</v>
      </c>
      <c r="D753" s="4" t="str">
        <f>VLOOKUP(A:A,[1]Sheet1!$A:$B,2,0)</f>
        <v>importin-beta N-terminal domain-containing protein</v>
      </c>
      <c r="E753" s="4">
        <v>1</v>
      </c>
      <c r="F753" s="5">
        <v>0.0033725</v>
      </c>
      <c r="G753" s="4">
        <v>64.82</v>
      </c>
      <c r="H753" s="6" t="s">
        <v>993</v>
      </c>
      <c r="I753" s="4">
        <v>2</v>
      </c>
      <c r="J753" s="4">
        <v>1.6931</v>
      </c>
      <c r="K753" s="4">
        <v>1</v>
      </c>
    </row>
    <row r="754" spans="1:11">
      <c r="A754" s="4" t="s">
        <v>994</v>
      </c>
      <c r="B754" s="4">
        <v>276</v>
      </c>
      <c r="C754" s="4" t="s">
        <v>12</v>
      </c>
      <c r="D754" s="4" t="str">
        <f>VLOOKUP(A:A,[1]Sheet1!$A:$B,2,0)</f>
        <v>proteasome subunit</v>
      </c>
      <c r="E754" s="4">
        <v>1</v>
      </c>
      <c r="F754" s="5">
        <v>7.13735e-7</v>
      </c>
      <c r="G754" s="4">
        <v>105.53</v>
      </c>
      <c r="H754" s="6" t="s">
        <v>995</v>
      </c>
      <c r="I754" s="4">
        <v>2</v>
      </c>
      <c r="J754" s="4">
        <v>1.4195</v>
      </c>
      <c r="K754" s="4">
        <v>1</v>
      </c>
    </row>
    <row r="755" spans="1:11">
      <c r="A755" s="4" t="s">
        <v>996</v>
      </c>
      <c r="B755" s="4">
        <v>210</v>
      </c>
      <c r="C755" s="4" t="s">
        <v>12</v>
      </c>
      <c r="D755" s="4" t="str">
        <f>VLOOKUP(A:A,[1]Sheet1!$A:$B,2,0)</f>
        <v>LYAR-type C2HC zinc finger protein</v>
      </c>
      <c r="E755" s="4">
        <v>1</v>
      </c>
      <c r="F755" s="5">
        <v>2.39428e-5</v>
      </c>
      <c r="G755" s="4">
        <v>113.93</v>
      </c>
      <c r="H755" s="6" t="s">
        <v>997</v>
      </c>
      <c r="I755" s="4">
        <v>2</v>
      </c>
      <c r="J755" s="4">
        <v>-0.98177</v>
      </c>
      <c r="K755" s="4">
        <v>4</v>
      </c>
    </row>
    <row r="756" spans="1:11">
      <c r="A756" s="4" t="s">
        <v>998</v>
      </c>
      <c r="B756" s="4">
        <v>548</v>
      </c>
      <c r="C756" s="4" t="s">
        <v>12</v>
      </c>
      <c r="D756" s="4" t="str">
        <f>VLOOKUP(A:A,[1]Sheet1!$A:$B,2,0)</f>
        <v>tetratricopeptide repeat-containing protein</v>
      </c>
      <c r="E756" s="4">
        <v>1</v>
      </c>
      <c r="F756" s="5">
        <v>0.000171812</v>
      </c>
      <c r="G756" s="4">
        <v>64.224</v>
      </c>
      <c r="H756" s="6" t="s">
        <v>999</v>
      </c>
      <c r="I756" s="4">
        <v>3</v>
      </c>
      <c r="J756" s="4">
        <v>0.8171</v>
      </c>
      <c r="K756" s="4">
        <v>1</v>
      </c>
    </row>
    <row r="757" spans="1:11">
      <c r="A757" s="4" t="s">
        <v>1000</v>
      </c>
      <c r="B757" s="4">
        <v>454</v>
      </c>
      <c r="C757" s="4" t="s">
        <v>12</v>
      </c>
      <c r="D757" s="4" t="str">
        <f>VLOOKUP(A:A,[1]Sheet1!$A:$B,2,0)</f>
        <v>RNA recognition motif-containing protein</v>
      </c>
      <c r="E757" s="4">
        <v>1</v>
      </c>
      <c r="F757" s="5">
        <v>5.58075e-6</v>
      </c>
      <c r="G757" s="4">
        <v>80.361</v>
      </c>
      <c r="H757" s="6" t="s">
        <v>1001</v>
      </c>
      <c r="I757" s="4">
        <v>3</v>
      </c>
      <c r="J757" s="4">
        <v>-0.5033</v>
      </c>
      <c r="K757" s="4">
        <v>3</v>
      </c>
    </row>
    <row r="758" spans="1:11">
      <c r="A758" s="4" t="s">
        <v>1002</v>
      </c>
      <c r="B758" s="4">
        <v>145</v>
      </c>
      <c r="C758" s="4" t="s">
        <v>12</v>
      </c>
      <c r="D758" s="4" t="str">
        <f>VLOOKUP(A:A,[1]Sheet1!$A:$B,2,0)</f>
        <v>acyltransferase domain-containing protein</v>
      </c>
      <c r="E758" s="4">
        <v>1</v>
      </c>
      <c r="F758" s="5">
        <v>0.00822554</v>
      </c>
      <c r="G758" s="4">
        <v>58.699</v>
      </c>
      <c r="H758" s="6" t="s">
        <v>1003</v>
      </c>
      <c r="I758" s="4">
        <v>2</v>
      </c>
      <c r="J758" s="4">
        <v>1.2161</v>
      </c>
      <c r="K758" s="4">
        <v>1</v>
      </c>
    </row>
    <row r="759" spans="1:11">
      <c r="A759" s="4" t="s">
        <v>1002</v>
      </c>
      <c r="B759" s="4">
        <v>56</v>
      </c>
      <c r="C759" s="4" t="s">
        <v>12</v>
      </c>
      <c r="D759" s="4" t="str">
        <f>VLOOKUP(A:A,[1]Sheet1!$A:$B,2,0)</f>
        <v>acyltransferase domain-containing protein</v>
      </c>
      <c r="E759" s="4">
        <v>1</v>
      </c>
      <c r="F759" s="5">
        <v>0.00829271</v>
      </c>
      <c r="G759" s="4">
        <v>76.064</v>
      </c>
      <c r="H759" s="6" t="s">
        <v>1004</v>
      </c>
      <c r="I759" s="4">
        <v>2</v>
      </c>
      <c r="J759" s="4">
        <v>-0.00011695</v>
      </c>
      <c r="K759" s="4">
        <v>4</v>
      </c>
    </row>
    <row r="760" spans="1:11">
      <c r="A760" s="4" t="s">
        <v>1005</v>
      </c>
      <c r="B760" s="4">
        <v>1928</v>
      </c>
      <c r="C760" s="4" t="s">
        <v>12</v>
      </c>
      <c r="D760" s="4" t="str">
        <f>VLOOKUP(A:A,[1]Sheet1!$A:$B,2,0)</f>
        <v>rhoptry neck protein RON3</v>
      </c>
      <c r="E760" s="4">
        <v>1</v>
      </c>
      <c r="F760" s="5">
        <v>0.000998885</v>
      </c>
      <c r="G760" s="4">
        <v>80.706</v>
      </c>
      <c r="H760" s="6" t="s">
        <v>1006</v>
      </c>
      <c r="I760" s="4">
        <v>2</v>
      </c>
      <c r="J760" s="4">
        <v>0.63911</v>
      </c>
      <c r="K760" s="4">
        <v>6</v>
      </c>
    </row>
    <row r="761" spans="1:11">
      <c r="A761" s="4" t="s">
        <v>1005</v>
      </c>
      <c r="B761" s="4">
        <v>185</v>
      </c>
      <c r="C761" s="4" t="s">
        <v>12</v>
      </c>
      <c r="D761" s="4" t="str">
        <f>VLOOKUP(A:A,[1]Sheet1!$A:$B,2,0)</f>
        <v>rhoptry neck protein RON3</v>
      </c>
      <c r="E761" s="4">
        <v>1</v>
      </c>
      <c r="F761" s="5">
        <v>0.000181101</v>
      </c>
      <c r="G761" s="4">
        <v>97.813</v>
      </c>
      <c r="H761" s="6" t="s">
        <v>1007</v>
      </c>
      <c r="I761" s="4">
        <v>2</v>
      </c>
      <c r="J761" s="4">
        <v>0.52005</v>
      </c>
      <c r="K761" s="4">
        <v>4</v>
      </c>
    </row>
    <row r="762" spans="1:11">
      <c r="A762" s="4" t="s">
        <v>1005</v>
      </c>
      <c r="B762" s="4">
        <v>1952</v>
      </c>
      <c r="C762" s="4" t="s">
        <v>12</v>
      </c>
      <c r="D762" s="4" t="str">
        <f>VLOOKUP(A:A,[1]Sheet1!$A:$B,2,0)</f>
        <v>rhoptry neck protein RON3</v>
      </c>
      <c r="E762" s="4">
        <v>1</v>
      </c>
      <c r="F762" s="5">
        <v>0.00196561</v>
      </c>
      <c r="G762" s="4">
        <v>67.334</v>
      </c>
      <c r="H762" s="6" t="s">
        <v>1008</v>
      </c>
      <c r="I762" s="4">
        <v>2</v>
      </c>
      <c r="J762" s="4">
        <v>-1.6852</v>
      </c>
      <c r="K762" s="4">
        <v>2</v>
      </c>
    </row>
    <row r="763" spans="1:11">
      <c r="A763" s="4" t="s">
        <v>1005</v>
      </c>
      <c r="B763" s="4">
        <v>1429</v>
      </c>
      <c r="C763" s="4" t="s">
        <v>12</v>
      </c>
      <c r="D763" s="4" t="str">
        <f>VLOOKUP(A:A,[1]Sheet1!$A:$B,2,0)</f>
        <v>rhoptry neck protein RON3</v>
      </c>
      <c r="E763" s="4">
        <v>1</v>
      </c>
      <c r="F763" s="5">
        <v>1.02987e-10</v>
      </c>
      <c r="G763" s="4">
        <v>98.543</v>
      </c>
      <c r="H763" s="6" t="s">
        <v>1009</v>
      </c>
      <c r="I763" s="4">
        <v>3</v>
      </c>
      <c r="J763" s="4">
        <v>0.49275</v>
      </c>
      <c r="K763" s="4">
        <v>7</v>
      </c>
    </row>
    <row r="764" spans="1:11">
      <c r="A764" s="4" t="s">
        <v>1005</v>
      </c>
      <c r="B764" s="4">
        <v>1917</v>
      </c>
      <c r="C764" s="4" t="s">
        <v>12</v>
      </c>
      <c r="D764" s="4" t="str">
        <f>VLOOKUP(A:A,[1]Sheet1!$A:$B,2,0)</f>
        <v>rhoptry neck protein RON3</v>
      </c>
      <c r="E764" s="4">
        <v>1</v>
      </c>
      <c r="F764" s="5">
        <v>0.00293633</v>
      </c>
      <c r="G764" s="4">
        <v>74.301</v>
      </c>
      <c r="H764" s="6" t="s">
        <v>1010</v>
      </c>
      <c r="I764" s="4">
        <v>2</v>
      </c>
      <c r="J764" s="4">
        <v>2.4875</v>
      </c>
      <c r="K764" s="4">
        <v>1</v>
      </c>
    </row>
    <row r="765" spans="1:11">
      <c r="A765" s="4" t="s">
        <v>1005</v>
      </c>
      <c r="B765" s="4">
        <v>614</v>
      </c>
      <c r="C765" s="4" t="s">
        <v>12</v>
      </c>
      <c r="D765" s="4" t="str">
        <f>VLOOKUP(A:A,[1]Sheet1!$A:$B,2,0)</f>
        <v>rhoptry neck protein RON3</v>
      </c>
      <c r="E765" s="4">
        <v>1</v>
      </c>
      <c r="F765" s="5">
        <v>0.0472982</v>
      </c>
      <c r="G765" s="4">
        <v>47.187</v>
      </c>
      <c r="H765" s="6" t="s">
        <v>1011</v>
      </c>
      <c r="I765" s="4">
        <v>2</v>
      </c>
      <c r="J765" s="4">
        <v>0.041397</v>
      </c>
      <c r="K765" s="4">
        <v>2</v>
      </c>
    </row>
    <row r="766" spans="1:11">
      <c r="A766" s="4" t="s">
        <v>1005</v>
      </c>
      <c r="B766" s="4">
        <v>1434</v>
      </c>
      <c r="C766" s="4" t="s">
        <v>12</v>
      </c>
      <c r="D766" s="4" t="str">
        <f>VLOOKUP(A:A,[1]Sheet1!$A:$B,2,0)</f>
        <v>rhoptry neck protein RON3</v>
      </c>
      <c r="E766" s="4">
        <v>1</v>
      </c>
      <c r="F766" s="5">
        <v>2.95552e-10</v>
      </c>
      <c r="G766" s="4">
        <v>106.82</v>
      </c>
      <c r="H766" s="6" t="s">
        <v>1012</v>
      </c>
      <c r="I766" s="4">
        <v>3</v>
      </c>
      <c r="J766" s="4">
        <v>-0.84264</v>
      </c>
      <c r="K766" s="4">
        <v>8</v>
      </c>
    </row>
    <row r="767" spans="1:11">
      <c r="A767" s="4" t="s">
        <v>1005</v>
      </c>
      <c r="B767" s="4">
        <v>610</v>
      </c>
      <c r="C767" s="4" t="s">
        <v>12</v>
      </c>
      <c r="D767" s="4" t="str">
        <f>VLOOKUP(A:A,[1]Sheet1!$A:$B,2,0)</f>
        <v>rhoptry neck protein RON3</v>
      </c>
      <c r="E767" s="4">
        <v>1</v>
      </c>
      <c r="F767" s="5">
        <v>1.84288e-5</v>
      </c>
      <c r="G767" s="4">
        <v>81.594</v>
      </c>
      <c r="H767" s="6" t="s">
        <v>1013</v>
      </c>
      <c r="I767" s="4">
        <v>2</v>
      </c>
      <c r="J767" s="4">
        <v>-0.69053</v>
      </c>
      <c r="K767" s="4">
        <v>3</v>
      </c>
    </row>
    <row r="768" spans="1:11">
      <c r="A768" s="4" t="s">
        <v>1005</v>
      </c>
      <c r="B768" s="4">
        <v>354</v>
      </c>
      <c r="C768" s="4" t="s">
        <v>12</v>
      </c>
      <c r="D768" s="4" t="str">
        <f>VLOOKUP(A:A,[1]Sheet1!$A:$B,2,0)</f>
        <v>rhoptry neck protein RON3</v>
      </c>
      <c r="E768" s="4">
        <v>1</v>
      </c>
      <c r="F768" s="5">
        <v>1.11921e-5</v>
      </c>
      <c r="G768" s="4">
        <v>111.83</v>
      </c>
      <c r="H768" s="6" t="s">
        <v>1014</v>
      </c>
      <c r="I768" s="4">
        <v>2</v>
      </c>
      <c r="J768" s="4">
        <v>0.53831</v>
      </c>
      <c r="K768" s="4">
        <v>5</v>
      </c>
    </row>
    <row r="769" spans="1:11">
      <c r="A769" s="4" t="s">
        <v>1005</v>
      </c>
      <c r="B769" s="4">
        <v>1795</v>
      </c>
      <c r="C769" s="4" t="s">
        <v>12</v>
      </c>
      <c r="D769" s="4" t="str">
        <f>VLOOKUP(A:A,[1]Sheet1!$A:$B,2,0)</f>
        <v>rhoptry neck protein RON3</v>
      </c>
      <c r="E769" s="4">
        <v>1</v>
      </c>
      <c r="F769" s="5">
        <v>5.5329e-19</v>
      </c>
      <c r="G769" s="4">
        <v>120.32</v>
      </c>
      <c r="H769" s="6" t="s">
        <v>1015</v>
      </c>
      <c r="I769" s="4">
        <v>3</v>
      </c>
      <c r="J769" s="4">
        <v>0.025576</v>
      </c>
      <c r="K769" s="4">
        <v>15</v>
      </c>
    </row>
    <row r="770" spans="1:11">
      <c r="A770" s="4" t="s">
        <v>1005</v>
      </c>
      <c r="B770" s="4">
        <v>1164</v>
      </c>
      <c r="C770" s="4" t="s">
        <v>12</v>
      </c>
      <c r="D770" s="4" t="str">
        <f>VLOOKUP(A:A,[1]Sheet1!$A:$B,2,0)</f>
        <v>rhoptry neck protein RON3</v>
      </c>
      <c r="E770" s="4">
        <v>0.755084</v>
      </c>
      <c r="F770" s="5">
        <v>0.00150416</v>
      </c>
      <c r="G770" s="4">
        <v>45.873</v>
      </c>
      <c r="H770" s="6" t="s">
        <v>1016</v>
      </c>
      <c r="I770" s="4">
        <v>3</v>
      </c>
      <c r="J770" s="4">
        <v>1.1357</v>
      </c>
      <c r="K770" s="4">
        <v>1</v>
      </c>
    </row>
    <row r="771" spans="1:11">
      <c r="A771" s="4" t="s">
        <v>1017</v>
      </c>
      <c r="B771" s="4">
        <v>52</v>
      </c>
      <c r="C771" s="4" t="s">
        <v>12</v>
      </c>
      <c r="D771" s="4" t="str">
        <f>VLOOKUP(A:A,[1]Sheet1!$A:$B,2,0)</f>
        <v>GAP45</v>
      </c>
      <c r="E771" s="4">
        <v>1</v>
      </c>
      <c r="F771" s="5">
        <v>6.38834e-5</v>
      </c>
      <c r="G771" s="4">
        <v>139.86</v>
      </c>
      <c r="H771" s="6" t="s">
        <v>1018</v>
      </c>
      <c r="I771" s="4">
        <v>2</v>
      </c>
      <c r="J771" s="4">
        <v>0.376</v>
      </c>
      <c r="K771" s="4">
        <v>14</v>
      </c>
    </row>
    <row r="772" spans="1:11">
      <c r="A772" s="4" t="s">
        <v>1017</v>
      </c>
      <c r="B772" s="4">
        <v>11</v>
      </c>
      <c r="C772" s="4" t="s">
        <v>12</v>
      </c>
      <c r="D772" s="4" t="str">
        <f>VLOOKUP(A:A,[1]Sheet1!$A:$B,2,0)</f>
        <v>GAP45</v>
      </c>
      <c r="E772" s="4">
        <v>1</v>
      </c>
      <c r="F772" s="5">
        <v>0.0212379</v>
      </c>
      <c r="G772" s="4">
        <v>59.35</v>
      </c>
      <c r="H772" s="6" t="s">
        <v>1019</v>
      </c>
      <c r="I772" s="4">
        <v>2</v>
      </c>
      <c r="J772" s="4">
        <v>-0.35863</v>
      </c>
      <c r="K772" s="4">
        <v>1</v>
      </c>
    </row>
    <row r="773" spans="1:11">
      <c r="A773" s="4" t="s">
        <v>1017</v>
      </c>
      <c r="B773" s="4">
        <v>71</v>
      </c>
      <c r="C773" s="4" t="s">
        <v>12</v>
      </c>
      <c r="D773" s="4" t="str">
        <f>VLOOKUP(A:A,[1]Sheet1!$A:$B,2,0)</f>
        <v>GAP45</v>
      </c>
      <c r="E773" s="4">
        <v>1</v>
      </c>
      <c r="F773" s="5">
        <v>0.000540358</v>
      </c>
      <c r="G773" s="4">
        <v>68.626</v>
      </c>
      <c r="H773" s="6" t="s">
        <v>1020</v>
      </c>
      <c r="I773" s="4">
        <v>2</v>
      </c>
      <c r="J773" s="4">
        <v>-0.11945</v>
      </c>
      <c r="K773" s="4">
        <v>2</v>
      </c>
    </row>
    <row r="774" spans="1:11">
      <c r="A774" s="4" t="s">
        <v>1017</v>
      </c>
      <c r="B774" s="4">
        <v>40</v>
      </c>
      <c r="C774" s="4" t="s">
        <v>12</v>
      </c>
      <c r="D774" s="4" t="str">
        <f>VLOOKUP(A:A,[1]Sheet1!$A:$B,2,0)</f>
        <v>GAP45</v>
      </c>
      <c r="E774" s="4">
        <v>1</v>
      </c>
      <c r="F774" s="5">
        <v>0.00313908</v>
      </c>
      <c r="G774" s="4">
        <v>101.72</v>
      </c>
      <c r="H774" s="6" t="s">
        <v>1021</v>
      </c>
      <c r="I774" s="4">
        <v>2</v>
      </c>
      <c r="J774" s="4">
        <v>1.2361</v>
      </c>
      <c r="K774" s="4">
        <v>3</v>
      </c>
    </row>
    <row r="775" spans="1:11">
      <c r="A775" s="4" t="s">
        <v>1017</v>
      </c>
      <c r="B775" s="4">
        <v>24</v>
      </c>
      <c r="C775" s="4" t="s">
        <v>12</v>
      </c>
      <c r="D775" s="4" t="str">
        <f>VLOOKUP(A:A,[1]Sheet1!$A:$B,2,0)</f>
        <v>GAP45</v>
      </c>
      <c r="E775" s="4">
        <v>1</v>
      </c>
      <c r="F775" s="5">
        <v>3.67028e-5</v>
      </c>
      <c r="G775" s="4">
        <v>143.4</v>
      </c>
      <c r="H775" s="6" t="s">
        <v>1022</v>
      </c>
      <c r="I775" s="4">
        <v>2</v>
      </c>
      <c r="J775" s="4">
        <v>0.8687</v>
      </c>
      <c r="K775" s="4">
        <v>10</v>
      </c>
    </row>
    <row r="776" spans="1:11">
      <c r="A776" s="4" t="s">
        <v>1017</v>
      </c>
      <c r="B776" s="4">
        <v>16</v>
      </c>
      <c r="C776" s="4" t="s">
        <v>12</v>
      </c>
      <c r="D776" s="4" t="str">
        <f>VLOOKUP(A:A,[1]Sheet1!$A:$B,2,0)</f>
        <v>GAP45</v>
      </c>
      <c r="E776" s="4">
        <v>1</v>
      </c>
      <c r="F776" s="5">
        <v>0.000854359</v>
      </c>
      <c r="G776" s="4">
        <v>92.445</v>
      </c>
      <c r="H776" s="6" t="s">
        <v>1023</v>
      </c>
      <c r="I776" s="4">
        <v>2</v>
      </c>
      <c r="J776" s="4">
        <v>0.78228</v>
      </c>
      <c r="K776" s="4">
        <v>6</v>
      </c>
    </row>
    <row r="777" spans="1:11">
      <c r="A777" s="4" t="s">
        <v>1017</v>
      </c>
      <c r="B777" s="4">
        <v>80</v>
      </c>
      <c r="C777" s="4" t="s">
        <v>12</v>
      </c>
      <c r="D777" s="4" t="str">
        <f>VLOOKUP(A:A,[1]Sheet1!$A:$B,2,0)</f>
        <v>GAP45</v>
      </c>
      <c r="E777" s="4">
        <v>1</v>
      </c>
      <c r="F777" s="5">
        <v>0.00152108</v>
      </c>
      <c r="G777" s="4">
        <v>73.435</v>
      </c>
      <c r="H777" s="6" t="s">
        <v>1024</v>
      </c>
      <c r="I777" s="4">
        <v>2</v>
      </c>
      <c r="J777" s="4">
        <v>-0.95757</v>
      </c>
      <c r="K777" s="4">
        <v>1</v>
      </c>
    </row>
    <row r="778" spans="1:11">
      <c r="A778" s="4" t="s">
        <v>1017</v>
      </c>
      <c r="B778" s="4">
        <v>47</v>
      </c>
      <c r="C778" s="4" t="s">
        <v>12</v>
      </c>
      <c r="D778" s="4" t="str">
        <f>VLOOKUP(A:A,[1]Sheet1!$A:$B,2,0)</f>
        <v>GAP45</v>
      </c>
      <c r="E778" s="4">
        <v>1</v>
      </c>
      <c r="F778" s="5">
        <v>0.000131634</v>
      </c>
      <c r="G778" s="4">
        <v>120.36</v>
      </c>
      <c r="H778" s="6" t="s">
        <v>1025</v>
      </c>
      <c r="I778" s="4">
        <v>2</v>
      </c>
      <c r="J778" s="4">
        <v>-0.55528</v>
      </c>
      <c r="K778" s="4">
        <v>8</v>
      </c>
    </row>
    <row r="779" spans="1:11">
      <c r="A779" s="4" t="s">
        <v>1026</v>
      </c>
      <c r="B779" s="4">
        <v>169</v>
      </c>
      <c r="C779" s="4" t="s">
        <v>12</v>
      </c>
      <c r="D779" s="4" t="str">
        <f>VLOOKUP(A:A,[1]Sheet1!$A:$B,2,0)</f>
        <v>serine/threonine specific protein phosphatase</v>
      </c>
      <c r="E779" s="4">
        <v>0.99813</v>
      </c>
      <c r="F779" s="5">
        <v>0.00982037</v>
      </c>
      <c r="G779" s="4">
        <v>58.132</v>
      </c>
      <c r="H779" s="6" t="s">
        <v>1027</v>
      </c>
      <c r="I779" s="4">
        <v>2</v>
      </c>
      <c r="J779" s="4">
        <v>3.4928</v>
      </c>
      <c r="K779" s="4">
        <v>1</v>
      </c>
    </row>
    <row r="780" spans="1:11">
      <c r="A780" s="4" t="s">
        <v>1028</v>
      </c>
      <c r="B780" s="4">
        <v>271</v>
      </c>
      <c r="C780" s="4" t="s">
        <v>12</v>
      </c>
      <c r="D780" s="4" t="str">
        <f>VLOOKUP(A:A,[1]Sheet1!$A:$B,2,0)</f>
        <v>thioredoxin, putative</v>
      </c>
      <c r="E780" s="4">
        <v>1</v>
      </c>
      <c r="F780" s="5">
        <v>0.00105886</v>
      </c>
      <c r="G780" s="4">
        <v>72.891</v>
      </c>
      <c r="H780" s="6" t="s">
        <v>1029</v>
      </c>
      <c r="I780" s="4">
        <v>2</v>
      </c>
      <c r="J780" s="4">
        <v>0.27108</v>
      </c>
      <c r="K780" s="4">
        <v>3</v>
      </c>
    </row>
    <row r="781" spans="1:11">
      <c r="A781" s="4" t="s">
        <v>1028</v>
      </c>
      <c r="B781" s="4">
        <v>525</v>
      </c>
      <c r="C781" s="4" t="s">
        <v>12</v>
      </c>
      <c r="D781" s="4" t="str">
        <f>VLOOKUP(A:A,[1]Sheet1!$A:$B,2,0)</f>
        <v>thioredoxin, putative</v>
      </c>
      <c r="E781" s="4">
        <v>0.990868</v>
      </c>
      <c r="F781" s="5">
        <v>0.00474715</v>
      </c>
      <c r="G781" s="4">
        <v>44.426</v>
      </c>
      <c r="H781" s="6" t="s">
        <v>1030</v>
      </c>
      <c r="I781" s="4">
        <v>3</v>
      </c>
      <c r="J781" s="4">
        <v>0.25914</v>
      </c>
      <c r="K781" s="4">
        <v>1</v>
      </c>
    </row>
    <row r="782" spans="1:11">
      <c r="A782" s="4" t="s">
        <v>1028</v>
      </c>
      <c r="B782" s="4">
        <v>167</v>
      </c>
      <c r="C782" s="4" t="s">
        <v>12</v>
      </c>
      <c r="D782" s="4" t="str">
        <f>VLOOKUP(A:A,[1]Sheet1!$A:$B,2,0)</f>
        <v>thioredoxin, putative</v>
      </c>
      <c r="E782" s="4">
        <v>1</v>
      </c>
      <c r="F782" s="5">
        <v>0.00636257</v>
      </c>
      <c r="G782" s="4">
        <v>50.897</v>
      </c>
      <c r="H782" s="6" t="s">
        <v>1031</v>
      </c>
      <c r="I782" s="4">
        <v>2</v>
      </c>
      <c r="J782" s="4">
        <v>-1.2773</v>
      </c>
      <c r="K782" s="4">
        <v>3</v>
      </c>
    </row>
    <row r="783" spans="1:11">
      <c r="A783" s="4" t="s">
        <v>1028</v>
      </c>
      <c r="B783" s="4">
        <v>541</v>
      </c>
      <c r="C783" s="4" t="s">
        <v>12</v>
      </c>
      <c r="D783" s="4" t="str">
        <f>VLOOKUP(A:A,[1]Sheet1!$A:$B,2,0)</f>
        <v>thioredoxin, putative</v>
      </c>
      <c r="E783" s="4">
        <v>1</v>
      </c>
      <c r="F783" s="5">
        <v>0.000809776</v>
      </c>
      <c r="G783" s="4">
        <v>80.632</v>
      </c>
      <c r="H783" s="6" t="s">
        <v>1032</v>
      </c>
      <c r="I783" s="4">
        <v>2</v>
      </c>
      <c r="J783" s="4">
        <v>1.0994</v>
      </c>
      <c r="K783" s="4">
        <v>3</v>
      </c>
    </row>
    <row r="784" spans="1:11">
      <c r="A784" s="4" t="s">
        <v>1033</v>
      </c>
      <c r="B784" s="4">
        <v>439</v>
      </c>
      <c r="C784" s="4" t="s">
        <v>12</v>
      </c>
      <c r="D784" s="4" t="str">
        <f>VLOOKUP(A:A,[1]Sheet1!$A:$B,2,0)</f>
        <v>enoyl-CoA hydratase/isomerase family protein</v>
      </c>
      <c r="E784" s="4">
        <v>1</v>
      </c>
      <c r="F784" s="5">
        <v>0.00235152</v>
      </c>
      <c r="G784" s="4">
        <v>69.721</v>
      </c>
      <c r="H784" s="6" t="s">
        <v>1034</v>
      </c>
      <c r="I784" s="4">
        <v>2</v>
      </c>
      <c r="J784" s="4">
        <v>-2.1752</v>
      </c>
      <c r="K784" s="4">
        <v>4</v>
      </c>
    </row>
    <row r="785" spans="1:11">
      <c r="A785" s="4" t="s">
        <v>1035</v>
      </c>
      <c r="B785" s="4">
        <v>1139</v>
      </c>
      <c r="C785" s="4" t="s">
        <v>12</v>
      </c>
      <c r="D785" s="4" t="str">
        <f>VLOOKUP(A:A,[1]Sheet1!$A:$B,2,0)</f>
        <v>aminopeptidase N, putative</v>
      </c>
      <c r="E785" s="4">
        <v>1</v>
      </c>
      <c r="F785" s="5">
        <v>2.75517e-30</v>
      </c>
      <c r="G785" s="4">
        <v>171.76</v>
      </c>
      <c r="H785" s="6" t="s">
        <v>1036</v>
      </c>
      <c r="I785" s="4">
        <v>3</v>
      </c>
      <c r="J785" s="4">
        <v>0.33388</v>
      </c>
      <c r="K785" s="4">
        <v>6</v>
      </c>
    </row>
    <row r="786" spans="1:11">
      <c r="A786" s="4" t="s">
        <v>1035</v>
      </c>
      <c r="B786" s="4">
        <v>1075</v>
      </c>
      <c r="C786" s="4" t="s">
        <v>12</v>
      </c>
      <c r="D786" s="4" t="str">
        <f>VLOOKUP(A:A,[1]Sheet1!$A:$B,2,0)</f>
        <v>aminopeptidase N, putative</v>
      </c>
      <c r="E786" s="4">
        <v>1</v>
      </c>
      <c r="F786" s="5">
        <v>0.0066094</v>
      </c>
      <c r="G786" s="4">
        <v>56.258</v>
      </c>
      <c r="H786" s="6" t="s">
        <v>1037</v>
      </c>
      <c r="I786" s="4">
        <v>2</v>
      </c>
      <c r="J786" s="4">
        <v>-0.93193</v>
      </c>
      <c r="K786" s="4">
        <v>3</v>
      </c>
    </row>
    <row r="787" spans="1:11">
      <c r="A787" s="4" t="s">
        <v>1035</v>
      </c>
      <c r="B787" s="4">
        <v>773</v>
      </c>
      <c r="C787" s="4" t="s">
        <v>12</v>
      </c>
      <c r="D787" s="4" t="str">
        <f>VLOOKUP(A:A,[1]Sheet1!$A:$B,2,0)</f>
        <v>aminopeptidase N, putative</v>
      </c>
      <c r="E787" s="4">
        <v>1</v>
      </c>
      <c r="F787" s="5">
        <v>0.0128135</v>
      </c>
      <c r="G787" s="4">
        <v>46.462</v>
      </c>
      <c r="H787" s="6" t="s">
        <v>1038</v>
      </c>
      <c r="I787" s="4">
        <v>2</v>
      </c>
      <c r="J787" s="4">
        <v>1.28</v>
      </c>
      <c r="K787" s="4">
        <v>2</v>
      </c>
    </row>
    <row r="788" spans="1:11">
      <c r="A788" s="4" t="s">
        <v>1035</v>
      </c>
      <c r="B788" s="4">
        <v>1283</v>
      </c>
      <c r="C788" s="4" t="s">
        <v>12</v>
      </c>
      <c r="D788" s="4" t="str">
        <f>VLOOKUP(A:A,[1]Sheet1!$A:$B,2,0)</f>
        <v>aminopeptidase N, putative</v>
      </c>
      <c r="E788" s="4">
        <v>1</v>
      </c>
      <c r="F788" s="5">
        <v>0.00234047</v>
      </c>
      <c r="G788" s="4">
        <v>64.121</v>
      </c>
      <c r="H788" s="6" t="s">
        <v>1039</v>
      </c>
      <c r="I788" s="4">
        <v>2</v>
      </c>
      <c r="J788" s="4">
        <v>2.7728</v>
      </c>
      <c r="K788" s="4">
        <v>7</v>
      </c>
    </row>
    <row r="789" spans="1:11">
      <c r="A789" s="4" t="s">
        <v>1035</v>
      </c>
      <c r="B789" s="4">
        <v>748</v>
      </c>
      <c r="C789" s="4" t="s">
        <v>12</v>
      </c>
      <c r="D789" s="4" t="str">
        <f>VLOOKUP(A:A,[1]Sheet1!$A:$B,2,0)</f>
        <v>aminopeptidase N, putative</v>
      </c>
      <c r="E789" s="4">
        <v>1</v>
      </c>
      <c r="F789" s="5">
        <v>0.000493345</v>
      </c>
      <c r="G789" s="4">
        <v>77.324</v>
      </c>
      <c r="H789" s="6" t="s">
        <v>1040</v>
      </c>
      <c r="I789" s="4">
        <v>2</v>
      </c>
      <c r="J789" s="4">
        <v>0.34113</v>
      </c>
      <c r="K789" s="4">
        <v>2</v>
      </c>
    </row>
    <row r="790" spans="1:11">
      <c r="A790" s="4" t="s">
        <v>1035</v>
      </c>
      <c r="B790" s="4">
        <v>1177</v>
      </c>
      <c r="C790" s="4" t="s">
        <v>12</v>
      </c>
      <c r="D790" s="4" t="str">
        <f>VLOOKUP(A:A,[1]Sheet1!$A:$B,2,0)</f>
        <v>aminopeptidase N, putative</v>
      </c>
      <c r="E790" s="4">
        <v>1</v>
      </c>
      <c r="F790" s="5">
        <v>2.95654e-29</v>
      </c>
      <c r="G790" s="4">
        <v>126.04</v>
      </c>
      <c r="H790" s="6" t="s">
        <v>1041</v>
      </c>
      <c r="I790" s="4">
        <v>3</v>
      </c>
      <c r="J790" s="4">
        <v>-0.80073</v>
      </c>
      <c r="K790" s="4">
        <v>3</v>
      </c>
    </row>
    <row r="791" spans="1:11">
      <c r="A791" s="4" t="s">
        <v>1035</v>
      </c>
      <c r="B791" s="4">
        <v>1192</v>
      </c>
      <c r="C791" s="4" t="s">
        <v>12</v>
      </c>
      <c r="D791" s="4" t="str">
        <f>VLOOKUP(A:A,[1]Sheet1!$A:$B,2,0)</f>
        <v>aminopeptidase N, putative</v>
      </c>
      <c r="E791" s="4">
        <v>1</v>
      </c>
      <c r="F791" s="5">
        <v>0.000212828</v>
      </c>
      <c r="G791" s="4">
        <v>100.38</v>
      </c>
      <c r="H791" s="6" t="s">
        <v>1042</v>
      </c>
      <c r="I791" s="4">
        <v>2</v>
      </c>
      <c r="J791" s="4">
        <v>-0.23971</v>
      </c>
      <c r="K791" s="4">
        <v>3</v>
      </c>
    </row>
    <row r="792" spans="1:11">
      <c r="A792" s="4" t="s">
        <v>1035</v>
      </c>
      <c r="B792" s="4">
        <v>1132</v>
      </c>
      <c r="C792" s="4" t="s">
        <v>12</v>
      </c>
      <c r="D792" s="4" t="str">
        <f>VLOOKUP(A:A,[1]Sheet1!$A:$B,2,0)</f>
        <v>aminopeptidase N, putative</v>
      </c>
      <c r="E792" s="4">
        <v>1</v>
      </c>
      <c r="F792" s="5">
        <v>0.00033176</v>
      </c>
      <c r="G792" s="4">
        <v>100.69</v>
      </c>
      <c r="H792" s="6" t="s">
        <v>1043</v>
      </c>
      <c r="I792" s="4">
        <v>2</v>
      </c>
      <c r="J792" s="4">
        <v>-0.39846</v>
      </c>
      <c r="K792" s="4">
        <v>3</v>
      </c>
    </row>
    <row r="793" spans="1:11">
      <c r="A793" s="4" t="s">
        <v>1035</v>
      </c>
      <c r="B793" s="4">
        <v>1120</v>
      </c>
      <c r="C793" s="4" t="s">
        <v>12</v>
      </c>
      <c r="D793" s="4" t="str">
        <f>VLOOKUP(A:A,[1]Sheet1!$A:$B,2,0)</f>
        <v>aminopeptidase N, putative</v>
      </c>
      <c r="E793" s="4">
        <v>1</v>
      </c>
      <c r="F793" s="5">
        <v>5.13904e-6</v>
      </c>
      <c r="G793" s="4">
        <v>78.903</v>
      </c>
      <c r="H793" s="6" t="s">
        <v>1044</v>
      </c>
      <c r="I793" s="4">
        <v>2</v>
      </c>
      <c r="J793" s="4">
        <v>-1.4049</v>
      </c>
      <c r="K793" s="4">
        <v>3</v>
      </c>
    </row>
    <row r="794" spans="1:11">
      <c r="A794" s="4" t="s">
        <v>1035</v>
      </c>
      <c r="B794" s="4">
        <v>947</v>
      </c>
      <c r="C794" s="4" t="s">
        <v>12</v>
      </c>
      <c r="D794" s="4" t="str">
        <f>VLOOKUP(A:A,[1]Sheet1!$A:$B,2,0)</f>
        <v>aminopeptidase N, putative</v>
      </c>
      <c r="E794" s="4">
        <v>1</v>
      </c>
      <c r="F794" s="5">
        <v>0.000439336</v>
      </c>
      <c r="G794" s="4">
        <v>124.83</v>
      </c>
      <c r="H794" s="6" t="s">
        <v>1045</v>
      </c>
      <c r="I794" s="4">
        <v>2</v>
      </c>
      <c r="J794" s="4">
        <v>0.62854</v>
      </c>
      <c r="K794" s="4">
        <v>12</v>
      </c>
    </row>
    <row r="795" spans="1:11">
      <c r="A795" s="4" t="s">
        <v>1035</v>
      </c>
      <c r="B795" s="4">
        <v>1309</v>
      </c>
      <c r="C795" s="4" t="s">
        <v>12</v>
      </c>
      <c r="D795" s="4" t="str">
        <f>VLOOKUP(A:A,[1]Sheet1!$A:$B,2,0)</f>
        <v>aminopeptidase N, putative</v>
      </c>
      <c r="E795" s="4">
        <v>1</v>
      </c>
      <c r="F795" s="5">
        <v>0.000409851</v>
      </c>
      <c r="G795" s="4">
        <v>78.548</v>
      </c>
      <c r="H795" s="6" t="s">
        <v>1046</v>
      </c>
      <c r="I795" s="4">
        <v>2</v>
      </c>
      <c r="J795" s="4">
        <v>-0.11301</v>
      </c>
      <c r="K795" s="4">
        <v>3</v>
      </c>
    </row>
    <row r="796" spans="1:11">
      <c r="A796" s="4" t="s">
        <v>1035</v>
      </c>
      <c r="B796" s="4">
        <v>678</v>
      </c>
      <c r="C796" s="4" t="s">
        <v>12</v>
      </c>
      <c r="D796" s="4" t="str">
        <f>VLOOKUP(A:A,[1]Sheet1!$A:$B,2,0)</f>
        <v>aminopeptidase N, putative</v>
      </c>
      <c r="E796" s="4">
        <v>1</v>
      </c>
      <c r="F796" s="5">
        <v>0.00191483</v>
      </c>
      <c r="G796" s="4">
        <v>46.892</v>
      </c>
      <c r="H796" s="6" t="s">
        <v>1047</v>
      </c>
      <c r="I796" s="4">
        <v>3</v>
      </c>
      <c r="J796" s="4">
        <v>0.29281</v>
      </c>
      <c r="K796" s="4">
        <v>1</v>
      </c>
    </row>
    <row r="797" spans="1:11">
      <c r="A797" s="4" t="s">
        <v>1048</v>
      </c>
      <c r="B797" s="4">
        <v>958</v>
      </c>
      <c r="C797" s="4" t="s">
        <v>12</v>
      </c>
      <c r="D797" s="4" t="str">
        <f>VLOOKUP(A:A,[1]Sheet1!$A:$B,2,0)</f>
        <v>aminopeptidase n, putative</v>
      </c>
      <c r="E797" s="4">
        <v>1</v>
      </c>
      <c r="F797" s="5">
        <v>0.000209517</v>
      </c>
      <c r="G797" s="4">
        <v>69.03</v>
      </c>
      <c r="H797" s="6" t="s">
        <v>1049</v>
      </c>
      <c r="I797" s="4">
        <v>2</v>
      </c>
      <c r="J797" s="4">
        <v>0.1756</v>
      </c>
      <c r="K797" s="4">
        <v>3</v>
      </c>
    </row>
    <row r="798" spans="1:11">
      <c r="A798" s="4" t="s">
        <v>1048</v>
      </c>
      <c r="B798" s="4">
        <v>462</v>
      </c>
      <c r="C798" s="4" t="s">
        <v>12</v>
      </c>
      <c r="D798" s="4" t="str">
        <f>VLOOKUP(A:A,[1]Sheet1!$A:$B,2,0)</f>
        <v>aminopeptidase n, putative</v>
      </c>
      <c r="E798" s="4">
        <v>1</v>
      </c>
      <c r="F798" s="5">
        <v>0.00250701</v>
      </c>
      <c r="G798" s="4">
        <v>62.694</v>
      </c>
      <c r="H798" s="6" t="s">
        <v>1050</v>
      </c>
      <c r="I798" s="4">
        <v>2</v>
      </c>
      <c r="J798" s="4">
        <v>1.5246</v>
      </c>
      <c r="K798" s="4">
        <v>2</v>
      </c>
    </row>
    <row r="799" spans="1:11">
      <c r="A799" s="4" t="s">
        <v>1048</v>
      </c>
      <c r="B799" s="4">
        <v>791</v>
      </c>
      <c r="C799" s="4" t="s">
        <v>12</v>
      </c>
      <c r="D799" s="4" t="str">
        <f>VLOOKUP(A:A,[1]Sheet1!$A:$B,2,0)</f>
        <v>aminopeptidase n, putative</v>
      </c>
      <c r="E799" s="4">
        <v>1</v>
      </c>
      <c r="F799" s="5">
        <v>0.0010281</v>
      </c>
      <c r="G799" s="4">
        <v>77.185</v>
      </c>
      <c r="H799" s="6" t="s">
        <v>1051</v>
      </c>
      <c r="I799" s="4">
        <v>2</v>
      </c>
      <c r="J799" s="4">
        <v>-0.41599</v>
      </c>
      <c r="K799" s="4">
        <v>3</v>
      </c>
    </row>
    <row r="800" spans="1:11">
      <c r="A800" s="4" t="s">
        <v>1048</v>
      </c>
      <c r="B800" s="4">
        <v>705</v>
      </c>
      <c r="C800" s="4" t="s">
        <v>12</v>
      </c>
      <c r="D800" s="4" t="str">
        <f>VLOOKUP(A:A,[1]Sheet1!$A:$B,2,0)</f>
        <v>aminopeptidase n, putative</v>
      </c>
      <c r="E800" s="4">
        <v>1</v>
      </c>
      <c r="F800" s="5">
        <v>0.00338243</v>
      </c>
      <c r="G800" s="4">
        <v>56.569</v>
      </c>
      <c r="H800" s="6" t="s">
        <v>1052</v>
      </c>
      <c r="I800" s="4">
        <v>2</v>
      </c>
      <c r="J800" s="4">
        <v>0.32677</v>
      </c>
      <c r="K800" s="4">
        <v>2</v>
      </c>
    </row>
    <row r="801" spans="1:11">
      <c r="A801" s="4" t="s">
        <v>1053</v>
      </c>
      <c r="B801" s="4">
        <v>490</v>
      </c>
      <c r="C801" s="4" t="s">
        <v>12</v>
      </c>
      <c r="D801" s="4" t="str">
        <f>VLOOKUP(A:A,[1]Sheet1!$A:$B,2,0)</f>
        <v>SPOC domain-containing protein</v>
      </c>
      <c r="E801" s="4">
        <v>1</v>
      </c>
      <c r="F801" s="5">
        <v>0.00778941</v>
      </c>
      <c r="G801" s="4">
        <v>59.067</v>
      </c>
      <c r="H801" s="6" t="s">
        <v>1054</v>
      </c>
      <c r="I801" s="4">
        <v>2</v>
      </c>
      <c r="J801" s="4">
        <v>-0.19397</v>
      </c>
      <c r="K801" s="4">
        <v>2</v>
      </c>
    </row>
    <row r="802" spans="1:11">
      <c r="A802" s="4" t="s">
        <v>1055</v>
      </c>
      <c r="B802" s="4">
        <v>403</v>
      </c>
      <c r="C802" s="4" t="s">
        <v>12</v>
      </c>
      <c r="D802" s="4" t="str">
        <f>VLOOKUP(A:A,[1]Sheet1!$A:$B,2,0)</f>
        <v>polyadenylate binding protein, putative</v>
      </c>
      <c r="E802" s="4">
        <v>1</v>
      </c>
      <c r="F802" s="5">
        <v>2.72543e-18</v>
      </c>
      <c r="G802" s="4">
        <v>120.87</v>
      </c>
      <c r="H802" s="6" t="s">
        <v>1056</v>
      </c>
      <c r="I802" s="4">
        <v>2</v>
      </c>
      <c r="J802" s="4">
        <v>-0.95774</v>
      </c>
      <c r="K802" s="4">
        <v>7</v>
      </c>
    </row>
    <row r="803" spans="1:11">
      <c r="A803" s="4" t="s">
        <v>1055</v>
      </c>
      <c r="B803" s="4">
        <v>715</v>
      </c>
      <c r="C803" s="4" t="s">
        <v>12</v>
      </c>
      <c r="D803" s="4" t="str">
        <f>VLOOKUP(A:A,[1]Sheet1!$A:$B,2,0)</f>
        <v>polyadenylate binding protein, putative</v>
      </c>
      <c r="E803" s="4">
        <v>1</v>
      </c>
      <c r="F803" s="5">
        <v>0.000155698</v>
      </c>
      <c r="G803" s="4">
        <v>100.22</v>
      </c>
      <c r="H803" s="6" t="s">
        <v>1057</v>
      </c>
      <c r="I803" s="4">
        <v>2</v>
      </c>
      <c r="J803" s="4">
        <v>0.23539</v>
      </c>
      <c r="K803" s="4">
        <v>3</v>
      </c>
    </row>
    <row r="804" spans="1:11">
      <c r="A804" s="4" t="s">
        <v>1055</v>
      </c>
      <c r="B804" s="4">
        <v>373</v>
      </c>
      <c r="C804" s="4" t="s">
        <v>12</v>
      </c>
      <c r="D804" s="4" t="str">
        <f>VLOOKUP(A:A,[1]Sheet1!$A:$B,2,0)</f>
        <v>polyadenylate binding protein, putative</v>
      </c>
      <c r="E804" s="4">
        <v>1</v>
      </c>
      <c r="F804" s="5">
        <v>3.04857e-5</v>
      </c>
      <c r="G804" s="4">
        <v>138.22</v>
      </c>
      <c r="H804" s="6" t="s">
        <v>1058</v>
      </c>
      <c r="I804" s="4">
        <v>2</v>
      </c>
      <c r="J804" s="4">
        <v>-0.35415</v>
      </c>
      <c r="K804" s="4">
        <v>14</v>
      </c>
    </row>
    <row r="805" spans="1:11">
      <c r="A805" s="4" t="s">
        <v>1055</v>
      </c>
      <c r="B805" s="4">
        <v>756</v>
      </c>
      <c r="C805" s="4" t="s">
        <v>12</v>
      </c>
      <c r="D805" s="4" t="str">
        <f>VLOOKUP(A:A,[1]Sheet1!$A:$B,2,0)</f>
        <v>polyadenylate binding protein, putative</v>
      </c>
      <c r="E805" s="4">
        <v>1</v>
      </c>
      <c r="F805" s="5">
        <v>0.00196936</v>
      </c>
      <c r="G805" s="4">
        <v>123.72</v>
      </c>
      <c r="H805" s="6" t="s">
        <v>1059</v>
      </c>
      <c r="I805" s="4">
        <v>2</v>
      </c>
      <c r="J805" s="4">
        <v>-0.80381</v>
      </c>
      <c r="K805" s="4">
        <v>7</v>
      </c>
    </row>
    <row r="806" spans="1:11">
      <c r="A806" s="4" t="s">
        <v>1055</v>
      </c>
      <c r="B806" s="4">
        <v>418</v>
      </c>
      <c r="C806" s="4" t="s">
        <v>12</v>
      </c>
      <c r="D806" s="4" t="str">
        <f>VLOOKUP(A:A,[1]Sheet1!$A:$B,2,0)</f>
        <v>polyadenylate binding protein, putative</v>
      </c>
      <c r="E806" s="4">
        <v>1</v>
      </c>
      <c r="F806" s="5">
        <v>0.000354382</v>
      </c>
      <c r="G806" s="4">
        <v>56.768</v>
      </c>
      <c r="H806" s="6" t="s">
        <v>1060</v>
      </c>
      <c r="I806" s="4">
        <v>3</v>
      </c>
      <c r="J806" s="4">
        <v>-0.23471</v>
      </c>
      <c r="K806" s="4">
        <v>1</v>
      </c>
    </row>
    <row r="807" spans="1:11">
      <c r="A807" s="4" t="s">
        <v>1061</v>
      </c>
      <c r="B807" s="4">
        <v>181</v>
      </c>
      <c r="C807" s="4" t="s">
        <v>12</v>
      </c>
      <c r="D807" s="4" t="str">
        <f>VLOOKUP(A:A,[1]Sheet1!$A:$B,2,0)</f>
        <v>adenylate kinase, putative</v>
      </c>
      <c r="E807" s="4">
        <v>1</v>
      </c>
      <c r="F807" s="5">
        <v>4.93134e-12</v>
      </c>
      <c r="G807" s="4">
        <v>80.41</v>
      </c>
      <c r="H807" s="6" t="s">
        <v>1062</v>
      </c>
      <c r="I807" s="4">
        <v>5</v>
      </c>
      <c r="J807" s="4">
        <v>0.84697</v>
      </c>
      <c r="K807" s="4">
        <v>10</v>
      </c>
    </row>
    <row r="808" spans="1:11">
      <c r="A808" s="4" t="s">
        <v>1061</v>
      </c>
      <c r="B808" s="4">
        <v>142</v>
      </c>
      <c r="C808" s="4" t="s">
        <v>12</v>
      </c>
      <c r="D808" s="4" t="str">
        <f>VLOOKUP(A:A,[1]Sheet1!$A:$B,2,0)</f>
        <v>adenylate kinase, putative</v>
      </c>
      <c r="E808" s="4">
        <v>1</v>
      </c>
      <c r="F808" s="5">
        <v>4.19041e-14</v>
      </c>
      <c r="G808" s="4">
        <v>112.44</v>
      </c>
      <c r="H808" s="6" t="s">
        <v>1063</v>
      </c>
      <c r="I808" s="4">
        <v>3</v>
      </c>
      <c r="J808" s="4">
        <v>0.35728</v>
      </c>
      <c r="K808" s="4">
        <v>3</v>
      </c>
    </row>
    <row r="809" spans="1:11">
      <c r="A809" s="4" t="s">
        <v>1061</v>
      </c>
      <c r="B809" s="4">
        <v>83</v>
      </c>
      <c r="C809" s="4" t="s">
        <v>12</v>
      </c>
      <c r="D809" s="4" t="str">
        <f>VLOOKUP(A:A,[1]Sheet1!$A:$B,2,0)</f>
        <v>adenylate kinase, putative</v>
      </c>
      <c r="E809" s="4">
        <v>1</v>
      </c>
      <c r="F809" s="5">
        <v>0.000144021</v>
      </c>
      <c r="G809" s="4">
        <v>68.463</v>
      </c>
      <c r="H809" s="6" t="s">
        <v>1064</v>
      </c>
      <c r="I809" s="4">
        <v>3</v>
      </c>
      <c r="J809" s="4">
        <v>0.11486</v>
      </c>
      <c r="K809" s="4">
        <v>1</v>
      </c>
    </row>
    <row r="810" spans="1:11">
      <c r="A810" s="4" t="s">
        <v>1061</v>
      </c>
      <c r="B810" s="4">
        <v>213</v>
      </c>
      <c r="C810" s="4" t="s">
        <v>12</v>
      </c>
      <c r="D810" s="4" t="str">
        <f>VLOOKUP(A:A,[1]Sheet1!$A:$B,2,0)</f>
        <v>adenylate kinase, putative</v>
      </c>
      <c r="E810" s="4">
        <v>1</v>
      </c>
      <c r="F810" s="5">
        <v>1.08114e-5</v>
      </c>
      <c r="G810" s="4">
        <v>71.601</v>
      </c>
      <c r="H810" s="6" t="s">
        <v>1065</v>
      </c>
      <c r="I810" s="4">
        <v>4</v>
      </c>
      <c r="J810" s="4">
        <v>0.37848</v>
      </c>
      <c r="K810" s="4">
        <v>9</v>
      </c>
    </row>
    <row r="811" spans="1:11">
      <c r="A811" s="4" t="s">
        <v>1061</v>
      </c>
      <c r="B811" s="4">
        <v>253</v>
      </c>
      <c r="C811" s="4" t="s">
        <v>12</v>
      </c>
      <c r="D811" s="4" t="str">
        <f>VLOOKUP(A:A,[1]Sheet1!$A:$B,2,0)</f>
        <v>adenylate kinase, putative</v>
      </c>
      <c r="E811" s="4">
        <v>1</v>
      </c>
      <c r="F811" s="5">
        <v>0.0357938</v>
      </c>
      <c r="G811" s="4">
        <v>62.714</v>
      </c>
      <c r="H811" s="6" t="s">
        <v>1066</v>
      </c>
      <c r="I811" s="4">
        <v>2</v>
      </c>
      <c r="J811" s="4">
        <v>-0.36581</v>
      </c>
      <c r="K811" s="4">
        <v>2</v>
      </c>
    </row>
    <row r="812" spans="1:11">
      <c r="A812" s="4" t="s">
        <v>1061</v>
      </c>
      <c r="B812" s="4">
        <v>230</v>
      </c>
      <c r="C812" s="4" t="s">
        <v>12</v>
      </c>
      <c r="D812" s="4" t="str">
        <f>VLOOKUP(A:A,[1]Sheet1!$A:$B,2,0)</f>
        <v>adenylate kinase, putative</v>
      </c>
      <c r="E812" s="4">
        <v>1</v>
      </c>
      <c r="F812" s="5">
        <v>3.47425e-7</v>
      </c>
      <c r="G812" s="4">
        <v>116.55</v>
      </c>
      <c r="H812" s="6" t="s">
        <v>1067</v>
      </c>
      <c r="I812" s="4">
        <v>2</v>
      </c>
      <c r="J812" s="4">
        <v>0.74386</v>
      </c>
      <c r="K812" s="4">
        <v>35</v>
      </c>
    </row>
    <row r="813" spans="1:11">
      <c r="A813" s="4" t="s">
        <v>1061</v>
      </c>
      <c r="B813" s="4">
        <v>26</v>
      </c>
      <c r="C813" s="4" t="s">
        <v>12</v>
      </c>
      <c r="D813" s="4" t="str">
        <f>VLOOKUP(A:A,[1]Sheet1!$A:$B,2,0)</f>
        <v>adenylate kinase, putative</v>
      </c>
      <c r="E813" s="4">
        <v>1</v>
      </c>
      <c r="F813" s="5">
        <v>1.27026e-33</v>
      </c>
      <c r="G813" s="4">
        <v>165.3</v>
      </c>
      <c r="H813" s="6" t="s">
        <v>1068</v>
      </c>
      <c r="I813" s="4">
        <v>3</v>
      </c>
      <c r="J813" s="4">
        <v>0.50545</v>
      </c>
      <c r="K813" s="4">
        <v>4</v>
      </c>
    </row>
    <row r="814" spans="1:11">
      <c r="A814" s="4" t="s">
        <v>1061</v>
      </c>
      <c r="B814" s="4">
        <v>88</v>
      </c>
      <c r="C814" s="4" t="s">
        <v>12</v>
      </c>
      <c r="D814" s="4" t="str">
        <f>VLOOKUP(A:A,[1]Sheet1!$A:$B,2,0)</f>
        <v>adenylate kinase, putative</v>
      </c>
      <c r="E814" s="4">
        <v>1</v>
      </c>
      <c r="F814" s="5">
        <v>1.07946e-10</v>
      </c>
      <c r="G814" s="4">
        <v>98.3</v>
      </c>
      <c r="H814" s="6" t="s">
        <v>1069</v>
      </c>
      <c r="I814" s="4">
        <v>3</v>
      </c>
      <c r="J814" s="4">
        <v>-0.24539</v>
      </c>
      <c r="K814" s="4">
        <v>3</v>
      </c>
    </row>
    <row r="815" spans="1:11">
      <c r="A815" s="4" t="s">
        <v>1061</v>
      </c>
      <c r="B815" s="4">
        <v>224</v>
      </c>
      <c r="C815" s="4" t="s">
        <v>12</v>
      </c>
      <c r="D815" s="4" t="str">
        <f>VLOOKUP(A:A,[1]Sheet1!$A:$B,2,0)</f>
        <v>adenylate kinase, putative</v>
      </c>
      <c r="E815" s="4">
        <v>1</v>
      </c>
      <c r="F815" s="5">
        <v>9.29826e-6</v>
      </c>
      <c r="G815" s="4">
        <v>82.59</v>
      </c>
      <c r="H815" s="6" t="s">
        <v>1070</v>
      </c>
      <c r="I815" s="4">
        <v>3</v>
      </c>
      <c r="J815" s="4">
        <v>-0.63275</v>
      </c>
      <c r="K815" s="4">
        <v>5</v>
      </c>
    </row>
    <row r="816" spans="1:11">
      <c r="A816" s="4" t="s">
        <v>1061</v>
      </c>
      <c r="B816" s="4">
        <v>235</v>
      </c>
      <c r="C816" s="4" t="s">
        <v>12</v>
      </c>
      <c r="D816" s="4" t="str">
        <f>VLOOKUP(A:A,[1]Sheet1!$A:$B,2,0)</f>
        <v>adenylate kinase, putative</v>
      </c>
      <c r="E816" s="4">
        <v>1</v>
      </c>
      <c r="F816" s="5">
        <v>0.000278057</v>
      </c>
      <c r="G816" s="4">
        <v>76.073</v>
      </c>
      <c r="H816" s="6" t="s">
        <v>1071</v>
      </c>
      <c r="I816" s="4">
        <v>2</v>
      </c>
      <c r="J816" s="4">
        <v>-1.0981</v>
      </c>
      <c r="K816" s="4">
        <v>4</v>
      </c>
    </row>
    <row r="817" spans="1:11">
      <c r="A817" s="4" t="s">
        <v>1061</v>
      </c>
      <c r="B817" s="4">
        <v>242</v>
      </c>
      <c r="C817" s="4" t="s">
        <v>12</v>
      </c>
      <c r="D817" s="4" t="str">
        <f>VLOOKUP(A:A,[1]Sheet1!$A:$B,2,0)</f>
        <v>adenylate kinase, putative</v>
      </c>
      <c r="E817" s="4">
        <v>1</v>
      </c>
      <c r="F817" s="5">
        <v>8.74283e-14</v>
      </c>
      <c r="G817" s="4">
        <v>130.27</v>
      </c>
      <c r="H817" s="6" t="s">
        <v>1072</v>
      </c>
      <c r="I817" s="4">
        <v>2</v>
      </c>
      <c r="J817" s="4">
        <v>-0.14342</v>
      </c>
      <c r="K817" s="4">
        <v>9</v>
      </c>
    </row>
    <row r="818" spans="1:11">
      <c r="A818" s="4" t="s">
        <v>1061</v>
      </c>
      <c r="B818" s="4">
        <v>55</v>
      </c>
      <c r="C818" s="4" t="s">
        <v>12</v>
      </c>
      <c r="D818" s="4" t="str">
        <f>VLOOKUP(A:A,[1]Sheet1!$A:$B,2,0)</f>
        <v>adenylate kinase, putative</v>
      </c>
      <c r="E818" s="4">
        <v>1</v>
      </c>
      <c r="F818" s="5">
        <v>0.00987002</v>
      </c>
      <c r="G818" s="4">
        <v>73.248</v>
      </c>
      <c r="H818" s="6" t="s">
        <v>1073</v>
      </c>
      <c r="I818" s="4">
        <v>2</v>
      </c>
      <c r="J818" s="4">
        <v>0.48838</v>
      </c>
      <c r="K818" s="4">
        <v>6</v>
      </c>
    </row>
    <row r="819" spans="1:11">
      <c r="A819" s="4" t="s">
        <v>1074</v>
      </c>
      <c r="B819" s="4">
        <v>161</v>
      </c>
      <c r="C819" s="4" t="s">
        <v>12</v>
      </c>
      <c r="D819" s="4" t="str">
        <f>VLOOKUP(A:A,[1]Sheet1!$A:$B,2,0)</f>
        <v>divalent cation tolerance protein, CutA1 family protein</v>
      </c>
      <c r="E819" s="4">
        <v>1</v>
      </c>
      <c r="F819" s="5">
        <v>0.000271529</v>
      </c>
      <c r="G819" s="4">
        <v>95.094</v>
      </c>
      <c r="H819" s="6" t="s">
        <v>1075</v>
      </c>
      <c r="I819" s="4">
        <v>2</v>
      </c>
      <c r="J819" s="4">
        <v>-0.059968</v>
      </c>
      <c r="K819" s="4">
        <v>4</v>
      </c>
    </row>
    <row r="820" spans="1:11">
      <c r="A820" s="4" t="s">
        <v>1076</v>
      </c>
      <c r="B820" s="4">
        <v>36</v>
      </c>
      <c r="C820" s="4" t="s">
        <v>12</v>
      </c>
      <c r="D820" s="4" t="str">
        <f>VLOOKUP(A:A,[1]Sheet1!$A:$B,2,0)</f>
        <v>hypothetical protein</v>
      </c>
      <c r="E820" s="4">
        <v>1</v>
      </c>
      <c r="F820" s="5">
        <v>0.00282322</v>
      </c>
      <c r="G820" s="4">
        <v>74.841</v>
      </c>
      <c r="H820" s="6" t="s">
        <v>1077</v>
      </c>
      <c r="I820" s="4">
        <v>2</v>
      </c>
      <c r="J820" s="4">
        <v>0.02359</v>
      </c>
      <c r="K820" s="4">
        <v>6</v>
      </c>
    </row>
    <row r="821" spans="1:11">
      <c r="A821" s="4" t="s">
        <v>1078</v>
      </c>
      <c r="B821" s="4">
        <v>549</v>
      </c>
      <c r="C821" s="4" t="s">
        <v>12</v>
      </c>
      <c r="D821" s="4" t="str">
        <f>VLOOKUP(A:A,[1]Sheet1!$A:$B,2,0)</f>
        <v>adenosylhomocysteinase, putative</v>
      </c>
      <c r="E821" s="4">
        <v>1</v>
      </c>
      <c r="F821" s="5">
        <v>0.000131516</v>
      </c>
      <c r="G821" s="4">
        <v>103.74</v>
      </c>
      <c r="H821" s="6" t="s">
        <v>1079</v>
      </c>
      <c r="I821" s="4">
        <v>2</v>
      </c>
      <c r="J821" s="4">
        <v>1.0245</v>
      </c>
      <c r="K821" s="4">
        <v>9</v>
      </c>
    </row>
    <row r="822" spans="1:11">
      <c r="A822" s="4" t="s">
        <v>1078</v>
      </c>
      <c r="B822" s="4">
        <v>385</v>
      </c>
      <c r="C822" s="4" t="s">
        <v>12</v>
      </c>
      <c r="D822" s="4" t="str">
        <f>VLOOKUP(A:A,[1]Sheet1!$A:$B,2,0)</f>
        <v>adenosylhomocysteinase, putative</v>
      </c>
      <c r="E822" s="4">
        <v>1</v>
      </c>
      <c r="F822" s="5">
        <v>0.000507325</v>
      </c>
      <c r="G822" s="4">
        <v>44.612</v>
      </c>
      <c r="H822" s="6" t="s">
        <v>1080</v>
      </c>
      <c r="I822" s="4">
        <v>2</v>
      </c>
      <c r="J822" s="4">
        <v>-0.64981</v>
      </c>
      <c r="K822" s="4">
        <v>2</v>
      </c>
    </row>
    <row r="823" spans="1:11">
      <c r="A823" s="4" t="s">
        <v>1078</v>
      </c>
      <c r="B823" s="4">
        <v>282</v>
      </c>
      <c r="C823" s="4" t="s">
        <v>12</v>
      </c>
      <c r="D823" s="4" t="str">
        <f>VLOOKUP(A:A,[1]Sheet1!$A:$B,2,0)</f>
        <v>adenosylhomocysteinase, putative</v>
      </c>
      <c r="E823" s="4">
        <v>1</v>
      </c>
      <c r="F823" s="5">
        <v>1.96585e-7</v>
      </c>
      <c r="G823" s="4">
        <v>125.54</v>
      </c>
      <c r="H823" s="6" t="s">
        <v>1081</v>
      </c>
      <c r="I823" s="4">
        <v>2</v>
      </c>
      <c r="J823" s="4">
        <v>0.32257</v>
      </c>
      <c r="K823" s="4">
        <v>11</v>
      </c>
    </row>
    <row r="824" spans="1:11">
      <c r="A824" s="4" t="s">
        <v>1078</v>
      </c>
      <c r="B824" s="4">
        <v>303</v>
      </c>
      <c r="C824" s="4" t="s">
        <v>12</v>
      </c>
      <c r="D824" s="4" t="str">
        <f>VLOOKUP(A:A,[1]Sheet1!$A:$B,2,0)</f>
        <v>adenosylhomocysteinase, putative</v>
      </c>
      <c r="E824" s="4">
        <v>1</v>
      </c>
      <c r="F824" s="5">
        <v>2.12201e-10</v>
      </c>
      <c r="G824" s="4">
        <v>109.04</v>
      </c>
      <c r="H824" s="6" t="s">
        <v>1082</v>
      </c>
      <c r="I824" s="4">
        <v>3</v>
      </c>
      <c r="J824" s="4">
        <v>-0.89601</v>
      </c>
      <c r="K824" s="4">
        <v>6</v>
      </c>
    </row>
    <row r="825" spans="1:11">
      <c r="A825" s="4" t="s">
        <v>1078</v>
      </c>
      <c r="B825" s="4">
        <v>258</v>
      </c>
      <c r="C825" s="4" t="s">
        <v>12</v>
      </c>
      <c r="D825" s="4" t="str">
        <f>VLOOKUP(A:A,[1]Sheet1!$A:$B,2,0)</f>
        <v>adenosylhomocysteinase, putative</v>
      </c>
      <c r="E825" s="4">
        <v>1</v>
      </c>
      <c r="F825" s="5">
        <v>0.00480762</v>
      </c>
      <c r="G825" s="4">
        <v>116.88</v>
      </c>
      <c r="H825" s="6" t="s">
        <v>1083</v>
      </c>
      <c r="I825" s="4">
        <v>2</v>
      </c>
      <c r="J825" s="4">
        <v>0.5738</v>
      </c>
      <c r="K825" s="4">
        <v>8</v>
      </c>
    </row>
    <row r="826" spans="1:11">
      <c r="A826" s="4" t="s">
        <v>1078</v>
      </c>
      <c r="B826" s="4">
        <v>119</v>
      </c>
      <c r="C826" s="4" t="s">
        <v>12</v>
      </c>
      <c r="D826" s="4" t="str">
        <f>VLOOKUP(A:A,[1]Sheet1!$A:$B,2,0)</f>
        <v>adenosylhomocysteinase, putative</v>
      </c>
      <c r="E826" s="4">
        <v>1</v>
      </c>
      <c r="F826" s="5">
        <v>1.34514e-7</v>
      </c>
      <c r="G826" s="4">
        <v>144.1</v>
      </c>
      <c r="H826" s="6" t="s">
        <v>1084</v>
      </c>
      <c r="I826" s="4">
        <v>2</v>
      </c>
      <c r="J826" s="4">
        <v>-0.27409</v>
      </c>
      <c r="K826" s="4">
        <v>6</v>
      </c>
    </row>
    <row r="827" spans="1:11">
      <c r="A827" s="4" t="s">
        <v>1078</v>
      </c>
      <c r="B827" s="4">
        <v>294</v>
      </c>
      <c r="C827" s="4" t="s">
        <v>12</v>
      </c>
      <c r="D827" s="4" t="str">
        <f>VLOOKUP(A:A,[1]Sheet1!$A:$B,2,0)</f>
        <v>adenosylhomocysteinase, putative</v>
      </c>
      <c r="E827" s="4">
        <v>1</v>
      </c>
      <c r="F827" s="5">
        <v>0.00082902</v>
      </c>
      <c r="G827" s="4">
        <v>128.61</v>
      </c>
      <c r="H827" s="6" t="s">
        <v>1085</v>
      </c>
      <c r="I827" s="4">
        <v>2</v>
      </c>
      <c r="J827" s="4">
        <v>0.088022</v>
      </c>
      <c r="K827" s="4">
        <v>12</v>
      </c>
    </row>
    <row r="828" spans="1:11">
      <c r="A828" s="4" t="s">
        <v>1078</v>
      </c>
      <c r="B828" s="4">
        <v>544</v>
      </c>
      <c r="C828" s="4" t="s">
        <v>12</v>
      </c>
      <c r="D828" s="4" t="str">
        <f>VLOOKUP(A:A,[1]Sheet1!$A:$B,2,0)</f>
        <v>adenosylhomocysteinase, putative</v>
      </c>
      <c r="E828" s="4">
        <v>1</v>
      </c>
      <c r="F828" s="5">
        <v>2.21655e-14</v>
      </c>
      <c r="G828" s="4">
        <v>135.23</v>
      </c>
      <c r="H828" s="6" t="s">
        <v>1086</v>
      </c>
      <c r="I828" s="4">
        <v>3</v>
      </c>
      <c r="J828" s="4">
        <v>1.2477</v>
      </c>
      <c r="K828" s="4">
        <v>7</v>
      </c>
    </row>
    <row r="829" spans="1:11">
      <c r="A829" s="4" t="s">
        <v>1078</v>
      </c>
      <c r="B829" s="4">
        <v>366</v>
      </c>
      <c r="C829" s="4" t="s">
        <v>12</v>
      </c>
      <c r="D829" s="4" t="str">
        <f>VLOOKUP(A:A,[1]Sheet1!$A:$B,2,0)</f>
        <v>adenosylhomocysteinase, putative</v>
      </c>
      <c r="E829" s="4">
        <v>1</v>
      </c>
      <c r="F829" s="5">
        <v>7.2399e-9</v>
      </c>
      <c r="G829" s="4">
        <v>98.044</v>
      </c>
      <c r="H829" s="6" t="s">
        <v>1087</v>
      </c>
      <c r="I829" s="4">
        <v>2</v>
      </c>
      <c r="J829" s="4">
        <v>-0.84239</v>
      </c>
      <c r="K829" s="4">
        <v>7</v>
      </c>
    </row>
    <row r="830" spans="1:11">
      <c r="A830" s="4" t="s">
        <v>1078</v>
      </c>
      <c r="B830" s="4">
        <v>340</v>
      </c>
      <c r="C830" s="4" t="s">
        <v>12</v>
      </c>
      <c r="D830" s="4" t="str">
        <f>VLOOKUP(A:A,[1]Sheet1!$A:$B,2,0)</f>
        <v>adenosylhomocysteinase, putative</v>
      </c>
      <c r="E830" s="4">
        <v>1</v>
      </c>
      <c r="F830" s="5">
        <v>6.92972e-5</v>
      </c>
      <c r="G830" s="4">
        <v>139.15</v>
      </c>
      <c r="H830" s="6" t="s">
        <v>1088</v>
      </c>
      <c r="I830" s="4">
        <v>2</v>
      </c>
      <c r="J830" s="4">
        <v>1.1508</v>
      </c>
      <c r="K830" s="4">
        <v>3</v>
      </c>
    </row>
    <row r="831" spans="1:11">
      <c r="A831" s="4" t="s">
        <v>1078</v>
      </c>
      <c r="B831" s="4">
        <v>378</v>
      </c>
      <c r="C831" s="4" t="s">
        <v>12</v>
      </c>
      <c r="D831" s="4" t="str">
        <f>VLOOKUP(A:A,[1]Sheet1!$A:$B,2,0)</f>
        <v>adenosylhomocysteinase, putative</v>
      </c>
      <c r="E831" s="4">
        <v>1</v>
      </c>
      <c r="F831" s="5">
        <v>0.00149286</v>
      </c>
      <c r="G831" s="4">
        <v>40.493</v>
      </c>
      <c r="H831" s="6" t="s">
        <v>1089</v>
      </c>
      <c r="I831" s="4">
        <v>3</v>
      </c>
      <c r="J831" s="4">
        <v>2.0932</v>
      </c>
      <c r="K831" s="4">
        <v>1</v>
      </c>
    </row>
    <row r="832" spans="1:11">
      <c r="A832" s="4" t="s">
        <v>1078</v>
      </c>
      <c r="B832" s="4">
        <v>290</v>
      </c>
      <c r="C832" s="4" t="s">
        <v>12</v>
      </c>
      <c r="D832" s="4" t="str">
        <f>VLOOKUP(A:A,[1]Sheet1!$A:$B,2,0)</f>
        <v>adenosylhomocysteinase, putative</v>
      </c>
      <c r="E832" s="4">
        <v>1</v>
      </c>
      <c r="F832" s="5">
        <v>2.17473e-7</v>
      </c>
      <c r="G832" s="4">
        <v>124.6</v>
      </c>
      <c r="H832" s="6" t="s">
        <v>1090</v>
      </c>
      <c r="I832" s="4">
        <v>2</v>
      </c>
      <c r="J832" s="4">
        <v>0.95689</v>
      </c>
      <c r="K832" s="4">
        <v>6</v>
      </c>
    </row>
    <row r="833" spans="1:11">
      <c r="A833" s="4" t="s">
        <v>1091</v>
      </c>
      <c r="B833" s="4">
        <v>27</v>
      </c>
      <c r="C833" s="4" t="s">
        <v>12</v>
      </c>
      <c r="D833" s="4" t="str">
        <f>VLOOKUP(A:A,[1]Sheet1!$A:$B,2,0)</f>
        <v>ribosomal protein RPS18</v>
      </c>
      <c r="E833" s="4">
        <v>1</v>
      </c>
      <c r="F833" s="5">
        <v>0.000694157</v>
      </c>
      <c r="G833" s="4">
        <v>83.137</v>
      </c>
      <c r="H833" s="6" t="s">
        <v>1092</v>
      </c>
      <c r="I833" s="4">
        <v>2</v>
      </c>
      <c r="J833" s="4">
        <v>0.026527</v>
      </c>
      <c r="K833" s="4">
        <v>5</v>
      </c>
    </row>
    <row r="834" spans="1:11">
      <c r="A834" s="4" t="s">
        <v>1091</v>
      </c>
      <c r="B834" s="4">
        <v>98</v>
      </c>
      <c r="C834" s="4" t="s">
        <v>12</v>
      </c>
      <c r="D834" s="4" t="str">
        <f>VLOOKUP(A:A,[1]Sheet1!$A:$B,2,0)</f>
        <v>ribosomal protein RPS18</v>
      </c>
      <c r="E834" s="4">
        <v>1</v>
      </c>
      <c r="F834" s="5">
        <v>0.00010832</v>
      </c>
      <c r="G834" s="4">
        <v>85.45</v>
      </c>
      <c r="H834" s="6" t="s">
        <v>1093</v>
      </c>
      <c r="I834" s="4">
        <v>3</v>
      </c>
      <c r="J834" s="4">
        <v>-0.32056</v>
      </c>
      <c r="K834" s="4">
        <v>2</v>
      </c>
    </row>
    <row r="835" spans="1:11">
      <c r="A835" s="4" t="s">
        <v>1091</v>
      </c>
      <c r="B835" s="4">
        <v>56</v>
      </c>
      <c r="C835" s="4" t="s">
        <v>12</v>
      </c>
      <c r="D835" s="4" t="str">
        <f>VLOOKUP(A:A,[1]Sheet1!$A:$B,2,0)</f>
        <v>ribosomal protein RPS18</v>
      </c>
      <c r="E835" s="4">
        <v>1</v>
      </c>
      <c r="F835" s="5">
        <v>0.0131661</v>
      </c>
      <c r="G835" s="4">
        <v>69.812</v>
      </c>
      <c r="H835" s="6" t="s">
        <v>1094</v>
      </c>
      <c r="I835" s="4">
        <v>2</v>
      </c>
      <c r="J835" s="4">
        <v>-1.817</v>
      </c>
      <c r="K835" s="4">
        <v>1</v>
      </c>
    </row>
    <row r="836" spans="1:11">
      <c r="A836" s="4" t="s">
        <v>1091</v>
      </c>
      <c r="B836" s="4">
        <v>80</v>
      </c>
      <c r="C836" s="4" t="s">
        <v>12</v>
      </c>
      <c r="D836" s="4" t="str">
        <f>VLOOKUP(A:A,[1]Sheet1!$A:$B,2,0)</f>
        <v>ribosomal protein RPS18</v>
      </c>
      <c r="E836" s="4">
        <v>1</v>
      </c>
      <c r="F836" s="5">
        <v>0.000504859</v>
      </c>
      <c r="G836" s="4">
        <v>42.716</v>
      </c>
      <c r="H836" s="6" t="s">
        <v>1095</v>
      </c>
      <c r="I836" s="4">
        <v>3</v>
      </c>
      <c r="J836" s="4">
        <v>-1.8025</v>
      </c>
      <c r="K836" s="4">
        <v>1</v>
      </c>
    </row>
    <row r="837" spans="1:11">
      <c r="A837" s="4" t="s">
        <v>1091</v>
      </c>
      <c r="B837" s="4">
        <v>68</v>
      </c>
      <c r="C837" s="4" t="s">
        <v>12</v>
      </c>
      <c r="D837" s="4" t="str">
        <f>VLOOKUP(A:A,[1]Sheet1!$A:$B,2,0)</f>
        <v>ribosomal protein RPS18</v>
      </c>
      <c r="E837" s="4">
        <v>1</v>
      </c>
      <c r="F837" s="5">
        <v>6.28437e-55</v>
      </c>
      <c r="G837" s="4">
        <v>168.81</v>
      </c>
      <c r="H837" s="6" t="s">
        <v>1096</v>
      </c>
      <c r="I837" s="4">
        <v>3</v>
      </c>
      <c r="J837" s="4">
        <v>-0.16224</v>
      </c>
      <c r="K837" s="4">
        <v>4</v>
      </c>
    </row>
    <row r="838" spans="1:11">
      <c r="A838" s="4" t="s">
        <v>1097</v>
      </c>
      <c r="B838" s="4">
        <v>244</v>
      </c>
      <c r="C838" s="4" t="s">
        <v>12</v>
      </c>
      <c r="D838" s="4" t="str">
        <f>VLOOKUP(A:A,[1]Sheet1!$A:$B,2,0)</f>
        <v>hypothetical protein</v>
      </c>
      <c r="E838" s="4">
        <v>1</v>
      </c>
      <c r="F838" s="5">
        <v>0.0274286</v>
      </c>
      <c r="G838" s="4">
        <v>46.406</v>
      </c>
      <c r="H838" s="6" t="s">
        <v>1098</v>
      </c>
      <c r="I838" s="4">
        <v>2</v>
      </c>
      <c r="J838" s="4">
        <v>1.0878</v>
      </c>
      <c r="K838" s="4">
        <v>1</v>
      </c>
    </row>
    <row r="839" spans="1:11">
      <c r="A839" s="4" t="s">
        <v>1097</v>
      </c>
      <c r="B839" s="4">
        <v>336</v>
      </c>
      <c r="C839" s="4" t="s">
        <v>12</v>
      </c>
      <c r="D839" s="4" t="str">
        <f>VLOOKUP(A:A,[1]Sheet1!$A:$B,2,0)</f>
        <v>hypothetical protein</v>
      </c>
      <c r="E839" s="4">
        <v>1</v>
      </c>
      <c r="F839" s="5">
        <v>0.0289569</v>
      </c>
      <c r="G839" s="4">
        <v>55.37</v>
      </c>
      <c r="H839" s="6" t="s">
        <v>1099</v>
      </c>
      <c r="I839" s="4">
        <v>2</v>
      </c>
      <c r="J839" s="4">
        <v>-0.050544</v>
      </c>
      <c r="K839" s="4">
        <v>2</v>
      </c>
    </row>
    <row r="840" spans="1:11">
      <c r="A840" s="4" t="s">
        <v>1100</v>
      </c>
      <c r="B840" s="4">
        <v>117</v>
      </c>
      <c r="C840" s="4" t="s">
        <v>12</v>
      </c>
      <c r="D840" s="4" t="str">
        <f>VLOOKUP(A:A,[1]Sheet1!$A:$B,2,0)</f>
        <v>ARF1-directed GTPase-activating protein, putative</v>
      </c>
      <c r="E840" s="4">
        <v>1</v>
      </c>
      <c r="F840" s="5">
        <v>0.00153189</v>
      </c>
      <c r="G840" s="4">
        <v>76.228</v>
      </c>
      <c r="H840" s="6" t="s">
        <v>1101</v>
      </c>
      <c r="I840" s="4">
        <v>2</v>
      </c>
      <c r="J840" s="4">
        <v>2.6643</v>
      </c>
      <c r="K840" s="4">
        <v>2</v>
      </c>
    </row>
    <row r="841" spans="1:11">
      <c r="A841" s="4" t="s">
        <v>1102</v>
      </c>
      <c r="B841" s="4">
        <v>68</v>
      </c>
      <c r="C841" s="4" t="s">
        <v>12</v>
      </c>
      <c r="D841" s="4" t="str">
        <f>VLOOKUP(A:A,[1]Sheet1!$A:$B,2,0)</f>
        <v>proteasome (prosome, macropain) 26S subunit, non-ATPase, 9, putative</v>
      </c>
      <c r="E841" s="4">
        <v>1</v>
      </c>
      <c r="F841" s="5">
        <v>0.00685102</v>
      </c>
      <c r="G841" s="4">
        <v>61.593</v>
      </c>
      <c r="H841" s="6" t="s">
        <v>1103</v>
      </c>
      <c r="I841" s="4">
        <v>2</v>
      </c>
      <c r="J841" s="4">
        <v>0.80719</v>
      </c>
      <c r="K841" s="4">
        <v>3</v>
      </c>
    </row>
    <row r="842" spans="1:11">
      <c r="A842" s="4" t="s">
        <v>1102</v>
      </c>
      <c r="B842" s="4">
        <v>14</v>
      </c>
      <c r="C842" s="4" t="s">
        <v>12</v>
      </c>
      <c r="D842" s="4" t="str">
        <f>VLOOKUP(A:A,[1]Sheet1!$A:$B,2,0)</f>
        <v>proteasome (prosome, macropain) 26S subunit, non-ATPase, 9, putative</v>
      </c>
      <c r="E842" s="4">
        <v>1</v>
      </c>
      <c r="F842" s="5">
        <v>0.0100328</v>
      </c>
      <c r="G842" s="4">
        <v>57.174</v>
      </c>
      <c r="H842" s="6" t="s">
        <v>1104</v>
      </c>
      <c r="I842" s="4">
        <v>2</v>
      </c>
      <c r="J842" s="4">
        <v>0.17728</v>
      </c>
      <c r="K842" s="4">
        <v>1</v>
      </c>
    </row>
    <row r="843" spans="1:11">
      <c r="A843" s="4" t="s">
        <v>1105</v>
      </c>
      <c r="B843" s="4">
        <v>25</v>
      </c>
      <c r="C843" s="4" t="s">
        <v>12</v>
      </c>
      <c r="D843" s="4" t="str">
        <f>VLOOKUP(A:A,[1]Sheet1!$A:$B,2,0)</f>
        <v>membrane protein, putative</v>
      </c>
      <c r="E843" s="4">
        <v>1</v>
      </c>
      <c r="F843" s="5">
        <v>0.0120951</v>
      </c>
      <c r="G843" s="4">
        <v>69.628</v>
      </c>
      <c r="H843" s="6" t="s">
        <v>1106</v>
      </c>
      <c r="I843" s="4">
        <v>2</v>
      </c>
      <c r="J843" s="4">
        <v>0.042761</v>
      </c>
      <c r="K843" s="4">
        <v>1</v>
      </c>
    </row>
    <row r="844" spans="1:11">
      <c r="A844" s="4" t="s">
        <v>1105</v>
      </c>
      <c r="B844" s="4">
        <v>30</v>
      </c>
      <c r="C844" s="4" t="s">
        <v>12</v>
      </c>
      <c r="D844" s="4" t="str">
        <f>VLOOKUP(A:A,[1]Sheet1!$A:$B,2,0)</f>
        <v>membrane protein, putative</v>
      </c>
      <c r="E844" s="4">
        <v>1</v>
      </c>
      <c r="F844" s="5">
        <v>0.00581616</v>
      </c>
      <c r="G844" s="4">
        <v>105.39</v>
      </c>
      <c r="H844" s="6" t="s">
        <v>1107</v>
      </c>
      <c r="I844" s="4">
        <v>2</v>
      </c>
      <c r="J844" s="4">
        <v>0.33021</v>
      </c>
      <c r="K844" s="4">
        <v>2</v>
      </c>
    </row>
    <row r="845" spans="1:11">
      <c r="A845" s="4" t="s">
        <v>1108</v>
      </c>
      <c r="B845" s="4">
        <v>35</v>
      </c>
      <c r="C845" s="4" t="s">
        <v>12</v>
      </c>
      <c r="D845" s="4" t="str">
        <f>VLOOKUP(A:A,[1]Sheet1!$A:$B,2,0)</f>
        <v>triose-phosphate isomerase TPI-I</v>
      </c>
      <c r="E845" s="4">
        <v>1</v>
      </c>
      <c r="F845" s="5">
        <v>2.06523e-15</v>
      </c>
      <c r="G845" s="4">
        <v>101.92</v>
      </c>
      <c r="H845" s="6" t="s">
        <v>1109</v>
      </c>
      <c r="I845" s="4">
        <v>3</v>
      </c>
      <c r="J845" s="4">
        <v>1.4882</v>
      </c>
      <c r="K845" s="4">
        <v>3</v>
      </c>
    </row>
    <row r="846" spans="1:11">
      <c r="A846" s="4" t="s">
        <v>1108</v>
      </c>
      <c r="B846" s="4">
        <v>204</v>
      </c>
      <c r="C846" s="4" t="s">
        <v>12</v>
      </c>
      <c r="D846" s="4" t="str">
        <f>VLOOKUP(A:A,[1]Sheet1!$A:$B,2,0)</f>
        <v>triose-phosphate isomerase TPI-I</v>
      </c>
      <c r="E846" s="4">
        <v>1</v>
      </c>
      <c r="F846" s="5">
        <v>3.30112e-23</v>
      </c>
      <c r="G846" s="4">
        <v>189.18</v>
      </c>
      <c r="H846" s="6" t="s">
        <v>1110</v>
      </c>
      <c r="I846" s="4">
        <v>2</v>
      </c>
      <c r="J846" s="4">
        <v>1.2544</v>
      </c>
      <c r="K846" s="4">
        <v>9</v>
      </c>
    </row>
    <row r="847" spans="1:11">
      <c r="A847" s="4" t="s">
        <v>1108</v>
      </c>
      <c r="B847" s="4">
        <v>239</v>
      </c>
      <c r="C847" s="4" t="s">
        <v>12</v>
      </c>
      <c r="D847" s="4" t="str">
        <f>VLOOKUP(A:A,[1]Sheet1!$A:$B,2,0)</f>
        <v>triose-phosphate isomerase TPI-I</v>
      </c>
      <c r="E847" s="4">
        <v>1</v>
      </c>
      <c r="F847" s="5">
        <v>4.37737e-7</v>
      </c>
      <c r="G847" s="4">
        <v>116.51</v>
      </c>
      <c r="H847" s="6" t="s">
        <v>1111</v>
      </c>
      <c r="I847" s="4">
        <v>2</v>
      </c>
      <c r="J847" s="4">
        <v>1.9393</v>
      </c>
      <c r="K847" s="4">
        <v>3</v>
      </c>
    </row>
    <row r="848" spans="1:11">
      <c r="A848" s="4" t="s">
        <v>1108</v>
      </c>
      <c r="B848" s="4">
        <v>250</v>
      </c>
      <c r="C848" s="4" t="s">
        <v>12</v>
      </c>
      <c r="D848" s="4" t="str">
        <f>VLOOKUP(A:A,[1]Sheet1!$A:$B,2,0)</f>
        <v>triose-phosphate isomerase TPI-I</v>
      </c>
      <c r="E848" s="4">
        <v>1</v>
      </c>
      <c r="F848" s="5">
        <v>9.40286e-18</v>
      </c>
      <c r="G848" s="4">
        <v>110.31</v>
      </c>
      <c r="H848" s="6" t="s">
        <v>1112</v>
      </c>
      <c r="I848" s="4">
        <v>2</v>
      </c>
      <c r="J848" s="4">
        <v>1.4338</v>
      </c>
      <c r="K848" s="4">
        <v>3</v>
      </c>
    </row>
    <row r="849" spans="1:11">
      <c r="A849" s="4" t="s">
        <v>1108</v>
      </c>
      <c r="B849" s="4">
        <v>175</v>
      </c>
      <c r="C849" s="4" t="s">
        <v>12</v>
      </c>
      <c r="D849" s="4" t="str">
        <f>VLOOKUP(A:A,[1]Sheet1!$A:$B,2,0)</f>
        <v>triose-phosphate isomerase TPI-I</v>
      </c>
      <c r="E849" s="4">
        <v>1</v>
      </c>
      <c r="F849" s="5">
        <v>5.40631e-40</v>
      </c>
      <c r="G849" s="4">
        <v>136.3</v>
      </c>
      <c r="H849" s="6" t="s">
        <v>1113</v>
      </c>
      <c r="I849" s="4">
        <v>4</v>
      </c>
      <c r="J849" s="4">
        <v>-0.59469</v>
      </c>
      <c r="K849" s="4">
        <v>4</v>
      </c>
    </row>
    <row r="850" spans="1:11">
      <c r="A850" s="4" t="s">
        <v>1108</v>
      </c>
      <c r="B850" s="4">
        <v>196</v>
      </c>
      <c r="C850" s="4" t="s">
        <v>12</v>
      </c>
      <c r="D850" s="4" t="str">
        <f>VLOOKUP(A:A,[1]Sheet1!$A:$B,2,0)</f>
        <v>triose-phosphate isomerase TPI-I</v>
      </c>
      <c r="E850" s="4">
        <v>1</v>
      </c>
      <c r="F850" s="5">
        <v>0.000193261</v>
      </c>
      <c r="G850" s="4">
        <v>110.38</v>
      </c>
      <c r="H850" s="6" t="s">
        <v>1114</v>
      </c>
      <c r="I850" s="4">
        <v>2</v>
      </c>
      <c r="J850" s="4">
        <v>0.28894</v>
      </c>
      <c r="K850" s="4">
        <v>5</v>
      </c>
    </row>
    <row r="851" spans="1:11">
      <c r="A851" s="4" t="s">
        <v>1108</v>
      </c>
      <c r="B851" s="4">
        <v>58</v>
      </c>
      <c r="C851" s="4" t="s">
        <v>12</v>
      </c>
      <c r="D851" s="4" t="str">
        <f>VLOOKUP(A:A,[1]Sheet1!$A:$B,2,0)</f>
        <v>triose-phosphate isomerase TPI-I</v>
      </c>
      <c r="E851" s="4">
        <v>1</v>
      </c>
      <c r="F851" s="5">
        <v>0.00359354</v>
      </c>
      <c r="G851" s="4">
        <v>42.976</v>
      </c>
      <c r="H851" s="6" t="s">
        <v>1115</v>
      </c>
      <c r="I851" s="4">
        <v>3</v>
      </c>
      <c r="J851" s="4">
        <v>-0.40259</v>
      </c>
      <c r="K851" s="4">
        <v>2</v>
      </c>
    </row>
    <row r="852" spans="1:11">
      <c r="A852" s="4" t="s">
        <v>1116</v>
      </c>
      <c r="B852" s="4">
        <v>189</v>
      </c>
      <c r="C852" s="4" t="s">
        <v>12</v>
      </c>
      <c r="D852" s="4" t="str">
        <f>VLOOKUP(A:A,[1]Sheet1!$A:$B,2,0)</f>
        <v>hypothetical protein</v>
      </c>
      <c r="E852" s="4">
        <v>0.998713</v>
      </c>
      <c r="F852" s="5">
        <v>0.00591926</v>
      </c>
      <c r="G852" s="4">
        <v>46.796</v>
      </c>
      <c r="H852" s="6" t="s">
        <v>1117</v>
      </c>
      <c r="I852" s="4">
        <v>3</v>
      </c>
      <c r="J852" s="4">
        <v>0.55971</v>
      </c>
      <c r="K852" s="4">
        <v>1</v>
      </c>
    </row>
    <row r="853" spans="1:11">
      <c r="A853" s="4" t="s">
        <v>1118</v>
      </c>
      <c r="B853" s="4">
        <v>252</v>
      </c>
      <c r="C853" s="4" t="s">
        <v>12</v>
      </c>
      <c r="D853" s="4" t="str">
        <f>VLOOKUP(A:A,[1]Sheet1!$A:$B,2,0)</f>
        <v>AGC kinase</v>
      </c>
      <c r="E853" s="4">
        <v>1</v>
      </c>
      <c r="F853" s="5">
        <v>0.00107613</v>
      </c>
      <c r="G853" s="4">
        <v>87.806</v>
      </c>
      <c r="H853" s="6" t="s">
        <v>1119</v>
      </c>
      <c r="I853" s="4">
        <v>2</v>
      </c>
      <c r="J853" s="4">
        <v>-1.2714</v>
      </c>
      <c r="K853" s="4">
        <v>7</v>
      </c>
    </row>
    <row r="854" spans="1:11">
      <c r="A854" s="4" t="s">
        <v>1118</v>
      </c>
      <c r="B854" s="4">
        <v>259</v>
      </c>
      <c r="C854" s="4" t="s">
        <v>12</v>
      </c>
      <c r="D854" s="4" t="str">
        <f>VLOOKUP(A:A,[1]Sheet1!$A:$B,2,0)</f>
        <v>AGC kinase</v>
      </c>
      <c r="E854" s="4">
        <v>1</v>
      </c>
      <c r="F854" s="5">
        <v>0.00769921</v>
      </c>
      <c r="G854" s="4">
        <v>85.265</v>
      </c>
      <c r="H854" s="6" t="s">
        <v>1120</v>
      </c>
      <c r="I854" s="4">
        <v>2</v>
      </c>
      <c r="J854" s="4">
        <v>0.061318</v>
      </c>
      <c r="K854" s="4">
        <v>8</v>
      </c>
    </row>
    <row r="855" spans="1:11">
      <c r="A855" s="4" t="s">
        <v>1118</v>
      </c>
      <c r="B855" s="4">
        <v>256</v>
      </c>
      <c r="C855" s="4" t="s">
        <v>12</v>
      </c>
      <c r="D855" s="4" t="str">
        <f>VLOOKUP(A:A,[1]Sheet1!$A:$B,2,0)</f>
        <v>AGC kinase</v>
      </c>
      <c r="E855" s="4">
        <v>1</v>
      </c>
      <c r="F855" s="5">
        <v>0.00766573</v>
      </c>
      <c r="G855" s="4">
        <v>85.359</v>
      </c>
      <c r="H855" s="6" t="s">
        <v>1121</v>
      </c>
      <c r="I855" s="4">
        <v>2</v>
      </c>
      <c r="J855" s="4">
        <v>-0.77373</v>
      </c>
      <c r="K855" s="4">
        <v>4</v>
      </c>
    </row>
    <row r="856" spans="1:11">
      <c r="A856" s="4" t="s">
        <v>1122</v>
      </c>
      <c r="B856" s="4">
        <v>274</v>
      </c>
      <c r="C856" s="4" t="s">
        <v>12</v>
      </c>
      <c r="D856" s="4" t="str">
        <f>VLOOKUP(A:A,[1]Sheet1!$A:$B,2,0)</f>
        <v>DnaJ domain-containing protein</v>
      </c>
      <c r="E856" s="4">
        <v>1</v>
      </c>
      <c r="F856" s="5">
        <v>0.00163017</v>
      </c>
      <c r="G856" s="4">
        <v>80.688</v>
      </c>
      <c r="H856" s="6" t="s">
        <v>1123</v>
      </c>
      <c r="I856" s="4">
        <v>2</v>
      </c>
      <c r="J856" s="4">
        <v>-0.25628</v>
      </c>
      <c r="K856" s="4">
        <v>3</v>
      </c>
    </row>
    <row r="857" spans="1:11">
      <c r="A857" s="4" t="s">
        <v>1124</v>
      </c>
      <c r="B857" s="4">
        <v>205</v>
      </c>
      <c r="C857" s="4" t="s">
        <v>12</v>
      </c>
      <c r="D857" s="4" t="str">
        <f>VLOOKUP(A:A,[1]Sheet1!$A:$B,2,0)</f>
        <v>DEAD (Asp-Glu-Ala-Asp) box polypeptide DDX3X</v>
      </c>
      <c r="E857" s="4">
        <v>1</v>
      </c>
      <c r="F857" s="5">
        <v>0.000322226</v>
      </c>
      <c r="G857" s="4">
        <v>95.264</v>
      </c>
      <c r="H857" s="6" t="s">
        <v>1125</v>
      </c>
      <c r="I857" s="4">
        <v>2</v>
      </c>
      <c r="J857" s="4">
        <v>0.27304</v>
      </c>
      <c r="K857" s="4">
        <v>3</v>
      </c>
    </row>
    <row r="858" spans="1:11">
      <c r="A858" s="4" t="s">
        <v>1124</v>
      </c>
      <c r="B858" s="4">
        <v>191</v>
      </c>
      <c r="C858" s="4" t="s">
        <v>12</v>
      </c>
      <c r="D858" s="4" t="str">
        <f>VLOOKUP(A:A,[1]Sheet1!$A:$B,2,0)</f>
        <v>DEAD (Asp-Glu-Ala-Asp) box polypeptide DDX3X</v>
      </c>
      <c r="E858" s="4">
        <v>1</v>
      </c>
      <c r="F858" s="5">
        <v>0.00830811</v>
      </c>
      <c r="G858" s="4">
        <v>58.63</v>
      </c>
      <c r="H858" s="6" t="s">
        <v>1126</v>
      </c>
      <c r="I858" s="4">
        <v>2</v>
      </c>
      <c r="J858" s="4">
        <v>0.32422</v>
      </c>
      <c r="K858" s="4">
        <v>3</v>
      </c>
    </row>
    <row r="859" spans="1:11">
      <c r="A859" s="4" t="s">
        <v>1124</v>
      </c>
      <c r="B859" s="4">
        <v>498</v>
      </c>
      <c r="C859" s="4" t="s">
        <v>12</v>
      </c>
      <c r="D859" s="4" t="str">
        <f>VLOOKUP(A:A,[1]Sheet1!$A:$B,2,0)</f>
        <v>DEAD (Asp-Glu-Ala-Asp) box polypeptide DDX3X</v>
      </c>
      <c r="E859" s="4">
        <v>1</v>
      </c>
      <c r="F859" s="5">
        <v>7.14917e-6</v>
      </c>
      <c r="G859" s="4">
        <v>113.69</v>
      </c>
      <c r="H859" s="6" t="s">
        <v>1127</v>
      </c>
      <c r="I859" s="4">
        <v>2</v>
      </c>
      <c r="J859" s="4">
        <v>-1.3679</v>
      </c>
      <c r="K859" s="4">
        <v>4</v>
      </c>
    </row>
    <row r="860" spans="1:11">
      <c r="A860" s="4" t="s">
        <v>1124</v>
      </c>
      <c r="B860" s="4">
        <v>339</v>
      </c>
      <c r="C860" s="4" t="s">
        <v>12</v>
      </c>
      <c r="D860" s="4" t="str">
        <f>VLOOKUP(A:A,[1]Sheet1!$A:$B,2,0)</f>
        <v>DEAD (Asp-Glu-Ala-Asp) box polypeptide DDX3X</v>
      </c>
      <c r="E860" s="4">
        <v>1</v>
      </c>
      <c r="F860" s="5">
        <v>0.000895861</v>
      </c>
      <c r="G860" s="4">
        <v>91.867</v>
      </c>
      <c r="H860" s="6" t="s">
        <v>1128</v>
      </c>
      <c r="I860" s="4">
        <v>2</v>
      </c>
      <c r="J860" s="4">
        <v>-0.091991</v>
      </c>
      <c r="K860" s="4">
        <v>10</v>
      </c>
    </row>
    <row r="861" spans="1:11">
      <c r="A861" s="4" t="s">
        <v>1124</v>
      </c>
      <c r="B861" s="4">
        <v>358</v>
      </c>
      <c r="C861" s="4" t="s">
        <v>12</v>
      </c>
      <c r="D861" s="4" t="str">
        <f>VLOOKUP(A:A,[1]Sheet1!$A:$B,2,0)</f>
        <v>DEAD (Asp-Glu-Ala-Asp) box polypeptide DDX3X</v>
      </c>
      <c r="E861" s="4">
        <v>1</v>
      </c>
      <c r="F861" s="5">
        <v>0.00225235</v>
      </c>
      <c r="G861" s="4">
        <v>59.227</v>
      </c>
      <c r="H861" s="6" t="s">
        <v>1129</v>
      </c>
      <c r="I861" s="4">
        <v>2</v>
      </c>
      <c r="J861" s="4">
        <v>2.2003</v>
      </c>
      <c r="K861" s="4">
        <v>5</v>
      </c>
    </row>
    <row r="862" spans="1:11">
      <c r="A862" s="4" t="s">
        <v>1124</v>
      </c>
      <c r="B862" s="4">
        <v>211</v>
      </c>
      <c r="C862" s="4" t="s">
        <v>12</v>
      </c>
      <c r="D862" s="4" t="str">
        <f>VLOOKUP(A:A,[1]Sheet1!$A:$B,2,0)</f>
        <v>DEAD (Asp-Glu-Ala-Asp) box polypeptide DDX3X</v>
      </c>
      <c r="E862" s="4">
        <v>1</v>
      </c>
      <c r="F862" s="5">
        <v>0.000742259</v>
      </c>
      <c r="G862" s="4">
        <v>83.204</v>
      </c>
      <c r="H862" s="6" t="s">
        <v>1130</v>
      </c>
      <c r="I862" s="4">
        <v>2</v>
      </c>
      <c r="J862" s="4">
        <v>-0.010019</v>
      </c>
      <c r="K862" s="4">
        <v>3</v>
      </c>
    </row>
    <row r="863" spans="1:11">
      <c r="A863" s="4" t="s">
        <v>1131</v>
      </c>
      <c r="B863" s="4">
        <v>192</v>
      </c>
      <c r="C863" s="4" t="s">
        <v>12</v>
      </c>
      <c r="D863" s="4" t="str">
        <f>VLOOKUP(A:A,[1]Sheet1!$A:$B,2,0)</f>
        <v>hypothetical protein</v>
      </c>
      <c r="E863" s="4">
        <v>1</v>
      </c>
      <c r="F863" s="5">
        <v>0.000146755</v>
      </c>
      <c r="G863" s="4">
        <v>53.448</v>
      </c>
      <c r="H863" s="6" t="s">
        <v>1132</v>
      </c>
      <c r="I863" s="4">
        <v>3</v>
      </c>
      <c r="J863" s="4">
        <v>0.211</v>
      </c>
      <c r="K863" s="4">
        <v>1</v>
      </c>
    </row>
    <row r="864" spans="1:11">
      <c r="A864" s="4" t="s">
        <v>1133</v>
      </c>
      <c r="B864" s="4">
        <v>103</v>
      </c>
      <c r="C864" s="4" t="s">
        <v>12</v>
      </c>
      <c r="D864" s="4" t="str">
        <f>VLOOKUP(A:A,[1]Sheet1!$A:$B,2,0)</f>
        <v>EF-1 guanine nucleotide exchange domain-containing protein</v>
      </c>
      <c r="E864" s="4">
        <v>1</v>
      </c>
      <c r="F864" s="5">
        <v>1.93789e-24</v>
      </c>
      <c r="G864" s="4">
        <v>163.8</v>
      </c>
      <c r="H864" s="6" t="s">
        <v>1134</v>
      </c>
      <c r="I864" s="4">
        <v>2</v>
      </c>
      <c r="J864" s="4">
        <v>-0.71652</v>
      </c>
      <c r="K864" s="4">
        <v>5</v>
      </c>
    </row>
    <row r="865" spans="1:11">
      <c r="A865" s="4" t="s">
        <v>1133</v>
      </c>
      <c r="B865" s="4">
        <v>189</v>
      </c>
      <c r="C865" s="4" t="s">
        <v>12</v>
      </c>
      <c r="D865" s="4" t="str">
        <f>VLOOKUP(A:A,[1]Sheet1!$A:$B,2,0)</f>
        <v>EF-1 guanine nucleotide exchange domain-containing protein</v>
      </c>
      <c r="E865" s="4">
        <v>1</v>
      </c>
      <c r="F865" s="5">
        <v>2.60007e-30</v>
      </c>
      <c r="G865" s="4">
        <v>139.95</v>
      </c>
      <c r="H865" s="6" t="s">
        <v>1135</v>
      </c>
      <c r="I865" s="4">
        <v>3</v>
      </c>
      <c r="J865" s="4">
        <v>-0.9904</v>
      </c>
      <c r="K865" s="4">
        <v>13</v>
      </c>
    </row>
    <row r="866" spans="1:11">
      <c r="A866" s="4" t="s">
        <v>1133</v>
      </c>
      <c r="B866" s="4">
        <v>172</v>
      </c>
      <c r="C866" s="4" t="s">
        <v>12</v>
      </c>
      <c r="D866" s="4" t="str">
        <f>VLOOKUP(A:A,[1]Sheet1!$A:$B,2,0)</f>
        <v>EF-1 guanine nucleotide exchange domain-containing protein</v>
      </c>
      <c r="E866" s="4">
        <v>1</v>
      </c>
      <c r="F866" s="5">
        <v>1.89531e-9</v>
      </c>
      <c r="G866" s="4">
        <v>88.09</v>
      </c>
      <c r="H866" s="6" t="s">
        <v>1136</v>
      </c>
      <c r="I866" s="4">
        <v>3</v>
      </c>
      <c r="J866" s="4">
        <v>-1.1047</v>
      </c>
      <c r="K866" s="4">
        <v>3</v>
      </c>
    </row>
    <row r="867" spans="1:11">
      <c r="A867" s="4" t="s">
        <v>1133</v>
      </c>
      <c r="B867" s="4">
        <v>252</v>
      </c>
      <c r="C867" s="4" t="s">
        <v>12</v>
      </c>
      <c r="D867" s="4" t="str">
        <f>VLOOKUP(A:A,[1]Sheet1!$A:$B,2,0)</f>
        <v>EF-1 guanine nucleotide exchange domain-containing protein</v>
      </c>
      <c r="E867" s="4">
        <v>1</v>
      </c>
      <c r="F867" s="5">
        <v>1.31108e-7</v>
      </c>
      <c r="G867" s="4">
        <v>132.5</v>
      </c>
      <c r="H867" s="6" t="s">
        <v>1137</v>
      </c>
      <c r="I867" s="4">
        <v>2</v>
      </c>
      <c r="J867" s="4">
        <v>-1.7063</v>
      </c>
      <c r="K867" s="4">
        <v>9</v>
      </c>
    </row>
    <row r="868" spans="1:11">
      <c r="A868" s="4" t="s">
        <v>1133</v>
      </c>
      <c r="B868" s="4">
        <v>138</v>
      </c>
      <c r="C868" s="4" t="s">
        <v>12</v>
      </c>
      <c r="D868" s="4" t="str">
        <f>VLOOKUP(A:A,[1]Sheet1!$A:$B,2,0)</f>
        <v>EF-1 guanine nucleotide exchange domain-containing protein</v>
      </c>
      <c r="E868" s="4">
        <v>1</v>
      </c>
      <c r="F868" s="5">
        <v>4.85885e-20</v>
      </c>
      <c r="G868" s="4">
        <v>151.56</v>
      </c>
      <c r="H868" s="6" t="s">
        <v>1138</v>
      </c>
      <c r="I868" s="4">
        <v>2</v>
      </c>
      <c r="J868" s="4">
        <v>1.3497</v>
      </c>
      <c r="K868" s="4">
        <v>9</v>
      </c>
    </row>
    <row r="869" spans="1:11">
      <c r="A869" s="4" t="s">
        <v>1133</v>
      </c>
      <c r="B869" s="4">
        <v>129</v>
      </c>
      <c r="C869" s="4" t="s">
        <v>12</v>
      </c>
      <c r="D869" s="4" t="str">
        <f>VLOOKUP(A:A,[1]Sheet1!$A:$B,2,0)</f>
        <v>EF-1 guanine nucleotide exchange domain-containing protein</v>
      </c>
      <c r="E869" s="4">
        <v>1</v>
      </c>
      <c r="F869" s="5">
        <v>1.34493e-24</v>
      </c>
      <c r="G869" s="4">
        <v>103.69</v>
      </c>
      <c r="H869" s="6" t="s">
        <v>1139</v>
      </c>
      <c r="I869" s="4">
        <v>3</v>
      </c>
      <c r="J869" s="4">
        <v>-0.48203</v>
      </c>
      <c r="K869" s="4">
        <v>2</v>
      </c>
    </row>
    <row r="870" spans="1:11">
      <c r="A870" s="4" t="s">
        <v>1133</v>
      </c>
      <c r="B870" s="4">
        <v>193</v>
      </c>
      <c r="C870" s="4" t="s">
        <v>12</v>
      </c>
      <c r="D870" s="4" t="str">
        <f>VLOOKUP(A:A,[1]Sheet1!$A:$B,2,0)</f>
        <v>EF-1 guanine nucleotide exchange domain-containing protein</v>
      </c>
      <c r="E870" s="4">
        <v>0.99931</v>
      </c>
      <c r="F870" s="5">
        <v>4.81798e-23</v>
      </c>
      <c r="G870" s="4">
        <v>123.06</v>
      </c>
      <c r="H870" s="6" t="s">
        <v>1140</v>
      </c>
      <c r="I870" s="4">
        <v>3</v>
      </c>
      <c r="J870" s="4">
        <v>0.63609</v>
      </c>
      <c r="K870" s="4">
        <v>20</v>
      </c>
    </row>
    <row r="871" spans="1:11">
      <c r="A871" s="4" t="s">
        <v>1141</v>
      </c>
      <c r="B871" s="4">
        <v>89</v>
      </c>
      <c r="C871" s="4" t="s">
        <v>12</v>
      </c>
      <c r="D871" s="4" t="str">
        <f>VLOOKUP(A:A,[1]Sheet1!$A:$B,2,0)</f>
        <v>hypothetical protein</v>
      </c>
      <c r="E871" s="4">
        <v>1</v>
      </c>
      <c r="F871" s="5">
        <v>0.000812155</v>
      </c>
      <c r="G871" s="4">
        <v>80.24</v>
      </c>
      <c r="H871" s="6" t="s">
        <v>1142</v>
      </c>
      <c r="I871" s="4">
        <v>2</v>
      </c>
      <c r="J871" s="4">
        <v>1.2932</v>
      </c>
      <c r="K871" s="4">
        <v>4</v>
      </c>
    </row>
    <row r="872" spans="1:11">
      <c r="A872" s="4" t="s">
        <v>1143</v>
      </c>
      <c r="B872" s="4">
        <v>134</v>
      </c>
      <c r="C872" s="4" t="s">
        <v>12</v>
      </c>
      <c r="D872" s="4" t="str">
        <f>VLOOKUP(A:A,[1]Sheet1!$A:$B,2,0)</f>
        <v>syntaxin 5, putative</v>
      </c>
      <c r="E872" s="4">
        <v>1</v>
      </c>
      <c r="F872" s="5">
        <v>0.000863517</v>
      </c>
      <c r="G872" s="4">
        <v>97.741</v>
      </c>
      <c r="H872" s="6" t="s">
        <v>1144</v>
      </c>
      <c r="I872" s="4">
        <v>2</v>
      </c>
      <c r="J872" s="4">
        <v>-0.15102</v>
      </c>
      <c r="K872" s="4">
        <v>3</v>
      </c>
    </row>
    <row r="873" spans="1:11">
      <c r="A873" s="4" t="s">
        <v>1145</v>
      </c>
      <c r="B873" s="4">
        <v>488</v>
      </c>
      <c r="C873" s="4" t="s">
        <v>12</v>
      </c>
      <c r="D873" s="4" t="str">
        <f>VLOOKUP(A:A,[1]Sheet1!$A:$B,2,0)</f>
        <v>aconitate hydratase ACN/IRP</v>
      </c>
      <c r="E873" s="4">
        <v>1</v>
      </c>
      <c r="F873" s="5">
        <v>4.98863e-18</v>
      </c>
      <c r="G873" s="4">
        <v>134.12</v>
      </c>
      <c r="H873" s="6" t="s">
        <v>1146</v>
      </c>
      <c r="I873" s="4">
        <v>3</v>
      </c>
      <c r="J873" s="4">
        <v>-0.6724</v>
      </c>
      <c r="K873" s="4">
        <v>3</v>
      </c>
    </row>
    <row r="874" spans="1:11">
      <c r="A874" s="4" t="s">
        <v>1145</v>
      </c>
      <c r="B874" s="4">
        <v>558</v>
      </c>
      <c r="C874" s="4" t="s">
        <v>12</v>
      </c>
      <c r="D874" s="4" t="str">
        <f>VLOOKUP(A:A,[1]Sheet1!$A:$B,2,0)</f>
        <v>aconitate hydratase ACN/IRP</v>
      </c>
      <c r="E874" s="4">
        <v>1</v>
      </c>
      <c r="F874" s="5">
        <v>1.13987e-32</v>
      </c>
      <c r="G874" s="4">
        <v>165.9</v>
      </c>
      <c r="H874" s="6" t="s">
        <v>1147</v>
      </c>
      <c r="I874" s="4">
        <v>2</v>
      </c>
      <c r="J874" s="4">
        <v>1.4101</v>
      </c>
      <c r="K874" s="4">
        <v>5</v>
      </c>
    </row>
    <row r="875" spans="1:11">
      <c r="A875" s="4" t="s">
        <v>1145</v>
      </c>
      <c r="B875" s="4">
        <v>435</v>
      </c>
      <c r="C875" s="4" t="s">
        <v>12</v>
      </c>
      <c r="D875" s="4" t="str">
        <f>VLOOKUP(A:A,[1]Sheet1!$A:$B,2,0)</f>
        <v>aconitate hydratase ACN/IRP</v>
      </c>
      <c r="E875" s="4">
        <v>1</v>
      </c>
      <c r="F875" s="5">
        <v>5.01983e-9</v>
      </c>
      <c r="G875" s="4">
        <v>73.672</v>
      </c>
      <c r="H875" s="6" t="s">
        <v>1148</v>
      </c>
      <c r="I875" s="4">
        <v>3</v>
      </c>
      <c r="J875" s="4">
        <v>-0.78175</v>
      </c>
      <c r="K875" s="4">
        <v>3</v>
      </c>
    </row>
    <row r="876" spans="1:11">
      <c r="A876" s="4" t="s">
        <v>1145</v>
      </c>
      <c r="B876" s="4">
        <v>296</v>
      </c>
      <c r="C876" s="4" t="s">
        <v>12</v>
      </c>
      <c r="D876" s="4" t="str">
        <f>VLOOKUP(A:A,[1]Sheet1!$A:$B,2,0)</f>
        <v>aconitate hydratase ACN/IRP</v>
      </c>
      <c r="E876" s="4">
        <v>1</v>
      </c>
      <c r="F876" s="5">
        <v>0.00150042</v>
      </c>
      <c r="G876" s="4">
        <v>66.267</v>
      </c>
      <c r="H876" s="6" t="s">
        <v>1149</v>
      </c>
      <c r="I876" s="4">
        <v>2</v>
      </c>
      <c r="J876" s="4">
        <v>-1.182</v>
      </c>
      <c r="K876" s="4">
        <v>4</v>
      </c>
    </row>
    <row r="877" spans="1:11">
      <c r="A877" s="4" t="s">
        <v>1145</v>
      </c>
      <c r="B877" s="4">
        <v>544</v>
      </c>
      <c r="C877" s="4" t="s">
        <v>12</v>
      </c>
      <c r="D877" s="4" t="str">
        <f>VLOOKUP(A:A,[1]Sheet1!$A:$B,2,0)</f>
        <v>aconitate hydratase ACN/IRP</v>
      </c>
      <c r="E877" s="4">
        <v>1</v>
      </c>
      <c r="F877" s="5">
        <v>3.94156e-10</v>
      </c>
      <c r="G877" s="4">
        <v>120.21</v>
      </c>
      <c r="H877" s="6" t="s">
        <v>1150</v>
      </c>
      <c r="I877" s="4">
        <v>3</v>
      </c>
      <c r="J877" s="4">
        <v>0.21869</v>
      </c>
      <c r="K877" s="4">
        <v>3</v>
      </c>
    </row>
    <row r="878" spans="1:11">
      <c r="A878" s="4" t="s">
        <v>1145</v>
      </c>
      <c r="B878" s="4">
        <v>785</v>
      </c>
      <c r="C878" s="4" t="s">
        <v>12</v>
      </c>
      <c r="D878" s="4" t="str">
        <f>VLOOKUP(A:A,[1]Sheet1!$A:$B,2,0)</f>
        <v>aconitate hydratase ACN/IRP</v>
      </c>
      <c r="E878" s="4">
        <v>1</v>
      </c>
      <c r="F878" s="5">
        <v>7.0048e-6</v>
      </c>
      <c r="G878" s="4">
        <v>67.644</v>
      </c>
      <c r="H878" s="6" t="s">
        <v>1151</v>
      </c>
      <c r="I878" s="4">
        <v>3</v>
      </c>
      <c r="J878" s="4">
        <v>3.6645</v>
      </c>
      <c r="K878" s="4">
        <v>1</v>
      </c>
    </row>
    <row r="879" spans="1:11">
      <c r="A879" s="4" t="s">
        <v>1145</v>
      </c>
      <c r="B879" s="4">
        <v>1000</v>
      </c>
      <c r="C879" s="4" t="s">
        <v>12</v>
      </c>
      <c r="D879" s="4" t="str">
        <f>VLOOKUP(A:A,[1]Sheet1!$A:$B,2,0)</f>
        <v>aconitate hydratase ACN/IRP</v>
      </c>
      <c r="E879" s="4">
        <v>1</v>
      </c>
      <c r="F879" s="5">
        <v>0.000387487</v>
      </c>
      <c r="G879" s="4">
        <v>40.723</v>
      </c>
      <c r="H879" s="6" t="s">
        <v>1152</v>
      </c>
      <c r="I879" s="4">
        <v>3</v>
      </c>
      <c r="J879" s="4">
        <v>1.939</v>
      </c>
      <c r="K879" s="4">
        <v>1</v>
      </c>
    </row>
    <row r="880" spans="1:11">
      <c r="A880" s="4" t="s">
        <v>1145</v>
      </c>
      <c r="B880" s="4">
        <v>1017</v>
      </c>
      <c r="C880" s="4" t="s">
        <v>12</v>
      </c>
      <c r="D880" s="4" t="str">
        <f>VLOOKUP(A:A,[1]Sheet1!$A:$B,2,0)</f>
        <v>aconitate hydratase ACN/IRP</v>
      </c>
      <c r="E880" s="4">
        <v>1</v>
      </c>
      <c r="F880" s="5">
        <v>0.00329759</v>
      </c>
      <c r="G880" s="4">
        <v>60.255</v>
      </c>
      <c r="H880" s="6" t="s">
        <v>1153</v>
      </c>
      <c r="I880" s="4">
        <v>2</v>
      </c>
      <c r="J880" s="4">
        <v>2.6176</v>
      </c>
      <c r="K880" s="4">
        <v>4</v>
      </c>
    </row>
    <row r="881" spans="1:11">
      <c r="A881" s="4" t="s">
        <v>1145</v>
      </c>
      <c r="B881" s="4">
        <v>788</v>
      </c>
      <c r="C881" s="4" t="s">
        <v>12</v>
      </c>
      <c r="D881" s="4" t="str">
        <f>VLOOKUP(A:A,[1]Sheet1!$A:$B,2,0)</f>
        <v>aconitate hydratase ACN/IRP</v>
      </c>
      <c r="E881" s="4">
        <v>1</v>
      </c>
      <c r="F881" s="5">
        <v>0.000257105</v>
      </c>
      <c r="G881" s="4">
        <v>97.203</v>
      </c>
      <c r="H881" s="6" t="s">
        <v>1154</v>
      </c>
      <c r="I881" s="4">
        <v>2</v>
      </c>
      <c r="J881" s="4">
        <v>-0.05038</v>
      </c>
      <c r="K881" s="4">
        <v>2</v>
      </c>
    </row>
    <row r="882" spans="1:11">
      <c r="A882" s="4" t="s">
        <v>1155</v>
      </c>
      <c r="B882" s="4">
        <v>519</v>
      </c>
      <c r="C882" s="4" t="s">
        <v>12</v>
      </c>
      <c r="D882" s="4" t="str">
        <f>VLOOKUP(A:A,[1]Sheet1!$A:$B,2,0)</f>
        <v>DnaK family protein</v>
      </c>
      <c r="E882" s="4">
        <v>1</v>
      </c>
      <c r="F882" s="5">
        <v>0.0494097</v>
      </c>
      <c r="G882" s="4">
        <v>57.177</v>
      </c>
      <c r="H882" s="6" t="s">
        <v>1156</v>
      </c>
      <c r="I882" s="4">
        <v>2</v>
      </c>
      <c r="J882" s="4">
        <v>1.6802</v>
      </c>
      <c r="K882" s="4">
        <v>1</v>
      </c>
    </row>
    <row r="883" spans="1:11">
      <c r="A883" s="4" t="s">
        <v>1155</v>
      </c>
      <c r="B883" s="4">
        <v>795</v>
      </c>
      <c r="C883" s="4" t="s">
        <v>12</v>
      </c>
      <c r="D883" s="4" t="str">
        <f>VLOOKUP(A:A,[1]Sheet1!$A:$B,2,0)</f>
        <v>DnaK family protein</v>
      </c>
      <c r="E883" s="4">
        <v>1</v>
      </c>
      <c r="F883" s="5">
        <v>0.00766041</v>
      </c>
      <c r="G883" s="4">
        <v>81.119</v>
      </c>
      <c r="H883" s="6" t="s">
        <v>1157</v>
      </c>
      <c r="I883" s="4">
        <v>2</v>
      </c>
      <c r="J883" s="4">
        <v>0.020254</v>
      </c>
      <c r="K883" s="4">
        <v>8</v>
      </c>
    </row>
    <row r="884" spans="1:11">
      <c r="A884" s="4" t="s">
        <v>1155</v>
      </c>
      <c r="B884" s="4">
        <v>839</v>
      </c>
      <c r="C884" s="4" t="s">
        <v>12</v>
      </c>
      <c r="D884" s="4" t="str">
        <f>VLOOKUP(A:A,[1]Sheet1!$A:$B,2,0)</f>
        <v>DnaK family protein</v>
      </c>
      <c r="E884" s="4">
        <v>1</v>
      </c>
      <c r="F884" s="5">
        <v>0.000707245</v>
      </c>
      <c r="G884" s="4">
        <v>109.02</v>
      </c>
      <c r="H884" s="6" t="s">
        <v>1158</v>
      </c>
      <c r="I884" s="4">
        <v>2</v>
      </c>
      <c r="J884" s="4">
        <v>-0.033331</v>
      </c>
      <c r="K884" s="4">
        <v>5</v>
      </c>
    </row>
    <row r="885" spans="1:11">
      <c r="A885" s="4" t="s">
        <v>1155</v>
      </c>
      <c r="B885" s="4">
        <v>862</v>
      </c>
      <c r="C885" s="4" t="s">
        <v>12</v>
      </c>
      <c r="D885" s="4" t="str">
        <f>VLOOKUP(A:A,[1]Sheet1!$A:$B,2,0)</f>
        <v>DnaK family protein</v>
      </c>
      <c r="E885" s="4">
        <v>1</v>
      </c>
      <c r="F885" s="5">
        <v>0.00536188</v>
      </c>
      <c r="G885" s="4">
        <v>81.296</v>
      </c>
      <c r="H885" s="6" t="s">
        <v>1159</v>
      </c>
      <c r="I885" s="4">
        <v>2</v>
      </c>
      <c r="J885" s="4">
        <v>0.081713</v>
      </c>
      <c r="K885" s="4">
        <v>5</v>
      </c>
    </row>
    <row r="886" spans="1:11">
      <c r="A886" s="4" t="s">
        <v>1155</v>
      </c>
      <c r="B886" s="4">
        <v>480</v>
      </c>
      <c r="C886" s="4" t="s">
        <v>12</v>
      </c>
      <c r="D886" s="4" t="str">
        <f>VLOOKUP(A:A,[1]Sheet1!$A:$B,2,0)</f>
        <v>DnaK family protein</v>
      </c>
      <c r="E886" s="4">
        <v>1</v>
      </c>
      <c r="F886" s="5">
        <v>0.000188292</v>
      </c>
      <c r="G886" s="4">
        <v>50.178</v>
      </c>
      <c r="H886" s="6" t="s">
        <v>1160</v>
      </c>
      <c r="I886" s="4">
        <v>3</v>
      </c>
      <c r="J886" s="4">
        <v>0.68782</v>
      </c>
      <c r="K886" s="4">
        <v>2</v>
      </c>
    </row>
    <row r="887" spans="1:11">
      <c r="A887" s="4" t="s">
        <v>1155</v>
      </c>
      <c r="B887" s="4">
        <v>813</v>
      </c>
      <c r="C887" s="4" t="s">
        <v>12</v>
      </c>
      <c r="D887" s="4" t="str">
        <f>VLOOKUP(A:A,[1]Sheet1!$A:$B,2,0)</f>
        <v>DnaK family protein</v>
      </c>
      <c r="E887" s="4">
        <v>1</v>
      </c>
      <c r="F887" s="5">
        <v>0.000159861</v>
      </c>
      <c r="G887" s="4">
        <v>66.387</v>
      </c>
      <c r="H887" s="6" t="s">
        <v>1161</v>
      </c>
      <c r="I887" s="4">
        <v>3</v>
      </c>
      <c r="J887" s="4">
        <v>2.0923</v>
      </c>
      <c r="K887" s="4">
        <v>2</v>
      </c>
    </row>
    <row r="888" spans="1:11">
      <c r="A888" s="4" t="s">
        <v>1155</v>
      </c>
      <c r="B888" s="4">
        <v>864</v>
      </c>
      <c r="C888" s="4" t="s">
        <v>12</v>
      </c>
      <c r="D888" s="4" t="str">
        <f>VLOOKUP(A:A,[1]Sheet1!$A:$B,2,0)</f>
        <v>DnaK family protein</v>
      </c>
      <c r="E888" s="4">
        <v>1</v>
      </c>
      <c r="F888" s="5">
        <v>0.0108131</v>
      </c>
      <c r="G888" s="4">
        <v>47.097</v>
      </c>
      <c r="H888" s="6" t="s">
        <v>1162</v>
      </c>
      <c r="I888" s="4">
        <v>2</v>
      </c>
      <c r="J888" s="4">
        <v>0.11597</v>
      </c>
      <c r="K888" s="4">
        <v>1</v>
      </c>
    </row>
    <row r="889" spans="1:11">
      <c r="A889" s="4" t="s">
        <v>1155</v>
      </c>
      <c r="B889" s="4">
        <v>821</v>
      </c>
      <c r="C889" s="4" t="s">
        <v>12</v>
      </c>
      <c r="D889" s="4" t="str">
        <f>VLOOKUP(A:A,[1]Sheet1!$A:$B,2,0)</f>
        <v>DnaK family protein</v>
      </c>
      <c r="E889" s="4">
        <v>1</v>
      </c>
      <c r="F889" s="5">
        <v>1.91965e-24</v>
      </c>
      <c r="G889" s="4">
        <v>174.46</v>
      </c>
      <c r="H889" s="6" t="s">
        <v>1163</v>
      </c>
      <c r="I889" s="4">
        <v>3</v>
      </c>
      <c r="J889" s="4">
        <v>0.79863</v>
      </c>
      <c r="K889" s="4">
        <v>14</v>
      </c>
    </row>
    <row r="890" spans="1:11">
      <c r="A890" s="4" t="s">
        <v>1155</v>
      </c>
      <c r="B890" s="4">
        <v>798</v>
      </c>
      <c r="C890" s="4" t="s">
        <v>12</v>
      </c>
      <c r="D890" s="4" t="str">
        <f>VLOOKUP(A:A,[1]Sheet1!$A:$B,2,0)</f>
        <v>DnaK family protein</v>
      </c>
      <c r="E890" s="4">
        <v>1</v>
      </c>
      <c r="F890" s="5">
        <v>0.00053771</v>
      </c>
      <c r="G890" s="4">
        <v>70.563</v>
      </c>
      <c r="H890" s="6" t="s">
        <v>1164</v>
      </c>
      <c r="I890" s="4">
        <v>2</v>
      </c>
      <c r="J890" s="4">
        <v>-0.63103</v>
      </c>
      <c r="K890" s="4">
        <v>4</v>
      </c>
    </row>
    <row r="891" spans="1:11">
      <c r="A891" s="4" t="s">
        <v>1155</v>
      </c>
      <c r="B891" s="4">
        <v>157</v>
      </c>
      <c r="C891" s="4" t="s">
        <v>12</v>
      </c>
      <c r="D891" s="4" t="str">
        <f>VLOOKUP(A:A,[1]Sheet1!$A:$B,2,0)</f>
        <v>DnaK family protein</v>
      </c>
      <c r="E891" s="4">
        <v>1</v>
      </c>
      <c r="F891" s="5">
        <v>1.30073e-6</v>
      </c>
      <c r="G891" s="4">
        <v>100.43</v>
      </c>
      <c r="H891" s="6" t="s">
        <v>1165</v>
      </c>
      <c r="I891" s="4">
        <v>3</v>
      </c>
      <c r="J891" s="4">
        <v>0.76541</v>
      </c>
      <c r="K891" s="4">
        <v>7</v>
      </c>
    </row>
    <row r="892" spans="1:11">
      <c r="A892" s="4" t="s">
        <v>1155</v>
      </c>
      <c r="B892" s="4">
        <v>369</v>
      </c>
      <c r="C892" s="4" t="s">
        <v>12</v>
      </c>
      <c r="D892" s="4" t="str">
        <f>VLOOKUP(A:A,[1]Sheet1!$A:$B,2,0)</f>
        <v>DnaK family protein</v>
      </c>
      <c r="E892" s="4">
        <v>1</v>
      </c>
      <c r="F892" s="5">
        <v>5.63611e-5</v>
      </c>
      <c r="G892" s="4">
        <v>98.156</v>
      </c>
      <c r="H892" s="6" t="s">
        <v>1166</v>
      </c>
      <c r="I892" s="4">
        <v>3</v>
      </c>
      <c r="J892" s="4">
        <v>-0.75708</v>
      </c>
      <c r="K892" s="4">
        <v>5</v>
      </c>
    </row>
    <row r="893" spans="1:11">
      <c r="A893" s="4" t="s">
        <v>1155</v>
      </c>
      <c r="B893" s="4">
        <v>400</v>
      </c>
      <c r="C893" s="4" t="s">
        <v>12</v>
      </c>
      <c r="D893" s="4" t="str">
        <f>VLOOKUP(A:A,[1]Sheet1!$A:$B,2,0)</f>
        <v>DnaK family protein</v>
      </c>
      <c r="E893" s="4">
        <v>1</v>
      </c>
      <c r="F893" s="5">
        <v>3.46171e-10</v>
      </c>
      <c r="G893" s="4">
        <v>122.64</v>
      </c>
      <c r="H893" s="6" t="s">
        <v>1167</v>
      </c>
      <c r="I893" s="4">
        <v>3</v>
      </c>
      <c r="J893" s="4">
        <v>-0.28459</v>
      </c>
      <c r="K893" s="4">
        <v>6</v>
      </c>
    </row>
    <row r="894" spans="1:11">
      <c r="A894" s="4" t="s">
        <v>1155</v>
      </c>
      <c r="B894" s="4">
        <v>706</v>
      </c>
      <c r="C894" s="4" t="s">
        <v>12</v>
      </c>
      <c r="D894" s="4" t="str">
        <f>VLOOKUP(A:A,[1]Sheet1!$A:$B,2,0)</f>
        <v>DnaK family protein</v>
      </c>
      <c r="E894" s="4">
        <v>1</v>
      </c>
      <c r="F894" s="5">
        <v>0.000244901</v>
      </c>
      <c r="G894" s="4">
        <v>77.662</v>
      </c>
      <c r="H894" s="6" t="s">
        <v>1168</v>
      </c>
      <c r="I894" s="4">
        <v>3</v>
      </c>
      <c r="J894" s="4">
        <v>0.81935</v>
      </c>
      <c r="K894" s="4">
        <v>4</v>
      </c>
    </row>
    <row r="895" spans="1:11">
      <c r="A895" s="4" t="s">
        <v>1155</v>
      </c>
      <c r="B895" s="4">
        <v>856</v>
      </c>
      <c r="C895" s="4" t="s">
        <v>12</v>
      </c>
      <c r="D895" s="4" t="str">
        <f>VLOOKUP(A:A,[1]Sheet1!$A:$B,2,0)</f>
        <v>DnaK family protein</v>
      </c>
      <c r="E895" s="4">
        <v>1</v>
      </c>
      <c r="F895" s="5">
        <v>7.99163e-26</v>
      </c>
      <c r="G895" s="4">
        <v>166.04</v>
      </c>
      <c r="H895" s="6" t="s">
        <v>1169</v>
      </c>
      <c r="I895" s="4">
        <v>3</v>
      </c>
      <c r="J895" s="4">
        <v>-0.39213</v>
      </c>
      <c r="K895" s="4">
        <v>8</v>
      </c>
    </row>
    <row r="896" spans="1:11">
      <c r="A896" s="4" t="s">
        <v>1155</v>
      </c>
      <c r="B896" s="4">
        <v>218</v>
      </c>
      <c r="C896" s="4" t="s">
        <v>12</v>
      </c>
      <c r="D896" s="4" t="str">
        <f>VLOOKUP(A:A,[1]Sheet1!$A:$B,2,0)</f>
        <v>DnaK family protein</v>
      </c>
      <c r="E896" s="4">
        <v>1</v>
      </c>
      <c r="F896" s="5">
        <v>8.22269e-5</v>
      </c>
      <c r="G896" s="4">
        <v>40.533</v>
      </c>
      <c r="H896" s="6" t="s">
        <v>1170</v>
      </c>
      <c r="I896" s="4">
        <v>3</v>
      </c>
      <c r="J896" s="4">
        <v>-1.3542</v>
      </c>
      <c r="K896" s="4">
        <v>1</v>
      </c>
    </row>
    <row r="897" spans="1:11">
      <c r="A897" s="4" t="s">
        <v>1155</v>
      </c>
      <c r="B897" s="4">
        <v>568</v>
      </c>
      <c r="C897" s="4" t="s">
        <v>12</v>
      </c>
      <c r="D897" s="4" t="str">
        <f>VLOOKUP(A:A,[1]Sheet1!$A:$B,2,0)</f>
        <v>DnaK family protein</v>
      </c>
      <c r="E897" s="4">
        <v>1</v>
      </c>
      <c r="F897" s="5">
        <v>0.0220939</v>
      </c>
      <c r="G897" s="4">
        <v>60.717</v>
      </c>
      <c r="H897" s="6" t="s">
        <v>1171</v>
      </c>
      <c r="I897" s="4">
        <v>2</v>
      </c>
      <c r="J897" s="4">
        <v>0.25801</v>
      </c>
      <c r="K897" s="4">
        <v>2</v>
      </c>
    </row>
    <row r="898" spans="1:11">
      <c r="A898" s="4" t="s">
        <v>1155</v>
      </c>
      <c r="B898" s="4">
        <v>103</v>
      </c>
      <c r="C898" s="4" t="s">
        <v>12</v>
      </c>
      <c r="D898" s="4" t="str">
        <f>VLOOKUP(A:A,[1]Sheet1!$A:$B,2,0)</f>
        <v>DnaK family protein</v>
      </c>
      <c r="E898" s="4">
        <v>1</v>
      </c>
      <c r="F898" s="5">
        <v>0.00130672</v>
      </c>
      <c r="G898" s="4">
        <v>68.044</v>
      </c>
      <c r="H898" s="6" t="s">
        <v>1172</v>
      </c>
      <c r="I898" s="4">
        <v>2</v>
      </c>
      <c r="J898" s="4">
        <v>1.6336</v>
      </c>
      <c r="K898" s="4">
        <v>3</v>
      </c>
    </row>
    <row r="899" spans="1:11">
      <c r="A899" s="4" t="s">
        <v>1155</v>
      </c>
      <c r="B899" s="4">
        <v>766</v>
      </c>
      <c r="C899" s="4" t="s">
        <v>12</v>
      </c>
      <c r="D899" s="4" t="str">
        <f>VLOOKUP(A:A,[1]Sheet1!$A:$B,2,0)</f>
        <v>DnaK family protein</v>
      </c>
      <c r="E899" s="4">
        <v>1</v>
      </c>
      <c r="F899" s="5">
        <v>0.000991898</v>
      </c>
      <c r="G899" s="4">
        <v>99.815</v>
      </c>
      <c r="H899" s="6" t="s">
        <v>1173</v>
      </c>
      <c r="I899" s="4">
        <v>2</v>
      </c>
      <c r="J899" s="4">
        <v>0.4926</v>
      </c>
      <c r="K899" s="4">
        <v>7</v>
      </c>
    </row>
    <row r="900" spans="1:11">
      <c r="A900" s="4" t="s">
        <v>1155</v>
      </c>
      <c r="B900" s="4">
        <v>846</v>
      </c>
      <c r="C900" s="4" t="s">
        <v>12</v>
      </c>
      <c r="D900" s="4" t="str">
        <f>VLOOKUP(A:A,[1]Sheet1!$A:$B,2,0)</f>
        <v>DnaK family protein</v>
      </c>
      <c r="E900" s="4">
        <v>1</v>
      </c>
      <c r="F900" s="5">
        <v>4.65405e-28</v>
      </c>
      <c r="G900" s="4">
        <v>153.75</v>
      </c>
      <c r="H900" s="6" t="s">
        <v>1174</v>
      </c>
      <c r="I900" s="4">
        <v>3</v>
      </c>
      <c r="J900" s="4">
        <v>-0.61366</v>
      </c>
      <c r="K900" s="4">
        <v>4</v>
      </c>
    </row>
    <row r="901" spans="1:11">
      <c r="A901" s="4" t="s">
        <v>1175</v>
      </c>
      <c r="B901" s="4">
        <v>367</v>
      </c>
      <c r="C901" s="4" t="s">
        <v>12</v>
      </c>
      <c r="D901" s="4" t="str">
        <f>VLOOKUP(A:A,[1]Sheet1!$A:$B,2,0)</f>
        <v>Amylo-alpha-1,6-glucosidase</v>
      </c>
      <c r="E901" s="4">
        <v>1</v>
      </c>
      <c r="F901" s="5">
        <v>0.013471</v>
      </c>
      <c r="G901" s="4">
        <v>62.166</v>
      </c>
      <c r="H901" s="6" t="s">
        <v>1176</v>
      </c>
      <c r="I901" s="4">
        <v>2</v>
      </c>
      <c r="J901" s="4">
        <v>-1.5987</v>
      </c>
      <c r="K901" s="4">
        <v>1</v>
      </c>
    </row>
    <row r="902" spans="1:11">
      <c r="A902" s="4" t="s">
        <v>1175</v>
      </c>
      <c r="B902" s="4">
        <v>341</v>
      </c>
      <c r="C902" s="4" t="s">
        <v>12</v>
      </c>
      <c r="D902" s="4" t="str">
        <f>VLOOKUP(A:A,[1]Sheet1!$A:$B,2,0)</f>
        <v>Amylo-alpha-1,6-glucosidase</v>
      </c>
      <c r="E902" s="4">
        <v>1</v>
      </c>
      <c r="F902" s="5">
        <v>0.00813835</v>
      </c>
      <c r="G902" s="4">
        <v>45.28</v>
      </c>
      <c r="H902" s="6" t="s">
        <v>1177</v>
      </c>
      <c r="I902" s="4">
        <v>2</v>
      </c>
      <c r="J902" s="4">
        <v>-0.40697</v>
      </c>
      <c r="K902" s="4">
        <v>1</v>
      </c>
    </row>
    <row r="903" spans="1:11">
      <c r="A903" s="4" t="s">
        <v>1178</v>
      </c>
      <c r="B903" s="4">
        <v>1209</v>
      </c>
      <c r="C903" s="4" t="s">
        <v>12</v>
      </c>
      <c r="D903" s="4" t="str">
        <f>VLOOKUP(A:A,[1]Sheet1!$A:$B,2,0)</f>
        <v>phosphofructokinase PFKII</v>
      </c>
      <c r="E903" s="4">
        <v>1</v>
      </c>
      <c r="F903" s="5">
        <v>0.000484271</v>
      </c>
      <c r="G903" s="4">
        <v>88.596</v>
      </c>
      <c r="H903" s="6" t="s">
        <v>1179</v>
      </c>
      <c r="I903" s="4">
        <v>2</v>
      </c>
      <c r="J903" s="4">
        <v>-2.7682</v>
      </c>
      <c r="K903" s="4">
        <v>3</v>
      </c>
    </row>
    <row r="904" spans="1:11">
      <c r="A904" s="4" t="s">
        <v>1178</v>
      </c>
      <c r="B904" s="4">
        <v>656</v>
      </c>
      <c r="C904" s="4" t="s">
        <v>12</v>
      </c>
      <c r="D904" s="4" t="str">
        <f>VLOOKUP(A:A,[1]Sheet1!$A:$B,2,0)</f>
        <v>phosphofructokinase PFKII</v>
      </c>
      <c r="E904" s="4">
        <v>1</v>
      </c>
      <c r="F904" s="5">
        <v>6.64558e-130</v>
      </c>
      <c r="G904" s="4">
        <v>186.5</v>
      </c>
      <c r="H904" s="6" t="s">
        <v>1180</v>
      </c>
      <c r="I904" s="4">
        <v>4</v>
      </c>
      <c r="J904" s="4">
        <v>0.14512</v>
      </c>
      <c r="K904" s="4">
        <v>3</v>
      </c>
    </row>
    <row r="905" spans="1:11">
      <c r="A905" s="4" t="s">
        <v>1178</v>
      </c>
      <c r="B905" s="4">
        <v>516</v>
      </c>
      <c r="C905" s="4" t="s">
        <v>12</v>
      </c>
      <c r="D905" s="4" t="str">
        <f>VLOOKUP(A:A,[1]Sheet1!$A:$B,2,0)</f>
        <v>phosphofructokinase PFKII</v>
      </c>
      <c r="E905" s="4">
        <v>1</v>
      </c>
      <c r="F905" s="5">
        <v>9.75137e-14</v>
      </c>
      <c r="G905" s="4">
        <v>110.98</v>
      </c>
      <c r="H905" s="6" t="s">
        <v>1181</v>
      </c>
      <c r="I905" s="4">
        <v>2</v>
      </c>
      <c r="J905" s="4">
        <v>0.98889</v>
      </c>
      <c r="K905" s="4">
        <v>11</v>
      </c>
    </row>
    <row r="906" spans="1:11">
      <c r="A906" s="4" t="s">
        <v>1178</v>
      </c>
      <c r="B906" s="4">
        <v>524</v>
      </c>
      <c r="C906" s="4" t="s">
        <v>12</v>
      </c>
      <c r="D906" s="4" t="str">
        <f>VLOOKUP(A:A,[1]Sheet1!$A:$B,2,0)</f>
        <v>phosphofructokinase PFKII</v>
      </c>
      <c r="E906" s="4">
        <v>1</v>
      </c>
      <c r="F906" s="5">
        <v>2.83539e-5</v>
      </c>
      <c r="G906" s="4">
        <v>98.943</v>
      </c>
      <c r="H906" s="6" t="s">
        <v>1182</v>
      </c>
      <c r="I906" s="4">
        <v>2</v>
      </c>
      <c r="J906" s="4">
        <v>0.52591</v>
      </c>
      <c r="K906" s="4">
        <v>13</v>
      </c>
    </row>
    <row r="907" spans="1:11">
      <c r="A907" s="4" t="s">
        <v>1178</v>
      </c>
      <c r="B907" s="4">
        <v>206</v>
      </c>
      <c r="C907" s="4" t="s">
        <v>12</v>
      </c>
      <c r="D907" s="4" t="str">
        <f>VLOOKUP(A:A,[1]Sheet1!$A:$B,2,0)</f>
        <v>phosphofructokinase PFKII</v>
      </c>
      <c r="E907" s="4">
        <v>1</v>
      </c>
      <c r="F907" s="5">
        <v>1.94763e-15</v>
      </c>
      <c r="G907" s="4">
        <v>180.07</v>
      </c>
      <c r="H907" s="6" t="s">
        <v>1183</v>
      </c>
      <c r="I907" s="4">
        <v>2</v>
      </c>
      <c r="J907" s="4">
        <v>0.45623</v>
      </c>
      <c r="K907" s="4">
        <v>4</v>
      </c>
    </row>
    <row r="908" spans="1:11">
      <c r="A908" s="4" t="s">
        <v>1178</v>
      </c>
      <c r="B908" s="4">
        <v>825</v>
      </c>
      <c r="C908" s="4" t="s">
        <v>12</v>
      </c>
      <c r="D908" s="4" t="str">
        <f>VLOOKUP(A:A,[1]Sheet1!$A:$B,2,0)</f>
        <v>phosphofructokinase PFKII</v>
      </c>
      <c r="E908" s="4">
        <v>1</v>
      </c>
      <c r="F908" s="5">
        <v>2.03757e-17</v>
      </c>
      <c r="G908" s="4">
        <v>139.49</v>
      </c>
      <c r="H908" s="6" t="s">
        <v>1184</v>
      </c>
      <c r="I908" s="4">
        <v>2</v>
      </c>
      <c r="J908" s="4">
        <v>0.42233</v>
      </c>
      <c r="K908" s="4">
        <v>3</v>
      </c>
    </row>
    <row r="909" spans="1:11">
      <c r="A909" s="4" t="s">
        <v>1178</v>
      </c>
      <c r="B909" s="4">
        <v>727</v>
      </c>
      <c r="C909" s="4" t="s">
        <v>12</v>
      </c>
      <c r="D909" s="4" t="str">
        <f>VLOOKUP(A:A,[1]Sheet1!$A:$B,2,0)</f>
        <v>phosphofructokinase PFKII</v>
      </c>
      <c r="E909" s="4">
        <v>1</v>
      </c>
      <c r="F909" s="5">
        <v>1.62275e-40</v>
      </c>
      <c r="G909" s="4">
        <v>173.37</v>
      </c>
      <c r="H909" s="6" t="s">
        <v>1185</v>
      </c>
      <c r="I909" s="4">
        <v>3</v>
      </c>
      <c r="J909" s="4">
        <v>-0.71976</v>
      </c>
      <c r="K909" s="4">
        <v>4</v>
      </c>
    </row>
    <row r="910" spans="1:11">
      <c r="A910" s="4" t="s">
        <v>1178</v>
      </c>
      <c r="B910" s="4">
        <v>820</v>
      </c>
      <c r="C910" s="4" t="s">
        <v>12</v>
      </c>
      <c r="D910" s="4" t="str">
        <f>VLOOKUP(A:A,[1]Sheet1!$A:$B,2,0)</f>
        <v>phosphofructokinase PFKII</v>
      </c>
      <c r="E910" s="4">
        <v>1</v>
      </c>
      <c r="F910" s="5">
        <v>1.74776e-5</v>
      </c>
      <c r="G910" s="4">
        <v>88.78</v>
      </c>
      <c r="H910" s="6" t="s">
        <v>1186</v>
      </c>
      <c r="I910" s="4">
        <v>3</v>
      </c>
      <c r="J910" s="4">
        <v>-0.74636</v>
      </c>
      <c r="K910" s="4">
        <v>2</v>
      </c>
    </row>
    <row r="911" spans="1:11">
      <c r="A911" s="4" t="s">
        <v>1178</v>
      </c>
      <c r="B911" s="4">
        <v>754</v>
      </c>
      <c r="C911" s="4" t="s">
        <v>12</v>
      </c>
      <c r="D911" s="4" t="str">
        <f>VLOOKUP(A:A,[1]Sheet1!$A:$B,2,0)</f>
        <v>phosphofructokinase PFKII</v>
      </c>
      <c r="E911" s="4">
        <v>1</v>
      </c>
      <c r="F911" s="5">
        <v>1.22465e-5</v>
      </c>
      <c r="G911" s="4">
        <v>101.89</v>
      </c>
      <c r="H911" s="6" t="s">
        <v>1187</v>
      </c>
      <c r="I911" s="4">
        <v>3</v>
      </c>
      <c r="J911" s="4">
        <v>0.30042</v>
      </c>
      <c r="K911" s="4">
        <v>30</v>
      </c>
    </row>
    <row r="912" spans="1:11">
      <c r="A912" s="4" t="s">
        <v>1178</v>
      </c>
      <c r="B912" s="4">
        <v>1009</v>
      </c>
      <c r="C912" s="4" t="s">
        <v>12</v>
      </c>
      <c r="D912" s="4" t="str">
        <f>VLOOKUP(A:A,[1]Sheet1!$A:$B,2,0)</f>
        <v>phosphofructokinase PFKII</v>
      </c>
      <c r="E912" s="4">
        <v>1</v>
      </c>
      <c r="F912" s="5">
        <v>3.98714e-5</v>
      </c>
      <c r="G912" s="4">
        <v>82.578</v>
      </c>
      <c r="H912" s="6" t="s">
        <v>1188</v>
      </c>
      <c r="I912" s="4">
        <v>3</v>
      </c>
      <c r="J912" s="4">
        <v>2.2871</v>
      </c>
      <c r="K912" s="4">
        <v>1</v>
      </c>
    </row>
    <row r="913" spans="1:11">
      <c r="A913" s="4" t="s">
        <v>1178</v>
      </c>
      <c r="B913" s="4">
        <v>338</v>
      </c>
      <c r="C913" s="4" t="s">
        <v>12</v>
      </c>
      <c r="D913" s="4" t="str">
        <f>VLOOKUP(A:A,[1]Sheet1!$A:$B,2,0)</f>
        <v>phosphofructokinase PFKII</v>
      </c>
      <c r="E913" s="4">
        <v>1</v>
      </c>
      <c r="F913" s="5">
        <v>3.92987e-25</v>
      </c>
      <c r="G913" s="4">
        <v>109.25</v>
      </c>
      <c r="H913" s="6" t="s">
        <v>1189</v>
      </c>
      <c r="I913" s="4">
        <v>3</v>
      </c>
      <c r="J913" s="4">
        <v>-1.5452</v>
      </c>
      <c r="K913" s="4">
        <v>1</v>
      </c>
    </row>
    <row r="914" spans="1:11">
      <c r="A914" s="4" t="s">
        <v>1178</v>
      </c>
      <c r="B914" s="4">
        <v>708</v>
      </c>
      <c r="C914" s="4" t="s">
        <v>12</v>
      </c>
      <c r="D914" s="4" t="str">
        <f>VLOOKUP(A:A,[1]Sheet1!$A:$B,2,0)</f>
        <v>phosphofructokinase PFKII</v>
      </c>
      <c r="E914" s="4">
        <v>1</v>
      </c>
      <c r="F914" s="5">
        <v>0.00076601</v>
      </c>
      <c r="G914" s="4">
        <v>81.92</v>
      </c>
      <c r="H914" s="6" t="s">
        <v>1190</v>
      </c>
      <c r="I914" s="4">
        <v>2</v>
      </c>
      <c r="J914" s="4">
        <v>1.7593</v>
      </c>
      <c r="K914" s="4">
        <v>5</v>
      </c>
    </row>
    <row r="915" spans="1:11">
      <c r="A915" s="4" t="s">
        <v>1178</v>
      </c>
      <c r="B915" s="4">
        <v>542</v>
      </c>
      <c r="C915" s="4" t="s">
        <v>12</v>
      </c>
      <c r="D915" s="4" t="str">
        <f>VLOOKUP(A:A,[1]Sheet1!$A:$B,2,0)</f>
        <v>phosphofructokinase PFKII</v>
      </c>
      <c r="E915" s="4">
        <v>1</v>
      </c>
      <c r="F915" s="5">
        <v>0.00216514</v>
      </c>
      <c r="G915" s="4">
        <v>123.98</v>
      </c>
      <c r="H915" s="6" t="s">
        <v>1191</v>
      </c>
      <c r="I915" s="4">
        <v>2</v>
      </c>
      <c r="J915" s="4">
        <v>0.13634</v>
      </c>
      <c r="K915" s="4">
        <v>6</v>
      </c>
    </row>
    <row r="916" spans="1:11">
      <c r="A916" s="4" t="s">
        <v>1178</v>
      </c>
      <c r="B916" s="4">
        <v>213</v>
      </c>
      <c r="C916" s="4" t="s">
        <v>12</v>
      </c>
      <c r="D916" s="4" t="str">
        <f>VLOOKUP(A:A,[1]Sheet1!$A:$B,2,0)</f>
        <v>phosphofructokinase PFKII</v>
      </c>
      <c r="E916" s="4">
        <v>1</v>
      </c>
      <c r="F916" s="5">
        <v>1.69726e-7</v>
      </c>
      <c r="G916" s="4">
        <v>134.3</v>
      </c>
      <c r="H916" s="6" t="s">
        <v>1192</v>
      </c>
      <c r="I916" s="4">
        <v>2</v>
      </c>
      <c r="J916" s="4">
        <v>0.65065</v>
      </c>
      <c r="K916" s="4">
        <v>8</v>
      </c>
    </row>
    <row r="917" spans="1:11">
      <c r="A917" s="4" t="s">
        <v>1178</v>
      </c>
      <c r="B917" s="4">
        <v>268</v>
      </c>
      <c r="C917" s="4" t="s">
        <v>12</v>
      </c>
      <c r="D917" s="4" t="str">
        <f>VLOOKUP(A:A,[1]Sheet1!$A:$B,2,0)</f>
        <v>phosphofructokinase PFKII</v>
      </c>
      <c r="E917" s="4">
        <v>1</v>
      </c>
      <c r="F917" s="5">
        <v>0.00159161</v>
      </c>
      <c r="G917" s="4">
        <v>74.267</v>
      </c>
      <c r="H917" s="6" t="s">
        <v>1193</v>
      </c>
      <c r="I917" s="4">
        <v>2</v>
      </c>
      <c r="J917" s="4">
        <v>-2.9439</v>
      </c>
      <c r="K917" s="4">
        <v>4</v>
      </c>
    </row>
    <row r="918" spans="1:11">
      <c r="A918" s="4" t="s">
        <v>1178</v>
      </c>
      <c r="B918" s="4">
        <v>928</v>
      </c>
      <c r="C918" s="4" t="s">
        <v>12</v>
      </c>
      <c r="D918" s="4" t="str">
        <f>VLOOKUP(A:A,[1]Sheet1!$A:$B,2,0)</f>
        <v>phosphofructokinase PFKII</v>
      </c>
      <c r="E918" s="4">
        <v>1</v>
      </c>
      <c r="F918" s="5">
        <v>1.00187e-9</v>
      </c>
      <c r="G918" s="4">
        <v>118.21</v>
      </c>
      <c r="H918" s="6" t="s">
        <v>1194</v>
      </c>
      <c r="I918" s="4">
        <v>2</v>
      </c>
      <c r="J918" s="4">
        <v>-0.83441</v>
      </c>
      <c r="K918" s="4">
        <v>8</v>
      </c>
    </row>
    <row r="919" spans="1:11">
      <c r="A919" s="4" t="s">
        <v>1178</v>
      </c>
      <c r="B919" s="4">
        <v>8</v>
      </c>
      <c r="C919" s="4" t="s">
        <v>12</v>
      </c>
      <c r="D919" s="4" t="str">
        <f>VLOOKUP(A:A,[1]Sheet1!$A:$B,2,0)</f>
        <v>phosphofructokinase PFKII</v>
      </c>
      <c r="E919" s="4">
        <v>1</v>
      </c>
      <c r="F919" s="5">
        <v>0.00161745</v>
      </c>
      <c r="G919" s="4">
        <v>75.509</v>
      </c>
      <c r="H919" s="6" t="s">
        <v>1195</v>
      </c>
      <c r="I919" s="4">
        <v>2</v>
      </c>
      <c r="J919" s="4">
        <v>-0.16769</v>
      </c>
      <c r="K919" s="4">
        <v>3</v>
      </c>
    </row>
    <row r="920" spans="1:11">
      <c r="A920" s="4" t="s">
        <v>1178</v>
      </c>
      <c r="B920" s="4">
        <v>664</v>
      </c>
      <c r="C920" s="4" t="s">
        <v>12</v>
      </c>
      <c r="D920" s="4" t="str">
        <f>VLOOKUP(A:A,[1]Sheet1!$A:$B,2,0)</f>
        <v>phosphofructokinase PFKII</v>
      </c>
      <c r="E920" s="4">
        <v>1</v>
      </c>
      <c r="F920" s="5">
        <v>0.000721862</v>
      </c>
      <c r="G920" s="4">
        <v>82.417</v>
      </c>
      <c r="H920" s="6" t="s">
        <v>1196</v>
      </c>
      <c r="I920" s="4">
        <v>2</v>
      </c>
      <c r="J920" s="4">
        <v>2.2757</v>
      </c>
      <c r="K920" s="4">
        <v>4</v>
      </c>
    </row>
    <row r="921" spans="1:11">
      <c r="A921" s="4" t="s">
        <v>1178</v>
      </c>
      <c r="B921" s="4">
        <v>861</v>
      </c>
      <c r="C921" s="4" t="s">
        <v>12</v>
      </c>
      <c r="D921" s="4" t="str">
        <f>VLOOKUP(A:A,[1]Sheet1!$A:$B,2,0)</f>
        <v>phosphofructokinase PFKII</v>
      </c>
      <c r="E921" s="4">
        <v>1</v>
      </c>
      <c r="F921" s="5">
        <v>4.58054e-25</v>
      </c>
      <c r="G921" s="4">
        <v>110.94</v>
      </c>
      <c r="H921" s="6" t="s">
        <v>1197</v>
      </c>
      <c r="I921" s="4">
        <v>3</v>
      </c>
      <c r="J921" s="4">
        <v>-0.99157</v>
      </c>
      <c r="K921" s="4">
        <v>3</v>
      </c>
    </row>
    <row r="922" spans="1:11">
      <c r="A922" s="4" t="s">
        <v>1178</v>
      </c>
      <c r="B922" s="4">
        <v>1021</v>
      </c>
      <c r="C922" s="4" t="s">
        <v>12</v>
      </c>
      <c r="D922" s="4" t="str">
        <f>VLOOKUP(A:A,[1]Sheet1!$A:$B,2,0)</f>
        <v>phosphofructokinase PFKII</v>
      </c>
      <c r="E922" s="4">
        <v>1</v>
      </c>
      <c r="F922" s="5">
        <v>1.14092e-5</v>
      </c>
      <c r="G922" s="4">
        <v>102.97</v>
      </c>
      <c r="H922" s="6" t="s">
        <v>1198</v>
      </c>
      <c r="I922" s="4">
        <v>3</v>
      </c>
      <c r="J922" s="4">
        <v>-0.95971</v>
      </c>
      <c r="K922" s="4">
        <v>2</v>
      </c>
    </row>
    <row r="923" spans="1:11">
      <c r="A923" s="4" t="s">
        <v>1178</v>
      </c>
      <c r="B923" s="4">
        <v>1196</v>
      </c>
      <c r="C923" s="4" t="s">
        <v>12</v>
      </c>
      <c r="D923" s="4" t="str">
        <f>VLOOKUP(A:A,[1]Sheet1!$A:$B,2,0)</f>
        <v>phosphofructokinase PFKII</v>
      </c>
      <c r="E923" s="4">
        <v>1</v>
      </c>
      <c r="F923" s="5">
        <v>0.000323736</v>
      </c>
      <c r="G923" s="4">
        <v>45.885</v>
      </c>
      <c r="H923" s="6" t="s">
        <v>1199</v>
      </c>
      <c r="I923" s="4">
        <v>3</v>
      </c>
      <c r="J923" s="4">
        <v>0.16591</v>
      </c>
      <c r="K923" s="4">
        <v>1</v>
      </c>
    </row>
    <row r="924" spans="1:11">
      <c r="A924" s="4" t="s">
        <v>1200</v>
      </c>
      <c r="B924" s="4">
        <v>38</v>
      </c>
      <c r="C924" s="4" t="s">
        <v>12</v>
      </c>
      <c r="D924" s="4" t="str">
        <f>VLOOKUP(A:A,[1]Sheet1!$A:$B,2,0)</f>
        <v>ribosomal protein RPS11</v>
      </c>
      <c r="E924" s="4">
        <v>1</v>
      </c>
      <c r="F924" s="5">
        <v>1.86587e-14</v>
      </c>
      <c r="G924" s="4">
        <v>156.81</v>
      </c>
      <c r="H924" s="6" t="s">
        <v>1201</v>
      </c>
      <c r="I924" s="4">
        <v>2</v>
      </c>
      <c r="J924" s="4">
        <v>0.076924</v>
      </c>
      <c r="K924" s="4">
        <v>3</v>
      </c>
    </row>
    <row r="925" spans="1:11">
      <c r="A925" s="4" t="s">
        <v>1200</v>
      </c>
      <c r="B925" s="4">
        <v>147</v>
      </c>
      <c r="C925" s="4" t="s">
        <v>12</v>
      </c>
      <c r="D925" s="4" t="str">
        <f>VLOOKUP(A:A,[1]Sheet1!$A:$B,2,0)</f>
        <v>ribosomal protein RPS11</v>
      </c>
      <c r="E925" s="4">
        <v>1</v>
      </c>
      <c r="F925" s="5">
        <v>1.80801e-46</v>
      </c>
      <c r="G925" s="4">
        <v>209.97</v>
      </c>
      <c r="H925" s="6" t="s">
        <v>1202</v>
      </c>
      <c r="I925" s="4">
        <v>2</v>
      </c>
      <c r="J925" s="4">
        <v>0.1761</v>
      </c>
      <c r="K925" s="4">
        <v>7</v>
      </c>
    </row>
    <row r="926" spans="1:11">
      <c r="A926" s="4" t="s">
        <v>1200</v>
      </c>
      <c r="B926" s="4">
        <v>98</v>
      </c>
      <c r="C926" s="4" t="s">
        <v>12</v>
      </c>
      <c r="D926" s="4" t="str">
        <f>VLOOKUP(A:A,[1]Sheet1!$A:$B,2,0)</f>
        <v>ribosomal protein RPS11</v>
      </c>
      <c r="E926" s="4">
        <v>1</v>
      </c>
      <c r="F926" s="5">
        <v>0.000628586</v>
      </c>
      <c r="G926" s="4">
        <v>58.274</v>
      </c>
      <c r="H926" s="6" t="s">
        <v>1203</v>
      </c>
      <c r="I926" s="4">
        <v>3</v>
      </c>
      <c r="J926" s="4">
        <v>-0.38843</v>
      </c>
      <c r="K926" s="4">
        <v>5</v>
      </c>
    </row>
    <row r="927" spans="1:11">
      <c r="A927" s="4" t="s">
        <v>1200</v>
      </c>
      <c r="B927" s="4">
        <v>144</v>
      </c>
      <c r="C927" s="4" t="s">
        <v>12</v>
      </c>
      <c r="D927" s="4" t="str">
        <f>VLOOKUP(A:A,[1]Sheet1!$A:$B,2,0)</f>
        <v>ribosomal protein RPS11</v>
      </c>
      <c r="E927" s="4">
        <v>1</v>
      </c>
      <c r="F927" s="5">
        <v>0.00728241</v>
      </c>
      <c r="G927" s="4">
        <v>65.404</v>
      </c>
      <c r="H927" s="6" t="s">
        <v>1204</v>
      </c>
      <c r="I927" s="4">
        <v>2</v>
      </c>
      <c r="J927" s="4">
        <v>0.21473</v>
      </c>
      <c r="K927" s="4">
        <v>5</v>
      </c>
    </row>
    <row r="928" spans="1:11">
      <c r="A928" s="4" t="s">
        <v>1205</v>
      </c>
      <c r="B928" s="4">
        <v>163</v>
      </c>
      <c r="C928" s="4" t="s">
        <v>12</v>
      </c>
      <c r="D928" s="4" t="str">
        <f>VLOOKUP(A:A,[1]Sheet1!$A:$B,2,0)</f>
        <v>hypothetical protein</v>
      </c>
      <c r="E928" s="4">
        <v>1</v>
      </c>
      <c r="F928" s="5">
        <v>0.010913</v>
      </c>
      <c r="G928" s="4">
        <v>47.815</v>
      </c>
      <c r="H928" s="6" t="s">
        <v>1206</v>
      </c>
      <c r="I928" s="4">
        <v>2</v>
      </c>
      <c r="J928" s="4">
        <v>-0.48922</v>
      </c>
      <c r="K928" s="4">
        <v>2</v>
      </c>
    </row>
    <row r="929" spans="1:11">
      <c r="A929" s="4" t="s">
        <v>1205</v>
      </c>
      <c r="B929" s="4">
        <v>159</v>
      </c>
      <c r="C929" s="4" t="s">
        <v>12</v>
      </c>
      <c r="D929" s="4" t="str">
        <f>VLOOKUP(A:A,[1]Sheet1!$A:$B,2,0)</f>
        <v>hypothetical protein</v>
      </c>
      <c r="E929" s="4">
        <v>1</v>
      </c>
      <c r="F929" s="5">
        <v>0.00848127</v>
      </c>
      <c r="G929" s="4">
        <v>42.338</v>
      </c>
      <c r="H929" s="6" t="s">
        <v>1207</v>
      </c>
      <c r="I929" s="4">
        <v>2</v>
      </c>
      <c r="J929" s="4">
        <v>-1.791</v>
      </c>
      <c r="K929" s="4">
        <v>1</v>
      </c>
    </row>
    <row r="930" spans="1:11">
      <c r="A930" s="4" t="s">
        <v>1205</v>
      </c>
      <c r="B930" s="4">
        <v>130</v>
      </c>
      <c r="C930" s="4" t="s">
        <v>12</v>
      </c>
      <c r="D930" s="4" t="str">
        <f>VLOOKUP(A:A,[1]Sheet1!$A:$B,2,0)</f>
        <v>hypothetical protein</v>
      </c>
      <c r="E930" s="4">
        <v>1</v>
      </c>
      <c r="F930" s="5">
        <v>5.7713e-6</v>
      </c>
      <c r="G930" s="4">
        <v>71.085</v>
      </c>
      <c r="H930" s="6" t="s">
        <v>1208</v>
      </c>
      <c r="I930" s="4">
        <v>2</v>
      </c>
      <c r="J930" s="4">
        <v>-0.98894</v>
      </c>
      <c r="K930" s="4">
        <v>2</v>
      </c>
    </row>
    <row r="931" spans="1:11">
      <c r="A931" s="4" t="s">
        <v>1205</v>
      </c>
      <c r="B931" s="4">
        <v>154</v>
      </c>
      <c r="C931" s="4" t="s">
        <v>12</v>
      </c>
      <c r="D931" s="4" t="str">
        <f>VLOOKUP(A:A,[1]Sheet1!$A:$B,2,0)</f>
        <v>hypothetical protein</v>
      </c>
      <c r="E931" s="4">
        <v>1</v>
      </c>
      <c r="F931" s="5">
        <v>0.000586553</v>
      </c>
      <c r="G931" s="4">
        <v>91.62</v>
      </c>
      <c r="H931" s="6" t="s">
        <v>1209</v>
      </c>
      <c r="I931" s="4">
        <v>2</v>
      </c>
      <c r="J931" s="4">
        <v>-0.046908</v>
      </c>
      <c r="K931" s="4">
        <v>3</v>
      </c>
    </row>
    <row r="932" spans="1:11">
      <c r="A932" s="4" t="s">
        <v>1205</v>
      </c>
      <c r="B932" s="4">
        <v>57</v>
      </c>
      <c r="C932" s="4" t="s">
        <v>12</v>
      </c>
      <c r="D932" s="4" t="str">
        <f>VLOOKUP(A:A,[1]Sheet1!$A:$B,2,0)</f>
        <v>hypothetical protein</v>
      </c>
      <c r="E932" s="4">
        <v>1</v>
      </c>
      <c r="F932" s="5">
        <v>4.63484e-20</v>
      </c>
      <c r="G932" s="4">
        <v>136.39</v>
      </c>
      <c r="H932" s="6" t="s">
        <v>1210</v>
      </c>
      <c r="I932" s="4">
        <v>3</v>
      </c>
      <c r="J932" s="4">
        <v>0.28821</v>
      </c>
      <c r="K932" s="4">
        <v>10</v>
      </c>
    </row>
    <row r="933" spans="1:11">
      <c r="A933" s="4" t="s">
        <v>1205</v>
      </c>
      <c r="B933" s="4">
        <v>141</v>
      </c>
      <c r="C933" s="4" t="s">
        <v>12</v>
      </c>
      <c r="D933" s="4" t="str">
        <f>VLOOKUP(A:A,[1]Sheet1!$A:$B,2,0)</f>
        <v>hypothetical protein</v>
      </c>
      <c r="E933" s="4">
        <v>1</v>
      </c>
      <c r="F933" s="5">
        <v>0.0203516</v>
      </c>
      <c r="G933" s="4">
        <v>43.897</v>
      </c>
      <c r="H933" s="6" t="s">
        <v>1211</v>
      </c>
      <c r="I933" s="4">
        <v>2</v>
      </c>
      <c r="J933" s="4">
        <v>2.6978</v>
      </c>
      <c r="K933" s="4">
        <v>2</v>
      </c>
    </row>
    <row r="934" spans="1:11">
      <c r="A934" s="4" t="s">
        <v>1212</v>
      </c>
      <c r="B934" s="4">
        <v>149</v>
      </c>
      <c r="C934" s="4" t="s">
        <v>12</v>
      </c>
      <c r="D934" s="4" t="str">
        <f>VLOOKUP(A:A,[1]Sheet1!$A:$B,2,0)</f>
        <v>hypothetical protein</v>
      </c>
      <c r="E934" s="4">
        <v>1</v>
      </c>
      <c r="F934" s="5">
        <v>2.92467e-13</v>
      </c>
      <c r="G934" s="4">
        <v>82.177</v>
      </c>
      <c r="H934" s="6" t="s">
        <v>1213</v>
      </c>
      <c r="I934" s="4">
        <v>3</v>
      </c>
      <c r="J934" s="4">
        <v>-1.6521</v>
      </c>
      <c r="K934" s="4">
        <v>1</v>
      </c>
    </row>
    <row r="935" spans="1:11">
      <c r="A935" s="4" t="s">
        <v>1214</v>
      </c>
      <c r="B935" s="4">
        <v>114</v>
      </c>
      <c r="C935" s="4" t="s">
        <v>12</v>
      </c>
      <c r="D935" s="4" t="str">
        <f>VLOOKUP(A:A,[1]Sheet1!$A:$B,2,0)</f>
        <v>dense granule protein GRA3</v>
      </c>
      <c r="E935" s="4">
        <v>1</v>
      </c>
      <c r="F935" s="5">
        <v>0.000386099</v>
      </c>
      <c r="G935" s="4">
        <v>96.229</v>
      </c>
      <c r="H935" s="6" t="s">
        <v>1215</v>
      </c>
      <c r="I935" s="4">
        <v>2</v>
      </c>
      <c r="J935" s="4">
        <v>0.35439</v>
      </c>
      <c r="K935" s="4">
        <v>6</v>
      </c>
    </row>
    <row r="936" spans="1:11">
      <c r="A936" s="4" t="s">
        <v>1216</v>
      </c>
      <c r="B936" s="4">
        <v>356</v>
      </c>
      <c r="C936" s="4" t="s">
        <v>12</v>
      </c>
      <c r="D936" s="4" t="str">
        <f>VLOOKUP(A:A,[1]Sheet1!$A:$B,2,0)</f>
        <v>ribosomal protein RPL3</v>
      </c>
      <c r="E936" s="4">
        <v>1</v>
      </c>
      <c r="F936" s="5">
        <v>2.77693e-9</v>
      </c>
      <c r="G936" s="4">
        <v>118.71</v>
      </c>
      <c r="H936" s="6" t="s">
        <v>1217</v>
      </c>
      <c r="I936" s="4">
        <v>2</v>
      </c>
      <c r="J936" s="4">
        <v>0.30199</v>
      </c>
      <c r="K936" s="4">
        <v>3</v>
      </c>
    </row>
    <row r="937" spans="1:11">
      <c r="A937" s="4" t="s">
        <v>1216</v>
      </c>
      <c r="B937" s="4">
        <v>363</v>
      </c>
      <c r="C937" s="4" t="s">
        <v>12</v>
      </c>
      <c r="D937" s="4" t="str">
        <f>VLOOKUP(A:A,[1]Sheet1!$A:$B,2,0)</f>
        <v>ribosomal protein RPL3</v>
      </c>
      <c r="E937" s="4">
        <v>1</v>
      </c>
      <c r="F937" s="5">
        <v>8.39457e-5</v>
      </c>
      <c r="G937" s="4">
        <v>94.767</v>
      </c>
      <c r="H937" s="6" t="s">
        <v>1218</v>
      </c>
      <c r="I937" s="4">
        <v>3</v>
      </c>
      <c r="J937" s="4">
        <v>0.41449</v>
      </c>
      <c r="K937" s="4">
        <v>6</v>
      </c>
    </row>
    <row r="938" spans="1:11">
      <c r="A938" s="4" t="s">
        <v>1216</v>
      </c>
      <c r="B938" s="4">
        <v>375</v>
      </c>
      <c r="C938" s="4" t="s">
        <v>12</v>
      </c>
      <c r="D938" s="4" t="str">
        <f>VLOOKUP(A:A,[1]Sheet1!$A:$B,2,0)</f>
        <v>ribosomal protein RPL3</v>
      </c>
      <c r="E938" s="4">
        <v>1</v>
      </c>
      <c r="F938" s="5">
        <v>0.00113633</v>
      </c>
      <c r="G938" s="4">
        <v>86.882</v>
      </c>
      <c r="H938" s="6" t="s">
        <v>1219</v>
      </c>
      <c r="I938" s="4">
        <v>2</v>
      </c>
      <c r="J938" s="4">
        <v>1.4092</v>
      </c>
      <c r="K938" s="4">
        <v>3</v>
      </c>
    </row>
    <row r="939" spans="1:11">
      <c r="A939" s="4" t="s">
        <v>1216</v>
      </c>
      <c r="B939" s="4">
        <v>142</v>
      </c>
      <c r="C939" s="4" t="s">
        <v>12</v>
      </c>
      <c r="D939" s="4" t="str">
        <f>VLOOKUP(A:A,[1]Sheet1!$A:$B,2,0)</f>
        <v>ribosomal protein RPL3</v>
      </c>
      <c r="E939" s="4">
        <v>1</v>
      </c>
      <c r="F939" s="5">
        <v>1.30052e-11</v>
      </c>
      <c r="G939" s="4">
        <v>140.82</v>
      </c>
      <c r="H939" s="6" t="s">
        <v>1220</v>
      </c>
      <c r="I939" s="4">
        <v>2</v>
      </c>
      <c r="J939" s="4">
        <v>0.6716</v>
      </c>
      <c r="K939" s="4">
        <v>5</v>
      </c>
    </row>
    <row r="940" spans="1:11">
      <c r="A940" s="4" t="s">
        <v>1216</v>
      </c>
      <c r="B940" s="4">
        <v>66</v>
      </c>
      <c r="C940" s="4" t="s">
        <v>12</v>
      </c>
      <c r="D940" s="4" t="str">
        <f>VLOOKUP(A:A,[1]Sheet1!$A:$B,2,0)</f>
        <v>ribosomal protein RPL3</v>
      </c>
      <c r="E940" s="4">
        <v>0.991822</v>
      </c>
      <c r="F940" s="5">
        <v>0.00439779</v>
      </c>
      <c r="G940" s="4">
        <v>46.73</v>
      </c>
      <c r="H940" s="6" t="s">
        <v>1221</v>
      </c>
      <c r="I940" s="4">
        <v>3</v>
      </c>
      <c r="J940" s="4">
        <v>0.5613</v>
      </c>
      <c r="K940" s="4">
        <v>1</v>
      </c>
    </row>
    <row r="941" spans="1:11">
      <c r="A941" s="4" t="s">
        <v>1216</v>
      </c>
      <c r="B941" s="4">
        <v>196</v>
      </c>
      <c r="C941" s="4" t="s">
        <v>12</v>
      </c>
      <c r="D941" s="4" t="str">
        <f>VLOOKUP(A:A,[1]Sheet1!$A:$B,2,0)</f>
        <v>ribosomal protein RPL3</v>
      </c>
      <c r="E941" s="4">
        <v>1</v>
      </c>
      <c r="F941" s="5">
        <v>0.000487655</v>
      </c>
      <c r="G941" s="4">
        <v>71.354</v>
      </c>
      <c r="H941" s="6" t="s">
        <v>1222</v>
      </c>
      <c r="I941" s="4">
        <v>2</v>
      </c>
      <c r="J941" s="4">
        <v>0.63826</v>
      </c>
      <c r="K941" s="4">
        <v>2</v>
      </c>
    </row>
    <row r="942" spans="1:11">
      <c r="A942" s="4" t="s">
        <v>1216</v>
      </c>
      <c r="B942" s="4">
        <v>226</v>
      </c>
      <c r="C942" s="4" t="s">
        <v>12</v>
      </c>
      <c r="D942" s="4" t="str">
        <f>VLOOKUP(A:A,[1]Sheet1!$A:$B,2,0)</f>
        <v>ribosomal protein RPL3</v>
      </c>
      <c r="E942" s="4">
        <v>1</v>
      </c>
      <c r="F942" s="5">
        <v>0.0013728</v>
      </c>
      <c r="G942" s="4">
        <v>72.434</v>
      </c>
      <c r="H942" s="6" t="s">
        <v>1223</v>
      </c>
      <c r="I942" s="4">
        <v>3</v>
      </c>
      <c r="J942" s="4">
        <v>1.2395</v>
      </c>
      <c r="K942" s="4">
        <v>9</v>
      </c>
    </row>
    <row r="943" spans="1:11">
      <c r="A943" s="4" t="s">
        <v>1224</v>
      </c>
      <c r="B943" s="4">
        <v>99</v>
      </c>
      <c r="C943" s="4" t="s">
        <v>12</v>
      </c>
      <c r="D943" s="4" t="str">
        <f>VLOOKUP(A:A,[1]Sheet1!$A:$B,2,0)</f>
        <v>ribosomal protein RPL34</v>
      </c>
      <c r="E943" s="4">
        <v>1</v>
      </c>
      <c r="F943" s="5">
        <v>0.00157246</v>
      </c>
      <c r="G943" s="4">
        <v>70.942</v>
      </c>
      <c r="H943" s="6" t="s">
        <v>1225</v>
      </c>
      <c r="I943" s="4">
        <v>2</v>
      </c>
      <c r="J943" s="4">
        <v>0.56233</v>
      </c>
      <c r="K943" s="4">
        <v>2</v>
      </c>
    </row>
    <row r="944" spans="1:11">
      <c r="A944" s="4" t="s">
        <v>1224</v>
      </c>
      <c r="B944" s="4">
        <v>108</v>
      </c>
      <c r="C944" s="4" t="s">
        <v>12</v>
      </c>
      <c r="D944" s="4" t="str">
        <f>VLOOKUP(A:A,[1]Sheet1!$A:$B,2,0)</f>
        <v>ribosomal protein RPL34</v>
      </c>
      <c r="E944" s="4">
        <v>1</v>
      </c>
      <c r="F944" s="5">
        <v>0.00323487</v>
      </c>
      <c r="G944" s="4">
        <v>90.64</v>
      </c>
      <c r="H944" s="6" t="s">
        <v>1226</v>
      </c>
      <c r="I944" s="4">
        <v>2</v>
      </c>
      <c r="J944" s="4">
        <v>-0.39437</v>
      </c>
      <c r="K944" s="4">
        <v>4</v>
      </c>
    </row>
    <row r="945" spans="1:11">
      <c r="A945" s="4" t="s">
        <v>1227</v>
      </c>
      <c r="B945" s="4">
        <v>52</v>
      </c>
      <c r="C945" s="4" t="s">
        <v>12</v>
      </c>
      <c r="D945" s="4" t="str">
        <f>VLOOKUP(A:A,[1]Sheet1!$A:$B,2,0)</f>
        <v>dense granule protein GRA2</v>
      </c>
      <c r="E945" s="4">
        <v>1</v>
      </c>
      <c r="F945" s="5">
        <v>1.44307e-5</v>
      </c>
      <c r="G945" s="4">
        <v>89.624</v>
      </c>
      <c r="H945" s="6" t="s">
        <v>1228</v>
      </c>
      <c r="I945" s="4">
        <v>3</v>
      </c>
      <c r="J945" s="4">
        <v>0.66596</v>
      </c>
      <c r="K945" s="4">
        <v>5</v>
      </c>
    </row>
    <row r="946" spans="1:11">
      <c r="A946" s="4" t="s">
        <v>1227</v>
      </c>
      <c r="B946" s="4">
        <v>127</v>
      </c>
      <c r="C946" s="4" t="s">
        <v>12</v>
      </c>
      <c r="D946" s="4" t="str">
        <f>VLOOKUP(A:A,[1]Sheet1!$A:$B,2,0)</f>
        <v>dense granule protein GRA2</v>
      </c>
      <c r="E946" s="4">
        <v>1</v>
      </c>
      <c r="F946" s="5">
        <v>0.0017695</v>
      </c>
      <c r="G946" s="4">
        <v>133.68</v>
      </c>
      <c r="H946" s="6" t="s">
        <v>1229</v>
      </c>
      <c r="I946" s="4">
        <v>2</v>
      </c>
      <c r="J946" s="4">
        <v>0.23742</v>
      </c>
      <c r="K946" s="4">
        <v>8</v>
      </c>
    </row>
    <row r="947" spans="1:11">
      <c r="A947" s="4" t="s">
        <v>1227</v>
      </c>
      <c r="B947" s="4">
        <v>116</v>
      </c>
      <c r="C947" s="4" t="s">
        <v>12</v>
      </c>
      <c r="D947" s="4" t="str">
        <f>VLOOKUP(A:A,[1]Sheet1!$A:$B,2,0)</f>
        <v>dense granule protein GRA2</v>
      </c>
      <c r="E947" s="4">
        <v>1</v>
      </c>
      <c r="F947" s="5">
        <v>0.000106387</v>
      </c>
      <c r="G947" s="4">
        <v>92.611</v>
      </c>
      <c r="H947" s="6" t="s">
        <v>1230</v>
      </c>
      <c r="I947" s="4">
        <v>2</v>
      </c>
      <c r="J947" s="4">
        <v>-0.16633</v>
      </c>
      <c r="K947" s="4">
        <v>18</v>
      </c>
    </row>
    <row r="948" spans="1:11">
      <c r="A948" s="4" t="s">
        <v>1227</v>
      </c>
      <c r="B948" s="4">
        <v>105</v>
      </c>
      <c r="C948" s="4" t="s">
        <v>12</v>
      </c>
      <c r="D948" s="4" t="str">
        <f>VLOOKUP(A:A,[1]Sheet1!$A:$B,2,0)</f>
        <v>dense granule protein GRA2</v>
      </c>
      <c r="E948" s="4">
        <v>1</v>
      </c>
      <c r="F948" s="5">
        <v>0.00663578</v>
      </c>
      <c r="G948" s="4">
        <v>96.492</v>
      </c>
      <c r="H948" s="6" t="s">
        <v>1231</v>
      </c>
      <c r="I948" s="4">
        <v>2</v>
      </c>
      <c r="J948" s="4">
        <v>0.087705</v>
      </c>
      <c r="K948" s="4">
        <v>6</v>
      </c>
    </row>
    <row r="949" spans="1:11">
      <c r="A949" s="4" t="s">
        <v>1227</v>
      </c>
      <c r="B949" s="4">
        <v>110</v>
      </c>
      <c r="C949" s="4" t="s">
        <v>12</v>
      </c>
      <c r="D949" s="4" t="str">
        <f>VLOOKUP(A:A,[1]Sheet1!$A:$B,2,0)</f>
        <v>dense granule protein GRA2</v>
      </c>
      <c r="E949" s="4">
        <v>1</v>
      </c>
      <c r="F949" s="5">
        <v>8.76694e-7</v>
      </c>
      <c r="G949" s="4">
        <v>128.01</v>
      </c>
      <c r="H949" s="6" t="s">
        <v>1232</v>
      </c>
      <c r="I949" s="4">
        <v>2</v>
      </c>
      <c r="J949" s="4">
        <v>-0.5133</v>
      </c>
      <c r="K949" s="4">
        <v>21</v>
      </c>
    </row>
    <row r="950" spans="1:11">
      <c r="A950" s="4" t="s">
        <v>1233</v>
      </c>
      <c r="B950" s="4">
        <v>289</v>
      </c>
      <c r="C950" s="4" t="s">
        <v>12</v>
      </c>
      <c r="D950" s="4" t="str">
        <f>VLOOKUP(A:A,[1]Sheet1!$A:$B,2,0)</f>
        <v>microtubule-associated protein RP/EB family, putative</v>
      </c>
      <c r="E950" s="4">
        <v>1</v>
      </c>
      <c r="F950" s="5">
        <v>0.00876961</v>
      </c>
      <c r="G950" s="4">
        <v>75.213</v>
      </c>
      <c r="H950" s="6" t="s">
        <v>1234</v>
      </c>
      <c r="I950" s="4">
        <v>2</v>
      </c>
      <c r="J950" s="4">
        <v>-0.51665</v>
      </c>
      <c r="K950" s="4">
        <v>1</v>
      </c>
    </row>
    <row r="951" spans="1:11">
      <c r="A951" s="4" t="s">
        <v>1235</v>
      </c>
      <c r="B951" s="4">
        <v>819</v>
      </c>
      <c r="C951" s="4" t="s">
        <v>12</v>
      </c>
      <c r="D951" s="4" t="str">
        <f>VLOOKUP(A:A,[1]Sheet1!$A:$B,2,0)</f>
        <v>EF hand domain-containing protein</v>
      </c>
      <c r="E951" s="4">
        <v>1</v>
      </c>
      <c r="F951" s="5">
        <v>0.020636</v>
      </c>
      <c r="G951" s="4">
        <v>46.985</v>
      </c>
      <c r="H951" s="6" t="s">
        <v>1236</v>
      </c>
      <c r="I951" s="4">
        <v>2</v>
      </c>
      <c r="J951" s="4">
        <v>-2.3518</v>
      </c>
      <c r="K951" s="4">
        <v>1</v>
      </c>
    </row>
    <row r="952" spans="1:11">
      <c r="A952" s="4" t="s">
        <v>1237</v>
      </c>
      <c r="B952" s="4">
        <v>439</v>
      </c>
      <c r="C952" s="4" t="s">
        <v>12</v>
      </c>
      <c r="D952" s="4" t="str">
        <f>VLOOKUP(A:A,[1]Sheet1!$A:$B,2,0)</f>
        <v>mitochondrial inner membrane translocase TIM44, putative</v>
      </c>
      <c r="E952" s="4">
        <v>1</v>
      </c>
      <c r="F952" s="5">
        <v>0.0281315</v>
      </c>
      <c r="G952" s="4">
        <v>67.032</v>
      </c>
      <c r="H952" s="6" t="s">
        <v>1238</v>
      </c>
      <c r="I952" s="4">
        <v>2</v>
      </c>
      <c r="J952" s="4">
        <v>0.40172</v>
      </c>
      <c r="K952" s="4">
        <v>5</v>
      </c>
    </row>
    <row r="953" spans="1:11">
      <c r="A953" s="4" t="s">
        <v>1239</v>
      </c>
      <c r="B953" s="4">
        <v>73</v>
      </c>
      <c r="C953" s="4" t="s">
        <v>12</v>
      </c>
      <c r="D953" s="4" t="str">
        <f>VLOOKUP(A:A,[1]Sheet1!$A:$B,2,0)</f>
        <v>Tim10/DDP family zinc finger superfamily protein</v>
      </c>
      <c r="E953" s="4">
        <v>1</v>
      </c>
      <c r="F953" s="5">
        <v>0.000388813</v>
      </c>
      <c r="G953" s="4">
        <v>71.176</v>
      </c>
      <c r="H953" s="6" t="s">
        <v>1240</v>
      </c>
      <c r="I953" s="4">
        <v>3</v>
      </c>
      <c r="J953" s="4">
        <v>-0.38702</v>
      </c>
      <c r="K953" s="4">
        <v>3</v>
      </c>
    </row>
    <row r="954" spans="1:11">
      <c r="A954" s="4" t="s">
        <v>1239</v>
      </c>
      <c r="B954" s="4">
        <v>65</v>
      </c>
      <c r="C954" s="4" t="s">
        <v>12</v>
      </c>
      <c r="D954" s="4" t="str">
        <f>VLOOKUP(A:A,[1]Sheet1!$A:$B,2,0)</f>
        <v>Tim10/DDP family zinc finger superfamily protein</v>
      </c>
      <c r="E954" s="4">
        <v>1</v>
      </c>
      <c r="F954" s="5">
        <v>5.46358e-6</v>
      </c>
      <c r="G954" s="4">
        <v>98.582</v>
      </c>
      <c r="H954" s="6" t="s">
        <v>1241</v>
      </c>
      <c r="I954" s="4">
        <v>3</v>
      </c>
      <c r="J954" s="4">
        <v>0.60807</v>
      </c>
      <c r="K954" s="4">
        <v>5</v>
      </c>
    </row>
    <row r="955" spans="1:11">
      <c r="A955" s="4" t="s">
        <v>1242</v>
      </c>
      <c r="B955" s="4">
        <v>356</v>
      </c>
      <c r="C955" s="4" t="s">
        <v>12</v>
      </c>
      <c r="D955" s="4" t="str">
        <f>VLOOKUP(A:A,[1]Sheet1!$A:$B,2,0)</f>
        <v>peptidase M16 inactive domain-containing protein</v>
      </c>
      <c r="E955" s="4">
        <v>1</v>
      </c>
      <c r="F955" s="5">
        <v>0.000221779</v>
      </c>
      <c r="G955" s="4">
        <v>79.837</v>
      </c>
      <c r="H955" s="6" t="s">
        <v>1243</v>
      </c>
      <c r="I955" s="4">
        <v>2</v>
      </c>
      <c r="J955" s="4">
        <v>0.15856</v>
      </c>
      <c r="K955" s="4">
        <v>2</v>
      </c>
    </row>
    <row r="956" spans="1:11">
      <c r="A956" s="4" t="s">
        <v>1242</v>
      </c>
      <c r="B956" s="4">
        <v>981</v>
      </c>
      <c r="C956" s="4" t="s">
        <v>12</v>
      </c>
      <c r="D956" s="4" t="str">
        <f>VLOOKUP(A:A,[1]Sheet1!$A:$B,2,0)</f>
        <v>peptidase M16 inactive domain-containing protein</v>
      </c>
      <c r="E956" s="4">
        <v>1</v>
      </c>
      <c r="F956" s="5">
        <v>0.00844538</v>
      </c>
      <c r="G956" s="4">
        <v>63.565</v>
      </c>
      <c r="H956" s="6" t="s">
        <v>1244</v>
      </c>
      <c r="I956" s="4">
        <v>2</v>
      </c>
      <c r="J956" s="4">
        <v>0.37532</v>
      </c>
      <c r="K956" s="4">
        <v>2</v>
      </c>
    </row>
    <row r="957" spans="1:11">
      <c r="A957" s="4" t="s">
        <v>1242</v>
      </c>
      <c r="B957" s="4">
        <v>731</v>
      </c>
      <c r="C957" s="4" t="s">
        <v>12</v>
      </c>
      <c r="D957" s="4" t="str">
        <f>VLOOKUP(A:A,[1]Sheet1!$A:$B,2,0)</f>
        <v>peptidase M16 inactive domain-containing protein</v>
      </c>
      <c r="E957" s="4">
        <v>1</v>
      </c>
      <c r="F957" s="5">
        <v>9.648e-49</v>
      </c>
      <c r="G957" s="4">
        <v>172.83</v>
      </c>
      <c r="H957" s="6" t="s">
        <v>1245</v>
      </c>
      <c r="I957" s="4">
        <v>2</v>
      </c>
      <c r="J957" s="4">
        <v>1.2812</v>
      </c>
      <c r="K957" s="4">
        <v>6</v>
      </c>
    </row>
    <row r="958" spans="1:11">
      <c r="A958" s="4" t="s">
        <v>1246</v>
      </c>
      <c r="B958" s="4">
        <v>259</v>
      </c>
      <c r="C958" s="4" t="s">
        <v>12</v>
      </c>
      <c r="D958" s="4" t="str">
        <f>VLOOKUP(A:A,[1]Sheet1!$A:$B,2,0)</f>
        <v>14-3-3 superfamily protein</v>
      </c>
      <c r="E958" s="4">
        <v>1</v>
      </c>
      <c r="F958" s="5">
        <v>0.00235152</v>
      </c>
      <c r="G958" s="4">
        <v>69.721</v>
      </c>
      <c r="H958" s="6" t="s">
        <v>1247</v>
      </c>
      <c r="I958" s="4">
        <v>2</v>
      </c>
      <c r="J958" s="4">
        <v>0.71575</v>
      </c>
      <c r="K958" s="4">
        <v>3</v>
      </c>
    </row>
    <row r="959" spans="1:11">
      <c r="A959" s="4" t="s">
        <v>1248</v>
      </c>
      <c r="B959" s="4">
        <v>448</v>
      </c>
      <c r="C959" s="4" t="s">
        <v>12</v>
      </c>
      <c r="D959" s="4" t="str">
        <f>VLOOKUP(A:A,[1]Sheet1!$A:$B,2,0)</f>
        <v>PCI domain-containing protein</v>
      </c>
      <c r="E959" s="4">
        <v>1</v>
      </c>
      <c r="F959" s="5">
        <v>0.0131921</v>
      </c>
      <c r="G959" s="4">
        <v>46.318</v>
      </c>
      <c r="H959" s="6" t="s">
        <v>1249</v>
      </c>
      <c r="I959" s="4">
        <v>2</v>
      </c>
      <c r="J959" s="4">
        <v>-1.3259</v>
      </c>
      <c r="K959" s="4">
        <v>2</v>
      </c>
    </row>
    <row r="960" spans="1:11">
      <c r="A960" s="4" t="s">
        <v>1248</v>
      </c>
      <c r="B960" s="4">
        <v>328</v>
      </c>
      <c r="C960" s="4" t="s">
        <v>12</v>
      </c>
      <c r="D960" s="4" t="str">
        <f>VLOOKUP(A:A,[1]Sheet1!$A:$B,2,0)</f>
        <v>PCI domain-containing protein</v>
      </c>
      <c r="E960" s="4">
        <v>1</v>
      </c>
      <c r="F960" s="5">
        <v>1.54699e-26</v>
      </c>
      <c r="G960" s="4">
        <v>170.11</v>
      </c>
      <c r="H960" s="6" t="s">
        <v>1250</v>
      </c>
      <c r="I960" s="4">
        <v>2</v>
      </c>
      <c r="J960" s="4">
        <v>0.95854</v>
      </c>
      <c r="K960" s="4">
        <v>5</v>
      </c>
    </row>
    <row r="961" spans="1:11">
      <c r="A961" s="4" t="s">
        <v>1248</v>
      </c>
      <c r="B961" s="4">
        <v>379</v>
      </c>
      <c r="C961" s="4" t="s">
        <v>12</v>
      </c>
      <c r="D961" s="4" t="str">
        <f>VLOOKUP(A:A,[1]Sheet1!$A:$B,2,0)</f>
        <v>PCI domain-containing protein</v>
      </c>
      <c r="E961" s="4">
        <v>1</v>
      </c>
      <c r="F961" s="5">
        <v>0.000256637</v>
      </c>
      <c r="G961" s="4">
        <v>82.426</v>
      </c>
      <c r="H961" s="6" t="s">
        <v>1251</v>
      </c>
      <c r="I961" s="4">
        <v>2</v>
      </c>
      <c r="J961" s="4">
        <v>0.39708</v>
      </c>
      <c r="K961" s="4">
        <v>9</v>
      </c>
    </row>
    <row r="962" spans="1:11">
      <c r="A962" s="4" t="s">
        <v>1248</v>
      </c>
      <c r="B962" s="4">
        <v>444</v>
      </c>
      <c r="C962" s="4" t="s">
        <v>12</v>
      </c>
      <c r="D962" s="4" t="str">
        <f>VLOOKUP(A:A,[1]Sheet1!$A:$B,2,0)</f>
        <v>PCI domain-containing protein</v>
      </c>
      <c r="E962" s="4">
        <v>1</v>
      </c>
      <c r="F962" s="5">
        <v>2.41246e-8</v>
      </c>
      <c r="G962" s="4">
        <v>79.467</v>
      </c>
      <c r="H962" s="6" t="s">
        <v>1252</v>
      </c>
      <c r="I962" s="4">
        <v>3</v>
      </c>
      <c r="J962" s="4">
        <v>0.49286</v>
      </c>
      <c r="K962" s="4">
        <v>3</v>
      </c>
    </row>
    <row r="963" spans="1:11">
      <c r="A963" s="4" t="s">
        <v>1248</v>
      </c>
      <c r="B963" s="4">
        <v>121</v>
      </c>
      <c r="C963" s="4" t="s">
        <v>12</v>
      </c>
      <c r="D963" s="4" t="str">
        <f>VLOOKUP(A:A,[1]Sheet1!$A:$B,2,0)</f>
        <v>PCI domain-containing protein</v>
      </c>
      <c r="E963" s="4">
        <v>1</v>
      </c>
      <c r="F963" s="5">
        <v>0.000412146</v>
      </c>
      <c r="G963" s="4">
        <v>51.726</v>
      </c>
      <c r="H963" s="6" t="s">
        <v>1253</v>
      </c>
      <c r="I963" s="4">
        <v>2</v>
      </c>
      <c r="J963" s="4">
        <v>-0.55116</v>
      </c>
      <c r="K963" s="4">
        <v>1</v>
      </c>
    </row>
    <row r="964" spans="1:11">
      <c r="A964" s="4" t="s">
        <v>1254</v>
      </c>
      <c r="B964" s="4">
        <v>578</v>
      </c>
      <c r="C964" s="4" t="s">
        <v>12</v>
      </c>
      <c r="D964" s="4" t="str">
        <f>VLOOKUP(A:A,[1]Sheet1!$A:$B,2,0)</f>
        <v>hypothetical protein</v>
      </c>
      <c r="E964" s="4">
        <v>1</v>
      </c>
      <c r="F964" s="5">
        <v>0.0268266</v>
      </c>
      <c r="G964" s="4">
        <v>56.432</v>
      </c>
      <c r="H964" s="6" t="s">
        <v>1255</v>
      </c>
      <c r="I964" s="4">
        <v>2</v>
      </c>
      <c r="J964" s="4">
        <v>0.76352</v>
      </c>
      <c r="K964" s="4">
        <v>2</v>
      </c>
    </row>
    <row r="965" spans="1:11">
      <c r="A965" s="4" t="s">
        <v>1256</v>
      </c>
      <c r="B965" s="4">
        <v>811</v>
      </c>
      <c r="C965" s="4" t="s">
        <v>12</v>
      </c>
      <c r="D965" s="4" t="str">
        <f>VLOOKUP(A:A,[1]Sheet1!$A:$B,2,0)</f>
        <v>inner membrane complex protein IMC2A</v>
      </c>
      <c r="E965" s="4">
        <v>1</v>
      </c>
      <c r="F965" s="5">
        <v>0.000382907</v>
      </c>
      <c r="G965" s="4">
        <v>134.25</v>
      </c>
      <c r="H965" s="6" t="s">
        <v>1257</v>
      </c>
      <c r="I965" s="4">
        <v>2</v>
      </c>
      <c r="J965" s="4">
        <v>-0.61032</v>
      </c>
      <c r="K965" s="4">
        <v>7</v>
      </c>
    </row>
    <row r="966" spans="1:11">
      <c r="A966" s="4" t="s">
        <v>1256</v>
      </c>
      <c r="B966" s="4">
        <v>1182</v>
      </c>
      <c r="C966" s="4" t="s">
        <v>12</v>
      </c>
      <c r="D966" s="4" t="str">
        <f>VLOOKUP(A:A,[1]Sheet1!$A:$B,2,0)</f>
        <v>inner membrane complex protein IMC2A</v>
      </c>
      <c r="E966" s="4">
        <v>1</v>
      </c>
      <c r="F966" s="5">
        <v>8.92668e-32</v>
      </c>
      <c r="G966" s="4">
        <v>176.23</v>
      </c>
      <c r="H966" s="6" t="s">
        <v>1258</v>
      </c>
      <c r="I966" s="4">
        <v>3</v>
      </c>
      <c r="J966" s="4">
        <v>-0.082838</v>
      </c>
      <c r="K966" s="4">
        <v>6</v>
      </c>
    </row>
    <row r="967" spans="1:11">
      <c r="A967" s="4" t="s">
        <v>1256</v>
      </c>
      <c r="B967" s="4">
        <v>1038</v>
      </c>
      <c r="C967" s="4" t="s">
        <v>12</v>
      </c>
      <c r="D967" s="4" t="str">
        <f>VLOOKUP(A:A,[1]Sheet1!$A:$B,2,0)</f>
        <v>inner membrane complex protein IMC2A</v>
      </c>
      <c r="E967" s="4">
        <v>1</v>
      </c>
      <c r="F967" s="5">
        <v>0.00985607</v>
      </c>
      <c r="G967" s="4">
        <v>81.784</v>
      </c>
      <c r="H967" s="6" t="s">
        <v>1259</v>
      </c>
      <c r="I967" s="4">
        <v>2</v>
      </c>
      <c r="J967" s="4">
        <v>0.50644</v>
      </c>
      <c r="K967" s="4">
        <v>3</v>
      </c>
    </row>
    <row r="968" spans="1:11">
      <c r="A968" s="4" t="s">
        <v>1256</v>
      </c>
      <c r="B968" s="4">
        <v>1138</v>
      </c>
      <c r="C968" s="4" t="s">
        <v>12</v>
      </c>
      <c r="D968" s="4" t="str">
        <f>VLOOKUP(A:A,[1]Sheet1!$A:$B,2,0)</f>
        <v>inner membrane complex protein IMC2A</v>
      </c>
      <c r="E968" s="4">
        <v>1</v>
      </c>
      <c r="F968" s="5">
        <v>0.0150817</v>
      </c>
      <c r="G968" s="4">
        <v>66.27</v>
      </c>
      <c r="H968" s="6" t="s">
        <v>1260</v>
      </c>
      <c r="I968" s="4">
        <v>2</v>
      </c>
      <c r="J968" s="4">
        <v>-3.436</v>
      </c>
      <c r="K968" s="4">
        <v>2</v>
      </c>
    </row>
    <row r="969" spans="1:11">
      <c r="A969" s="4" t="s">
        <v>1256</v>
      </c>
      <c r="B969" s="4">
        <v>839</v>
      </c>
      <c r="C969" s="4" t="s">
        <v>12</v>
      </c>
      <c r="D969" s="4" t="str">
        <f>VLOOKUP(A:A,[1]Sheet1!$A:$B,2,0)</f>
        <v>inner membrane complex protein IMC2A</v>
      </c>
      <c r="E969" s="4">
        <v>1</v>
      </c>
      <c r="F969" s="5">
        <v>0.000392891</v>
      </c>
      <c r="G969" s="4">
        <v>46.494</v>
      </c>
      <c r="H969" s="6" t="s">
        <v>1261</v>
      </c>
      <c r="I969" s="4">
        <v>3</v>
      </c>
      <c r="J969" s="4">
        <v>0.27208</v>
      </c>
      <c r="K969" s="4">
        <v>2</v>
      </c>
    </row>
    <row r="970" spans="1:11">
      <c r="A970" s="4" t="s">
        <v>1256</v>
      </c>
      <c r="B970" s="4">
        <v>1098</v>
      </c>
      <c r="C970" s="4" t="s">
        <v>12</v>
      </c>
      <c r="D970" s="4" t="str">
        <f>VLOOKUP(A:A,[1]Sheet1!$A:$B,2,0)</f>
        <v>inner membrane complex protein IMC2A</v>
      </c>
      <c r="E970" s="4">
        <v>1</v>
      </c>
      <c r="F970" s="5">
        <v>0.00422481</v>
      </c>
      <c r="G970" s="4">
        <v>45.28</v>
      </c>
      <c r="H970" s="6" t="s">
        <v>1262</v>
      </c>
      <c r="I970" s="4">
        <v>3</v>
      </c>
      <c r="J970" s="4">
        <v>-1.4377</v>
      </c>
      <c r="K970" s="4">
        <v>1</v>
      </c>
    </row>
    <row r="971" spans="1:11">
      <c r="A971" s="4" t="s">
        <v>1256</v>
      </c>
      <c r="B971" s="4">
        <v>1213</v>
      </c>
      <c r="C971" s="4" t="s">
        <v>12</v>
      </c>
      <c r="D971" s="4" t="str">
        <f>VLOOKUP(A:A,[1]Sheet1!$A:$B,2,0)</f>
        <v>inner membrane complex protein IMC2A</v>
      </c>
      <c r="E971" s="4">
        <v>1</v>
      </c>
      <c r="F971" s="5">
        <v>0.000156478</v>
      </c>
      <c r="G971" s="4">
        <v>112.36</v>
      </c>
      <c r="H971" s="6" t="s">
        <v>1263</v>
      </c>
      <c r="I971" s="4">
        <v>2</v>
      </c>
      <c r="J971" s="4">
        <v>0.90376</v>
      </c>
      <c r="K971" s="4">
        <v>3</v>
      </c>
    </row>
    <row r="972" spans="1:11">
      <c r="A972" s="4" t="s">
        <v>1256</v>
      </c>
      <c r="B972" s="4">
        <v>401</v>
      </c>
      <c r="C972" s="4" t="s">
        <v>12</v>
      </c>
      <c r="D972" s="4" t="str">
        <f>VLOOKUP(A:A,[1]Sheet1!$A:$B,2,0)</f>
        <v>inner membrane complex protein IMC2A</v>
      </c>
      <c r="E972" s="4">
        <v>1</v>
      </c>
      <c r="F972" s="5">
        <v>4.53586e-14</v>
      </c>
      <c r="G972" s="4">
        <v>133.47</v>
      </c>
      <c r="H972" s="6" t="s">
        <v>1264</v>
      </c>
      <c r="I972" s="4">
        <v>2</v>
      </c>
      <c r="J972" s="4">
        <v>0.55842</v>
      </c>
      <c r="K972" s="4">
        <v>3</v>
      </c>
    </row>
    <row r="973" spans="1:11">
      <c r="A973" s="4" t="s">
        <v>1256</v>
      </c>
      <c r="B973" s="4">
        <v>845</v>
      </c>
      <c r="C973" s="4" t="s">
        <v>12</v>
      </c>
      <c r="D973" s="4" t="str">
        <f>VLOOKUP(A:A,[1]Sheet1!$A:$B,2,0)</f>
        <v>inner membrane complex protein IMC2A</v>
      </c>
      <c r="E973" s="4">
        <v>1</v>
      </c>
      <c r="F973" s="5">
        <v>0.0121213</v>
      </c>
      <c r="G973" s="4">
        <v>69.598</v>
      </c>
      <c r="H973" s="6" t="s">
        <v>1265</v>
      </c>
      <c r="I973" s="4">
        <v>2</v>
      </c>
      <c r="J973" s="4">
        <v>0.24294</v>
      </c>
      <c r="K973" s="4">
        <v>3</v>
      </c>
    </row>
    <row r="974" spans="1:11">
      <c r="A974" s="4" t="s">
        <v>1256</v>
      </c>
      <c r="B974" s="4">
        <v>1111</v>
      </c>
      <c r="C974" s="4" t="s">
        <v>12</v>
      </c>
      <c r="D974" s="4" t="str">
        <f>VLOOKUP(A:A,[1]Sheet1!$A:$B,2,0)</f>
        <v>inner membrane complex protein IMC2A</v>
      </c>
      <c r="E974" s="4">
        <v>1</v>
      </c>
      <c r="F974" s="5">
        <v>0.00196414</v>
      </c>
      <c r="G974" s="4">
        <v>53.3</v>
      </c>
      <c r="H974" s="6" t="s">
        <v>1266</v>
      </c>
      <c r="I974" s="4">
        <v>2</v>
      </c>
      <c r="J974" s="4">
        <v>0.38002</v>
      </c>
      <c r="K974" s="4">
        <v>1</v>
      </c>
    </row>
    <row r="975" spans="1:11">
      <c r="A975" s="4" t="s">
        <v>1267</v>
      </c>
      <c r="B975" s="4">
        <v>172</v>
      </c>
      <c r="C975" s="4" t="s">
        <v>12</v>
      </c>
      <c r="D975" s="4" t="str">
        <f>VLOOKUP(A:A,[1]Sheet1!$A:$B,2,0)</f>
        <v>cytochrome C oxidase assembly factor COX15, putative</v>
      </c>
      <c r="E975" s="4">
        <v>1</v>
      </c>
      <c r="F975" s="5">
        <v>0.0190789</v>
      </c>
      <c r="G975" s="4">
        <v>73.039</v>
      </c>
      <c r="H975" s="6" t="s">
        <v>1268</v>
      </c>
      <c r="I975" s="4">
        <v>2</v>
      </c>
      <c r="J975" s="4">
        <v>0.21286</v>
      </c>
      <c r="K975" s="4">
        <v>2</v>
      </c>
    </row>
    <row r="976" spans="1:11">
      <c r="A976" s="4" t="s">
        <v>1269</v>
      </c>
      <c r="B976" s="4">
        <v>272</v>
      </c>
      <c r="C976" s="4" t="s">
        <v>12</v>
      </c>
      <c r="D976" s="4" t="str">
        <f>VLOOKUP(A:A,[1]Sheet1!$A:$B,2,0)</f>
        <v>eukaryotic initiation factor-3, subunit 5, putative</v>
      </c>
      <c r="E976" s="4">
        <v>1</v>
      </c>
      <c r="F976" s="5">
        <v>0.00107603</v>
      </c>
      <c r="G976" s="4">
        <v>72.29</v>
      </c>
      <c r="H976" s="6" t="s">
        <v>1270</v>
      </c>
      <c r="I976" s="4">
        <v>2</v>
      </c>
      <c r="J976" s="4">
        <v>-0.72483</v>
      </c>
      <c r="K976" s="4">
        <v>1</v>
      </c>
    </row>
    <row r="977" spans="1:11">
      <c r="A977" s="4" t="s">
        <v>1269</v>
      </c>
      <c r="B977" s="4">
        <v>286</v>
      </c>
      <c r="C977" s="4" t="s">
        <v>12</v>
      </c>
      <c r="D977" s="4" t="str">
        <f>VLOOKUP(A:A,[1]Sheet1!$A:$B,2,0)</f>
        <v>eukaryotic initiation factor-3, subunit 5, putative</v>
      </c>
      <c r="E977" s="4">
        <v>1</v>
      </c>
      <c r="F977" s="5">
        <v>1.49425e-9</v>
      </c>
      <c r="G977" s="4">
        <v>121.99</v>
      </c>
      <c r="H977" s="6" t="s">
        <v>1271</v>
      </c>
      <c r="I977" s="4">
        <v>2</v>
      </c>
      <c r="J977" s="4">
        <v>0.74157</v>
      </c>
      <c r="K977" s="4">
        <v>5</v>
      </c>
    </row>
    <row r="978" spans="1:11">
      <c r="A978" s="4" t="s">
        <v>1269</v>
      </c>
      <c r="B978" s="4">
        <v>265</v>
      </c>
      <c r="C978" s="4" t="s">
        <v>12</v>
      </c>
      <c r="D978" s="4" t="str">
        <f>VLOOKUP(A:A,[1]Sheet1!$A:$B,2,0)</f>
        <v>eukaryotic initiation factor-3, subunit 5, putative</v>
      </c>
      <c r="E978" s="4">
        <v>1</v>
      </c>
      <c r="F978" s="5">
        <v>7.45505e-88</v>
      </c>
      <c r="G978" s="4">
        <v>231.03</v>
      </c>
      <c r="H978" s="6" t="s">
        <v>1272</v>
      </c>
      <c r="I978" s="4">
        <v>2</v>
      </c>
      <c r="J978" s="4">
        <v>0.058335</v>
      </c>
      <c r="K978" s="4">
        <v>3</v>
      </c>
    </row>
    <row r="979" spans="1:11">
      <c r="A979" s="4" t="s">
        <v>1269</v>
      </c>
      <c r="B979" s="4">
        <v>31</v>
      </c>
      <c r="C979" s="4" t="s">
        <v>12</v>
      </c>
      <c r="D979" s="4" t="str">
        <f>VLOOKUP(A:A,[1]Sheet1!$A:$B,2,0)</f>
        <v>eukaryotic initiation factor-3, subunit 5, putative</v>
      </c>
      <c r="E979" s="4">
        <v>1</v>
      </c>
      <c r="F979" s="5">
        <v>8.93998e-12</v>
      </c>
      <c r="G979" s="4">
        <v>132.32</v>
      </c>
      <c r="H979" s="6" t="s">
        <v>1273</v>
      </c>
      <c r="I979" s="4">
        <v>3</v>
      </c>
      <c r="J979" s="4">
        <v>-0.38806</v>
      </c>
      <c r="K979" s="4">
        <v>9</v>
      </c>
    </row>
    <row r="980" spans="1:11">
      <c r="A980" s="4" t="s">
        <v>1274</v>
      </c>
      <c r="B980" s="4">
        <v>52</v>
      </c>
      <c r="C980" s="4" t="s">
        <v>12</v>
      </c>
      <c r="D980" s="4" t="str">
        <f>VLOOKUP(A:A,[1]Sheet1!$A:$B,2,0)</f>
        <v>26S proteasome regulatory subunit</v>
      </c>
      <c r="E980" s="4">
        <v>1</v>
      </c>
      <c r="F980" s="5">
        <v>0.000476052</v>
      </c>
      <c r="G980" s="4">
        <v>119.68</v>
      </c>
      <c r="H980" s="6" t="s">
        <v>1275</v>
      </c>
      <c r="I980" s="4">
        <v>2</v>
      </c>
      <c r="J980" s="4">
        <v>0.11419</v>
      </c>
      <c r="K980" s="4">
        <v>5</v>
      </c>
    </row>
    <row r="981" spans="1:11">
      <c r="A981" s="4" t="s">
        <v>1274</v>
      </c>
      <c r="B981" s="4">
        <v>178</v>
      </c>
      <c r="C981" s="4" t="s">
        <v>12</v>
      </c>
      <c r="D981" s="4" t="str">
        <f>VLOOKUP(A:A,[1]Sheet1!$A:$B,2,0)</f>
        <v>26S proteasome regulatory subunit</v>
      </c>
      <c r="E981" s="4">
        <v>1</v>
      </c>
      <c r="F981" s="5">
        <v>0.00252919</v>
      </c>
      <c r="G981" s="4">
        <v>52.172</v>
      </c>
      <c r="H981" s="6" t="s">
        <v>1276</v>
      </c>
      <c r="I981" s="4">
        <v>2</v>
      </c>
      <c r="J981" s="4">
        <v>0.32617</v>
      </c>
      <c r="K981" s="4">
        <v>7</v>
      </c>
    </row>
    <row r="982" spans="1:11">
      <c r="A982" s="4" t="s">
        <v>1274</v>
      </c>
      <c r="B982" s="4">
        <v>78</v>
      </c>
      <c r="C982" s="4" t="s">
        <v>12</v>
      </c>
      <c r="D982" s="4" t="str">
        <f>VLOOKUP(A:A,[1]Sheet1!$A:$B,2,0)</f>
        <v>26S proteasome regulatory subunit</v>
      </c>
      <c r="E982" s="4">
        <v>1</v>
      </c>
      <c r="F982" s="5">
        <v>0.000644301</v>
      </c>
      <c r="G982" s="4">
        <v>86.898</v>
      </c>
      <c r="H982" s="6" t="s">
        <v>1277</v>
      </c>
      <c r="I982" s="4">
        <v>2</v>
      </c>
      <c r="J982" s="4">
        <v>0.24892</v>
      </c>
      <c r="K982" s="4">
        <v>2</v>
      </c>
    </row>
    <row r="983" spans="1:11">
      <c r="A983" s="4" t="s">
        <v>1278</v>
      </c>
      <c r="B983" s="4">
        <v>302</v>
      </c>
      <c r="C983" s="4" t="s">
        <v>12</v>
      </c>
      <c r="D983" s="4" t="str">
        <f>VLOOKUP(A:A,[1]Sheet1!$A:$B,2,0)</f>
        <v>phospholipase/carboxylesterase</v>
      </c>
      <c r="E983" s="4">
        <v>0.999169</v>
      </c>
      <c r="F983" s="5">
        <v>0.000163281</v>
      </c>
      <c r="G983" s="4">
        <v>71.08</v>
      </c>
      <c r="H983" s="6" t="s">
        <v>1279</v>
      </c>
      <c r="I983" s="4">
        <v>3</v>
      </c>
      <c r="J983" s="4">
        <v>-0.26942</v>
      </c>
      <c r="K983" s="4">
        <v>4</v>
      </c>
    </row>
    <row r="984" spans="1:11">
      <c r="A984" s="4" t="s">
        <v>1278</v>
      </c>
      <c r="B984" s="4">
        <v>455</v>
      </c>
      <c r="C984" s="4" t="s">
        <v>12</v>
      </c>
      <c r="D984" s="4" t="str">
        <f>VLOOKUP(A:A,[1]Sheet1!$A:$B,2,0)</f>
        <v>phospholipase/carboxylesterase</v>
      </c>
      <c r="E984" s="4">
        <v>1</v>
      </c>
      <c r="F984" s="5">
        <v>1.78934e-23</v>
      </c>
      <c r="G984" s="4">
        <v>117.35</v>
      </c>
      <c r="H984" s="6" t="s">
        <v>1280</v>
      </c>
      <c r="I984" s="4">
        <v>3</v>
      </c>
      <c r="J984" s="4">
        <v>0.39014</v>
      </c>
      <c r="K984" s="4">
        <v>3</v>
      </c>
    </row>
    <row r="985" spans="1:11">
      <c r="A985" s="4" t="s">
        <v>1281</v>
      </c>
      <c r="B985" s="4">
        <v>288</v>
      </c>
      <c r="C985" s="4" t="s">
        <v>12</v>
      </c>
      <c r="D985" s="4" t="str">
        <f>VLOOKUP(A:A,[1]Sheet1!$A:$B,2,0)</f>
        <v>peptidyl-prolyl isomerase FKBP12, putative</v>
      </c>
      <c r="E985" s="4">
        <v>0.996337</v>
      </c>
      <c r="F985" s="5">
        <v>6.28583e-9</v>
      </c>
      <c r="G985" s="4">
        <v>53.481</v>
      </c>
      <c r="H985" s="6" t="s">
        <v>1282</v>
      </c>
      <c r="I985" s="4">
        <v>4</v>
      </c>
      <c r="J985" s="4">
        <v>1.0902</v>
      </c>
      <c r="K985" s="4">
        <v>1</v>
      </c>
    </row>
    <row r="986" spans="1:11">
      <c r="A986" s="4" t="s">
        <v>1283</v>
      </c>
      <c r="B986" s="4">
        <v>77</v>
      </c>
      <c r="C986" s="4" t="s">
        <v>12</v>
      </c>
      <c r="D986" s="4" t="str">
        <f>VLOOKUP(A:A,[1]Sheet1!$A:$B,2,0)</f>
        <v>ribosomal protein RPL15</v>
      </c>
      <c r="E986" s="4">
        <v>1</v>
      </c>
      <c r="F986" s="5">
        <v>0.00186233</v>
      </c>
      <c r="G986" s="4">
        <v>52.579</v>
      </c>
      <c r="H986" s="6" t="s">
        <v>1284</v>
      </c>
      <c r="I986" s="4">
        <v>3</v>
      </c>
      <c r="J986" s="4">
        <v>-0.84887</v>
      </c>
      <c r="K986" s="4">
        <v>5</v>
      </c>
    </row>
    <row r="987" spans="1:11">
      <c r="A987" s="4" t="s">
        <v>1283</v>
      </c>
      <c r="B987" s="4">
        <v>56</v>
      </c>
      <c r="C987" s="4" t="s">
        <v>12</v>
      </c>
      <c r="D987" s="4" t="str">
        <f>VLOOKUP(A:A,[1]Sheet1!$A:$B,2,0)</f>
        <v>ribosomal protein RPL15</v>
      </c>
      <c r="E987" s="4">
        <v>1</v>
      </c>
      <c r="F987" s="5">
        <v>0.00526049</v>
      </c>
      <c r="G987" s="4">
        <v>68.383</v>
      </c>
      <c r="H987" s="6" t="s">
        <v>1285</v>
      </c>
      <c r="I987" s="4">
        <v>2</v>
      </c>
      <c r="J987" s="4">
        <v>-0.78403</v>
      </c>
      <c r="K987" s="4">
        <v>2</v>
      </c>
    </row>
    <row r="988" spans="1:11">
      <c r="A988" s="4" t="s">
        <v>1283</v>
      </c>
      <c r="B988" s="4">
        <v>12</v>
      </c>
      <c r="C988" s="4" t="s">
        <v>12</v>
      </c>
      <c r="D988" s="4" t="str">
        <f>VLOOKUP(A:A,[1]Sheet1!$A:$B,2,0)</f>
        <v>ribosomal protein RPL15</v>
      </c>
      <c r="E988" s="4">
        <v>1</v>
      </c>
      <c r="F988" s="5">
        <v>0.00340062</v>
      </c>
      <c r="G988" s="4">
        <v>103.74</v>
      </c>
      <c r="H988" s="6" t="s">
        <v>1286</v>
      </c>
      <c r="I988" s="4">
        <v>2</v>
      </c>
      <c r="J988" s="4">
        <v>0.30327</v>
      </c>
      <c r="K988" s="4">
        <v>6</v>
      </c>
    </row>
    <row r="989" spans="1:11">
      <c r="A989" s="4" t="s">
        <v>1283</v>
      </c>
      <c r="B989" s="4">
        <v>105</v>
      </c>
      <c r="C989" s="4" t="s">
        <v>12</v>
      </c>
      <c r="D989" s="4" t="str">
        <f>VLOOKUP(A:A,[1]Sheet1!$A:$B,2,0)</f>
        <v>ribosomal protein RPL15</v>
      </c>
      <c r="E989" s="4">
        <v>1</v>
      </c>
      <c r="F989" s="5">
        <v>0.000512574</v>
      </c>
      <c r="G989" s="4">
        <v>124.92</v>
      </c>
      <c r="H989" s="6" t="s">
        <v>1287</v>
      </c>
      <c r="I989" s="4">
        <v>2</v>
      </c>
      <c r="J989" s="4">
        <v>1.247</v>
      </c>
      <c r="K989" s="4">
        <v>2</v>
      </c>
    </row>
    <row r="990" spans="1:11">
      <c r="A990" s="4" t="s">
        <v>1288</v>
      </c>
      <c r="B990" s="4">
        <v>189</v>
      </c>
      <c r="C990" s="4" t="s">
        <v>12</v>
      </c>
      <c r="D990" s="4" t="str">
        <f>VLOOKUP(A:A,[1]Sheet1!$A:$B,2,0)</f>
        <v>hypothetical protein</v>
      </c>
      <c r="E990" s="4">
        <v>1</v>
      </c>
      <c r="F990" s="5">
        <v>2.76069e-9</v>
      </c>
      <c r="G990" s="4">
        <v>107.65</v>
      </c>
      <c r="H990" s="6" t="s">
        <v>1289</v>
      </c>
      <c r="I990" s="4">
        <v>3</v>
      </c>
      <c r="J990" s="4">
        <v>0.29101</v>
      </c>
      <c r="K990" s="4">
        <v>7</v>
      </c>
    </row>
    <row r="991" spans="1:11">
      <c r="A991" s="4" t="s">
        <v>1290</v>
      </c>
      <c r="B991" s="4">
        <v>241</v>
      </c>
      <c r="C991" s="4" t="s">
        <v>12</v>
      </c>
      <c r="D991" s="4" t="str">
        <f>VLOOKUP(A:A,[1]Sheet1!$A:$B,2,0)</f>
        <v>hypothetical protein</v>
      </c>
      <c r="E991" s="4">
        <v>1</v>
      </c>
      <c r="F991" s="5">
        <v>5.98772e-6</v>
      </c>
      <c r="G991" s="4">
        <v>52.52</v>
      </c>
      <c r="H991" s="6" t="s">
        <v>1291</v>
      </c>
      <c r="I991" s="4">
        <v>3</v>
      </c>
      <c r="J991" s="4">
        <v>-1.8117</v>
      </c>
      <c r="K991" s="4">
        <v>1</v>
      </c>
    </row>
    <row r="992" spans="1:11">
      <c r="A992" s="4" t="s">
        <v>1292</v>
      </c>
      <c r="B992" s="4">
        <v>516</v>
      </c>
      <c r="C992" s="4" t="s">
        <v>12</v>
      </c>
      <c r="D992" s="4" t="str">
        <f>VLOOKUP(A:A,[1]Sheet1!$A:$B,2,0)</f>
        <v>kelch repeat-containing protein</v>
      </c>
      <c r="E992" s="4">
        <v>1</v>
      </c>
      <c r="F992" s="5">
        <v>0.000559057</v>
      </c>
      <c r="G992" s="4">
        <v>88.596</v>
      </c>
      <c r="H992" s="6" t="s">
        <v>1293</v>
      </c>
      <c r="I992" s="4">
        <v>2</v>
      </c>
      <c r="J992" s="4">
        <v>-0.58137</v>
      </c>
      <c r="K992" s="4">
        <v>4</v>
      </c>
    </row>
    <row r="993" spans="1:11">
      <c r="A993" s="4" t="s">
        <v>1292</v>
      </c>
      <c r="B993" s="4">
        <v>527</v>
      </c>
      <c r="C993" s="4" t="s">
        <v>12</v>
      </c>
      <c r="D993" s="4" t="str">
        <f>VLOOKUP(A:A,[1]Sheet1!$A:$B,2,0)</f>
        <v>kelch repeat-containing protein</v>
      </c>
      <c r="E993" s="4">
        <v>1</v>
      </c>
      <c r="F993" s="5">
        <v>8.60706e-5</v>
      </c>
      <c r="G993" s="4">
        <v>97.797</v>
      </c>
      <c r="H993" s="6" t="s">
        <v>1294</v>
      </c>
      <c r="I993" s="4">
        <v>2</v>
      </c>
      <c r="J993" s="4">
        <v>-1.1774</v>
      </c>
      <c r="K993" s="4">
        <v>10</v>
      </c>
    </row>
    <row r="994" spans="1:11">
      <c r="A994" s="4" t="s">
        <v>1292</v>
      </c>
      <c r="B994" s="4">
        <v>509</v>
      </c>
      <c r="C994" s="4" t="s">
        <v>12</v>
      </c>
      <c r="D994" s="4" t="str">
        <f>VLOOKUP(A:A,[1]Sheet1!$A:$B,2,0)</f>
        <v>kelch repeat-containing protein</v>
      </c>
      <c r="E994" s="4">
        <v>1</v>
      </c>
      <c r="F994" s="5">
        <v>0.00019811</v>
      </c>
      <c r="G994" s="4">
        <v>82.651</v>
      </c>
      <c r="H994" s="6" t="s">
        <v>1295</v>
      </c>
      <c r="I994" s="4">
        <v>2</v>
      </c>
      <c r="J994" s="4">
        <v>3.2411</v>
      </c>
      <c r="K994" s="4">
        <v>4</v>
      </c>
    </row>
    <row r="995" spans="1:11">
      <c r="A995" s="4" t="s">
        <v>1296</v>
      </c>
      <c r="B995" s="4">
        <v>677</v>
      </c>
      <c r="C995" s="4" t="s">
        <v>12</v>
      </c>
      <c r="D995" s="4" t="str">
        <f>VLOOKUP(A:A,[1]Sheet1!$A:$B,2,0)</f>
        <v>rhoptry neck protein RON4</v>
      </c>
      <c r="E995" s="4">
        <v>1</v>
      </c>
      <c r="F995" s="5">
        <v>1.46508e-5</v>
      </c>
      <c r="G995" s="4">
        <v>59.975</v>
      </c>
      <c r="H995" s="6" t="s">
        <v>1297</v>
      </c>
      <c r="I995" s="4">
        <v>3</v>
      </c>
      <c r="J995" s="4">
        <v>0.12348</v>
      </c>
      <c r="K995" s="4">
        <v>2</v>
      </c>
    </row>
    <row r="996" spans="1:11">
      <c r="A996" s="4" t="s">
        <v>1296</v>
      </c>
      <c r="B996" s="4">
        <v>646</v>
      </c>
      <c r="C996" s="4" t="s">
        <v>12</v>
      </c>
      <c r="D996" s="4" t="str">
        <f>VLOOKUP(A:A,[1]Sheet1!$A:$B,2,0)</f>
        <v>rhoptry neck protein RON4</v>
      </c>
      <c r="E996" s="4">
        <v>1</v>
      </c>
      <c r="F996" s="5">
        <v>0.0406646</v>
      </c>
      <c r="G996" s="4">
        <v>49.536</v>
      </c>
      <c r="H996" s="6" t="s">
        <v>1298</v>
      </c>
      <c r="I996" s="4">
        <v>2</v>
      </c>
      <c r="J996" s="4">
        <v>0.23914</v>
      </c>
      <c r="K996" s="4">
        <v>1</v>
      </c>
    </row>
    <row r="997" spans="1:11">
      <c r="A997" s="4" t="s">
        <v>1296</v>
      </c>
      <c r="B997" s="4">
        <v>405</v>
      </c>
      <c r="C997" s="4" t="s">
        <v>12</v>
      </c>
      <c r="D997" s="4" t="str">
        <f>VLOOKUP(A:A,[1]Sheet1!$A:$B,2,0)</f>
        <v>rhoptry neck protein RON4</v>
      </c>
      <c r="E997" s="4">
        <v>1</v>
      </c>
      <c r="F997" s="5">
        <v>0.00198714</v>
      </c>
      <c r="G997" s="4">
        <v>78.939</v>
      </c>
      <c r="H997" s="6" t="s">
        <v>1299</v>
      </c>
      <c r="I997" s="4">
        <v>2</v>
      </c>
      <c r="J997" s="4">
        <v>0.30277</v>
      </c>
      <c r="K997" s="4">
        <v>4</v>
      </c>
    </row>
    <row r="998" spans="1:11">
      <c r="A998" s="4" t="s">
        <v>1296</v>
      </c>
      <c r="B998" s="4">
        <v>638</v>
      </c>
      <c r="C998" s="4" t="s">
        <v>12</v>
      </c>
      <c r="D998" s="4" t="str">
        <f>VLOOKUP(A:A,[1]Sheet1!$A:$B,2,0)</f>
        <v>rhoptry neck protein RON4</v>
      </c>
      <c r="E998" s="4">
        <v>1</v>
      </c>
      <c r="F998" s="5">
        <v>0.000199462</v>
      </c>
      <c r="G998" s="4">
        <v>50.158</v>
      </c>
      <c r="H998" s="6" t="s">
        <v>1300</v>
      </c>
      <c r="I998" s="4">
        <v>3</v>
      </c>
      <c r="J998" s="4">
        <v>-0.00075646</v>
      </c>
      <c r="K998" s="4">
        <v>1</v>
      </c>
    </row>
    <row r="999" spans="1:11">
      <c r="A999" s="4" t="s">
        <v>1296</v>
      </c>
      <c r="B999" s="4">
        <v>297</v>
      </c>
      <c r="C999" s="4" t="s">
        <v>12</v>
      </c>
      <c r="D999" s="4" t="str">
        <f>VLOOKUP(A:A,[1]Sheet1!$A:$B,2,0)</f>
        <v>rhoptry neck protein RON4</v>
      </c>
      <c r="E999" s="4">
        <v>1</v>
      </c>
      <c r="F999" s="5">
        <v>6.42626e-7</v>
      </c>
      <c r="G999" s="4">
        <v>85.087</v>
      </c>
      <c r="H999" s="6" t="s">
        <v>1301</v>
      </c>
      <c r="I999" s="4">
        <v>3</v>
      </c>
      <c r="J999" s="4">
        <v>0.80332</v>
      </c>
      <c r="K999" s="4">
        <v>3</v>
      </c>
    </row>
    <row r="1000" spans="1:11">
      <c r="A1000" s="4" t="s">
        <v>1296</v>
      </c>
      <c r="B1000" s="4">
        <v>658</v>
      </c>
      <c r="C1000" s="4" t="s">
        <v>12</v>
      </c>
      <c r="D1000" s="4" t="str">
        <f>VLOOKUP(A:A,[1]Sheet1!$A:$B,2,0)</f>
        <v>rhoptry neck protein RON4</v>
      </c>
      <c r="E1000" s="4">
        <v>1</v>
      </c>
      <c r="F1000" s="5">
        <v>0.0388858</v>
      </c>
      <c r="G1000" s="4">
        <v>60.972</v>
      </c>
      <c r="H1000" s="6" t="s">
        <v>1302</v>
      </c>
      <c r="I1000" s="4">
        <v>2</v>
      </c>
      <c r="J1000" s="4">
        <v>-0.10315</v>
      </c>
      <c r="K1000" s="4">
        <v>2</v>
      </c>
    </row>
    <row r="1001" spans="1:11">
      <c r="A1001" s="4" t="s">
        <v>1303</v>
      </c>
      <c r="B1001" s="4">
        <v>738</v>
      </c>
      <c r="C1001" s="4" t="s">
        <v>12</v>
      </c>
      <c r="D1001" s="4" t="str">
        <f>VLOOKUP(A:A,[1]Sheet1!$A:$B,2,0)</f>
        <v>HEAT repeat-containing protein</v>
      </c>
      <c r="E1001" s="4">
        <v>0.976554</v>
      </c>
      <c r="F1001" s="5">
        <v>0.000186776</v>
      </c>
      <c r="G1001" s="4">
        <v>88.075</v>
      </c>
      <c r="H1001" s="6" t="s">
        <v>1304</v>
      </c>
      <c r="I1001" s="4">
        <v>3</v>
      </c>
      <c r="J1001" s="4">
        <v>-0.89198</v>
      </c>
      <c r="K1001" s="4">
        <v>5</v>
      </c>
    </row>
    <row r="1002" spans="1:11">
      <c r="A1002" s="4" t="s">
        <v>1303</v>
      </c>
      <c r="B1002" s="4">
        <v>1146</v>
      </c>
      <c r="C1002" s="4" t="s">
        <v>12</v>
      </c>
      <c r="D1002" s="4" t="str">
        <f>VLOOKUP(A:A,[1]Sheet1!$A:$B,2,0)</f>
        <v>HEAT repeat-containing protein</v>
      </c>
      <c r="E1002" s="4">
        <v>1</v>
      </c>
      <c r="F1002" s="5">
        <v>1.65226e-10</v>
      </c>
      <c r="G1002" s="4">
        <v>95.5</v>
      </c>
      <c r="H1002" s="6" t="s">
        <v>1305</v>
      </c>
      <c r="I1002" s="4">
        <v>3</v>
      </c>
      <c r="J1002" s="4">
        <v>-0.12434</v>
      </c>
      <c r="K1002" s="4">
        <v>2</v>
      </c>
    </row>
    <row r="1003" spans="1:11">
      <c r="A1003" s="4" t="s">
        <v>1303</v>
      </c>
      <c r="B1003" s="4">
        <v>214</v>
      </c>
      <c r="C1003" s="4" t="s">
        <v>12</v>
      </c>
      <c r="D1003" s="4" t="str">
        <f>VLOOKUP(A:A,[1]Sheet1!$A:$B,2,0)</f>
        <v>HEAT repeat-containing protein</v>
      </c>
      <c r="E1003" s="4">
        <v>1</v>
      </c>
      <c r="F1003" s="5">
        <v>0.0164122</v>
      </c>
      <c r="G1003" s="4">
        <v>55.112</v>
      </c>
      <c r="H1003" s="6" t="s">
        <v>1306</v>
      </c>
      <c r="I1003" s="4">
        <v>2</v>
      </c>
      <c r="J1003" s="4">
        <v>-2.8259</v>
      </c>
      <c r="K1003" s="4">
        <v>1</v>
      </c>
    </row>
    <row r="1004" spans="1:11">
      <c r="A1004" s="4" t="s">
        <v>1303</v>
      </c>
      <c r="B1004" s="4">
        <v>208</v>
      </c>
      <c r="C1004" s="4" t="s">
        <v>12</v>
      </c>
      <c r="D1004" s="4" t="str">
        <f>VLOOKUP(A:A,[1]Sheet1!$A:$B,2,0)</f>
        <v>HEAT repeat-containing protein</v>
      </c>
      <c r="E1004" s="4">
        <v>1</v>
      </c>
      <c r="F1004" s="5">
        <v>0.0457903</v>
      </c>
      <c r="G1004" s="4">
        <v>65.252</v>
      </c>
      <c r="H1004" s="6" t="s">
        <v>1307</v>
      </c>
      <c r="I1004" s="4">
        <v>2</v>
      </c>
      <c r="J1004" s="4">
        <v>0.87386</v>
      </c>
      <c r="K1004" s="4">
        <v>2</v>
      </c>
    </row>
    <row r="1005" spans="1:11">
      <c r="A1005" s="4" t="s">
        <v>1303</v>
      </c>
      <c r="B1005" s="4">
        <v>1021</v>
      </c>
      <c r="C1005" s="4" t="s">
        <v>12</v>
      </c>
      <c r="D1005" s="4" t="str">
        <f>VLOOKUP(A:A,[1]Sheet1!$A:$B,2,0)</f>
        <v>HEAT repeat-containing protein</v>
      </c>
      <c r="E1005" s="4">
        <v>1</v>
      </c>
      <c r="F1005" s="5">
        <v>4.12578e-8</v>
      </c>
      <c r="G1005" s="4">
        <v>68.42</v>
      </c>
      <c r="H1005" s="6" t="s">
        <v>1308</v>
      </c>
      <c r="I1005" s="4">
        <v>3</v>
      </c>
      <c r="J1005" s="4">
        <v>-0.11002</v>
      </c>
      <c r="K1005" s="4">
        <v>1</v>
      </c>
    </row>
    <row r="1006" spans="1:11">
      <c r="A1006" s="4" t="s">
        <v>1309</v>
      </c>
      <c r="B1006" s="4">
        <v>112</v>
      </c>
      <c r="C1006" s="4" t="s">
        <v>12</v>
      </c>
      <c r="D1006" s="4" t="str">
        <f>VLOOKUP(A:A,[1]Sheet1!$A:$B,2,0)</f>
        <v>small nuclear ribonucleoprotein polypeptide A', putative</v>
      </c>
      <c r="E1006" s="4">
        <v>1</v>
      </c>
      <c r="F1006" s="5">
        <v>7.86677e-6</v>
      </c>
      <c r="G1006" s="4">
        <v>67.645</v>
      </c>
      <c r="H1006" s="6" t="s">
        <v>1310</v>
      </c>
      <c r="I1006" s="4">
        <v>3</v>
      </c>
      <c r="J1006" s="4">
        <v>0.16784</v>
      </c>
      <c r="K1006" s="4">
        <v>3</v>
      </c>
    </row>
    <row r="1007" spans="1:11">
      <c r="A1007" s="4" t="s">
        <v>1309</v>
      </c>
      <c r="B1007" s="4">
        <v>208</v>
      </c>
      <c r="C1007" s="4" t="s">
        <v>12</v>
      </c>
      <c r="D1007" s="4" t="str">
        <f>VLOOKUP(A:A,[1]Sheet1!$A:$B,2,0)</f>
        <v>small nuclear ribonucleoprotein polypeptide A', putative</v>
      </c>
      <c r="E1007" s="4">
        <v>1</v>
      </c>
      <c r="F1007" s="5">
        <v>0.0305377</v>
      </c>
      <c r="G1007" s="4">
        <v>71.296</v>
      </c>
      <c r="H1007" s="6" t="s">
        <v>1311</v>
      </c>
      <c r="I1007" s="4">
        <v>2</v>
      </c>
      <c r="J1007" s="4">
        <v>0.1667</v>
      </c>
      <c r="K1007" s="4">
        <v>8</v>
      </c>
    </row>
    <row r="1008" spans="1:11">
      <c r="A1008" s="4" t="s">
        <v>1309</v>
      </c>
      <c r="B1008" s="4">
        <v>168</v>
      </c>
      <c r="C1008" s="4" t="s">
        <v>12</v>
      </c>
      <c r="D1008" s="4" t="str">
        <f>VLOOKUP(A:A,[1]Sheet1!$A:$B,2,0)</f>
        <v>small nuclear ribonucleoprotein polypeptide A', putative</v>
      </c>
      <c r="E1008" s="4">
        <v>1</v>
      </c>
      <c r="F1008" s="5">
        <v>0.00323378</v>
      </c>
      <c r="G1008" s="4">
        <v>48.643</v>
      </c>
      <c r="H1008" s="6" t="s">
        <v>1312</v>
      </c>
      <c r="I1008" s="4">
        <v>3</v>
      </c>
      <c r="J1008" s="4">
        <v>0.89806</v>
      </c>
      <c r="K1008" s="4">
        <v>2</v>
      </c>
    </row>
    <row r="1009" spans="1:11">
      <c r="A1009" s="4" t="s">
        <v>1313</v>
      </c>
      <c r="B1009" s="4">
        <v>109</v>
      </c>
      <c r="C1009" s="4" t="s">
        <v>12</v>
      </c>
      <c r="D1009" s="4" t="str">
        <f>VLOOKUP(A:A,[1]Sheet1!$A:$B,2,0)</f>
        <v>ribosomal protein RPL28</v>
      </c>
      <c r="E1009" s="4">
        <v>1</v>
      </c>
      <c r="F1009" s="5">
        <v>0.00257677</v>
      </c>
      <c r="G1009" s="4">
        <v>55.314</v>
      </c>
      <c r="H1009" s="6" t="s">
        <v>1314</v>
      </c>
      <c r="I1009" s="4">
        <v>3</v>
      </c>
      <c r="J1009" s="4">
        <v>-0.63561</v>
      </c>
      <c r="K1009" s="4">
        <v>4</v>
      </c>
    </row>
    <row r="1010" spans="1:11">
      <c r="A1010" s="4" t="s">
        <v>1313</v>
      </c>
      <c r="B1010" s="4">
        <v>98</v>
      </c>
      <c r="C1010" s="4" t="s">
        <v>12</v>
      </c>
      <c r="D1010" s="4" t="str">
        <f>VLOOKUP(A:A,[1]Sheet1!$A:$B,2,0)</f>
        <v>ribosomal protein RPL28</v>
      </c>
      <c r="E1010" s="4">
        <v>1</v>
      </c>
      <c r="F1010" s="5">
        <v>0.00382856</v>
      </c>
      <c r="G1010" s="4">
        <v>66.27</v>
      </c>
      <c r="H1010" s="6" t="s">
        <v>1315</v>
      </c>
      <c r="I1010" s="4">
        <v>2</v>
      </c>
      <c r="J1010" s="4">
        <v>-0.35042</v>
      </c>
      <c r="K1010" s="4">
        <v>1</v>
      </c>
    </row>
    <row r="1011" spans="1:11">
      <c r="A1011" s="4" t="s">
        <v>1313</v>
      </c>
      <c r="B1011" s="4">
        <v>40</v>
      </c>
      <c r="C1011" s="4" t="s">
        <v>12</v>
      </c>
      <c r="D1011" s="4" t="str">
        <f>VLOOKUP(A:A,[1]Sheet1!$A:$B,2,0)</f>
        <v>ribosomal protein RPL28</v>
      </c>
      <c r="E1011" s="4">
        <v>1</v>
      </c>
      <c r="F1011" s="5">
        <v>0.000259426</v>
      </c>
      <c r="G1011" s="4">
        <v>72.62</v>
      </c>
      <c r="H1011" s="6" t="s">
        <v>1316</v>
      </c>
      <c r="I1011" s="4">
        <v>3</v>
      </c>
      <c r="J1011" s="4">
        <v>0.23913</v>
      </c>
      <c r="K1011" s="4">
        <v>6</v>
      </c>
    </row>
    <row r="1012" spans="1:11">
      <c r="A1012" s="4" t="s">
        <v>1313</v>
      </c>
      <c r="B1012" s="4">
        <v>20</v>
      </c>
      <c r="C1012" s="4" t="s">
        <v>12</v>
      </c>
      <c r="D1012" s="4" t="str">
        <f>VLOOKUP(A:A,[1]Sheet1!$A:$B,2,0)</f>
        <v>ribosomal protein RPL28</v>
      </c>
      <c r="E1012" s="4">
        <v>1</v>
      </c>
      <c r="F1012" s="5">
        <v>7.74483e-7</v>
      </c>
      <c r="G1012" s="4">
        <v>131.12</v>
      </c>
      <c r="H1012" s="6" t="s">
        <v>1317</v>
      </c>
      <c r="I1012" s="4">
        <v>2</v>
      </c>
      <c r="J1012" s="4">
        <v>-1.3547</v>
      </c>
      <c r="K1012" s="4">
        <v>3</v>
      </c>
    </row>
    <row r="1013" spans="1:11">
      <c r="A1013" s="4" t="s">
        <v>1318</v>
      </c>
      <c r="B1013" s="4">
        <v>408</v>
      </c>
      <c r="C1013" s="4" t="s">
        <v>12</v>
      </c>
      <c r="D1013" s="4" t="str">
        <f>VLOOKUP(A:A,[1]Sheet1!$A:$B,2,0)</f>
        <v>transaldolase</v>
      </c>
      <c r="E1013" s="4">
        <v>1</v>
      </c>
      <c r="F1013" s="5">
        <v>0.0129838</v>
      </c>
      <c r="G1013" s="4">
        <v>79.116</v>
      </c>
      <c r="H1013" s="6" t="s">
        <v>1319</v>
      </c>
      <c r="I1013" s="4">
        <v>2</v>
      </c>
      <c r="J1013" s="4">
        <v>-0.22203</v>
      </c>
      <c r="K1013" s="4">
        <v>3</v>
      </c>
    </row>
    <row r="1014" spans="1:11">
      <c r="A1014" s="4" t="s">
        <v>1318</v>
      </c>
      <c r="B1014" s="4">
        <v>524</v>
      </c>
      <c r="C1014" s="4" t="s">
        <v>12</v>
      </c>
      <c r="D1014" s="4" t="str">
        <f>VLOOKUP(A:A,[1]Sheet1!$A:$B,2,0)</f>
        <v>transaldolase</v>
      </c>
      <c r="E1014" s="4">
        <v>1</v>
      </c>
      <c r="F1014" s="5">
        <v>8.94961e-6</v>
      </c>
      <c r="G1014" s="4">
        <v>72.21</v>
      </c>
      <c r="H1014" s="6" t="s">
        <v>1320</v>
      </c>
      <c r="I1014" s="4">
        <v>3</v>
      </c>
      <c r="J1014" s="4">
        <v>1.4072</v>
      </c>
      <c r="K1014" s="4">
        <v>2</v>
      </c>
    </row>
    <row r="1015" spans="1:11">
      <c r="A1015" s="4" t="s">
        <v>1318</v>
      </c>
      <c r="B1015" s="4">
        <v>476</v>
      </c>
      <c r="C1015" s="4" t="s">
        <v>12</v>
      </c>
      <c r="D1015" s="4" t="str">
        <f>VLOOKUP(A:A,[1]Sheet1!$A:$B,2,0)</f>
        <v>transaldolase</v>
      </c>
      <c r="E1015" s="4">
        <v>1</v>
      </c>
      <c r="F1015" s="5">
        <v>4.43557e-34</v>
      </c>
      <c r="G1015" s="4">
        <v>159.64</v>
      </c>
      <c r="H1015" s="6" t="s">
        <v>1321</v>
      </c>
      <c r="I1015" s="4">
        <v>3</v>
      </c>
      <c r="J1015" s="4">
        <v>0.75874</v>
      </c>
      <c r="K1015" s="4">
        <v>3</v>
      </c>
    </row>
    <row r="1016" spans="1:11">
      <c r="A1016" s="4" t="s">
        <v>1318</v>
      </c>
      <c r="B1016" s="4">
        <v>503</v>
      </c>
      <c r="C1016" s="4" t="s">
        <v>12</v>
      </c>
      <c r="D1016" s="4" t="str">
        <f>VLOOKUP(A:A,[1]Sheet1!$A:$B,2,0)</f>
        <v>transaldolase</v>
      </c>
      <c r="E1016" s="4">
        <v>1</v>
      </c>
      <c r="F1016" s="5">
        <v>7.09519e-19</v>
      </c>
      <c r="G1016" s="4">
        <v>109.68</v>
      </c>
      <c r="H1016" s="6" t="s">
        <v>1322</v>
      </c>
      <c r="I1016" s="4">
        <v>2</v>
      </c>
      <c r="J1016" s="4">
        <v>1.9621</v>
      </c>
      <c r="K1016" s="4">
        <v>15</v>
      </c>
    </row>
    <row r="1017" spans="1:11">
      <c r="A1017" s="4" t="s">
        <v>1318</v>
      </c>
      <c r="B1017" s="4">
        <v>414</v>
      </c>
      <c r="C1017" s="4" t="s">
        <v>12</v>
      </c>
      <c r="D1017" s="4" t="str">
        <f>VLOOKUP(A:A,[1]Sheet1!$A:$B,2,0)</f>
        <v>transaldolase</v>
      </c>
      <c r="E1017" s="4">
        <v>1</v>
      </c>
      <c r="F1017" s="5">
        <v>6.22635e-11</v>
      </c>
      <c r="G1017" s="4">
        <v>100.53</v>
      </c>
      <c r="H1017" s="6" t="s">
        <v>1323</v>
      </c>
      <c r="I1017" s="4">
        <v>3</v>
      </c>
      <c r="J1017" s="4">
        <v>-0.70183</v>
      </c>
      <c r="K1017" s="4">
        <v>5</v>
      </c>
    </row>
    <row r="1018" spans="1:11">
      <c r="A1018" s="4" t="s">
        <v>1318</v>
      </c>
      <c r="B1018" s="4">
        <v>347</v>
      </c>
      <c r="C1018" s="4" t="s">
        <v>12</v>
      </c>
      <c r="D1018" s="4" t="str">
        <f>VLOOKUP(A:A,[1]Sheet1!$A:$B,2,0)</f>
        <v>transaldolase</v>
      </c>
      <c r="E1018" s="4">
        <v>1</v>
      </c>
      <c r="F1018" s="5">
        <v>0.000539285</v>
      </c>
      <c r="G1018" s="4">
        <v>117.89</v>
      </c>
      <c r="H1018" s="6" t="s">
        <v>1324</v>
      </c>
      <c r="I1018" s="4">
        <v>3</v>
      </c>
      <c r="J1018" s="4">
        <v>0.12531</v>
      </c>
      <c r="K1018" s="4">
        <v>8</v>
      </c>
    </row>
    <row r="1019" spans="1:11">
      <c r="A1019" s="4" t="s">
        <v>1325</v>
      </c>
      <c r="B1019" s="4">
        <v>161</v>
      </c>
      <c r="C1019" s="4" t="s">
        <v>12</v>
      </c>
      <c r="D1019" s="4" t="str">
        <f>VLOOKUP(A:A,[1]Sheet1!$A:$B,2,0)</f>
        <v>cytochrome c, putative</v>
      </c>
      <c r="E1019" s="4">
        <v>1</v>
      </c>
      <c r="F1019" s="5">
        <v>0.00107667</v>
      </c>
      <c r="G1019" s="4">
        <v>57.174</v>
      </c>
      <c r="H1019" s="6" t="s">
        <v>1326</v>
      </c>
      <c r="I1019" s="4">
        <v>2</v>
      </c>
      <c r="J1019" s="4">
        <v>-0.9141</v>
      </c>
      <c r="K1019" s="4">
        <v>4</v>
      </c>
    </row>
    <row r="1020" spans="1:11">
      <c r="A1020" s="4" t="s">
        <v>1327</v>
      </c>
      <c r="B1020" s="4">
        <v>149</v>
      </c>
      <c r="C1020" s="4" t="s">
        <v>12</v>
      </c>
      <c r="D1020" s="4" t="str">
        <f>VLOOKUP(A:A,[1]Sheet1!$A:$B,2,0)</f>
        <v>calcium binding protein precursor, putative</v>
      </c>
      <c r="E1020" s="4">
        <v>1</v>
      </c>
      <c r="F1020" s="5">
        <v>8.60224e-46</v>
      </c>
      <c r="G1020" s="4">
        <v>157.28</v>
      </c>
      <c r="H1020" s="6" t="s">
        <v>1328</v>
      </c>
      <c r="I1020" s="4">
        <v>3</v>
      </c>
      <c r="J1020" s="4">
        <v>0.91771</v>
      </c>
      <c r="K1020" s="4">
        <v>4</v>
      </c>
    </row>
    <row r="1021" spans="1:11">
      <c r="A1021" s="4" t="s">
        <v>1327</v>
      </c>
      <c r="B1021" s="4">
        <v>155</v>
      </c>
      <c r="C1021" s="4" t="s">
        <v>12</v>
      </c>
      <c r="D1021" s="4" t="str">
        <f>VLOOKUP(A:A,[1]Sheet1!$A:$B,2,0)</f>
        <v>calcium binding protein precursor, putative</v>
      </c>
      <c r="E1021" s="4">
        <v>1</v>
      </c>
      <c r="F1021" s="5">
        <v>1.34055e-5</v>
      </c>
      <c r="G1021" s="4">
        <v>152.31</v>
      </c>
      <c r="H1021" s="6" t="s">
        <v>1329</v>
      </c>
      <c r="I1021" s="4">
        <v>2</v>
      </c>
      <c r="J1021" s="4">
        <v>1.2964</v>
      </c>
      <c r="K1021" s="4">
        <v>3</v>
      </c>
    </row>
    <row r="1022" spans="1:11">
      <c r="A1022" s="4" t="s">
        <v>1327</v>
      </c>
      <c r="B1022" s="4">
        <v>127</v>
      </c>
      <c r="C1022" s="4" t="s">
        <v>12</v>
      </c>
      <c r="D1022" s="4" t="str">
        <f>VLOOKUP(A:A,[1]Sheet1!$A:$B,2,0)</f>
        <v>calcium binding protein precursor, putative</v>
      </c>
      <c r="E1022" s="4">
        <v>1</v>
      </c>
      <c r="F1022" s="5">
        <v>2.3494e-52</v>
      </c>
      <c r="G1022" s="4">
        <v>206.18</v>
      </c>
      <c r="H1022" s="6" t="s">
        <v>1330</v>
      </c>
      <c r="I1022" s="4">
        <v>2</v>
      </c>
      <c r="J1022" s="4">
        <v>1.391</v>
      </c>
      <c r="K1022" s="4">
        <v>17</v>
      </c>
    </row>
    <row r="1023" spans="1:11">
      <c r="A1023" s="4" t="s">
        <v>1327</v>
      </c>
      <c r="B1023" s="4">
        <v>204</v>
      </c>
      <c r="C1023" s="4" t="s">
        <v>12</v>
      </c>
      <c r="D1023" s="4" t="str">
        <f>VLOOKUP(A:A,[1]Sheet1!$A:$B,2,0)</f>
        <v>calcium binding protein precursor, putative</v>
      </c>
      <c r="E1023" s="4">
        <v>1</v>
      </c>
      <c r="F1023" s="5">
        <v>6.35568e-5</v>
      </c>
      <c r="G1023" s="4">
        <v>90.453</v>
      </c>
      <c r="H1023" s="6" t="s">
        <v>1331</v>
      </c>
      <c r="I1023" s="4">
        <v>2</v>
      </c>
      <c r="J1023" s="4">
        <v>0.66001</v>
      </c>
      <c r="K1023" s="4">
        <v>2</v>
      </c>
    </row>
    <row r="1024" spans="1:11">
      <c r="A1024" s="4" t="s">
        <v>1327</v>
      </c>
      <c r="B1024" s="4">
        <v>234</v>
      </c>
      <c r="C1024" s="4" t="s">
        <v>12</v>
      </c>
      <c r="D1024" s="4" t="str">
        <f>VLOOKUP(A:A,[1]Sheet1!$A:$B,2,0)</f>
        <v>calcium binding protein precursor, putative</v>
      </c>
      <c r="E1024" s="4">
        <v>1</v>
      </c>
      <c r="F1024" s="5">
        <v>9.29845e-10</v>
      </c>
      <c r="G1024" s="4">
        <v>120.15</v>
      </c>
      <c r="H1024" s="6" t="s">
        <v>1332</v>
      </c>
      <c r="I1024" s="4">
        <v>2</v>
      </c>
      <c r="J1024" s="4">
        <v>-0.20885</v>
      </c>
      <c r="K1024" s="4">
        <v>12</v>
      </c>
    </row>
    <row r="1025" spans="1:11">
      <c r="A1025" s="4" t="s">
        <v>1327</v>
      </c>
      <c r="B1025" s="4">
        <v>273</v>
      </c>
      <c r="C1025" s="4" t="s">
        <v>12</v>
      </c>
      <c r="D1025" s="4" t="str">
        <f>VLOOKUP(A:A,[1]Sheet1!$A:$B,2,0)</f>
        <v>calcium binding protein precursor, putative</v>
      </c>
      <c r="E1025" s="4">
        <v>1</v>
      </c>
      <c r="F1025" s="5">
        <v>8.90963e-10</v>
      </c>
      <c r="G1025" s="4">
        <v>129.82</v>
      </c>
      <c r="H1025" s="6" t="s">
        <v>1333</v>
      </c>
      <c r="I1025" s="4">
        <v>2</v>
      </c>
      <c r="J1025" s="4">
        <v>0.11343</v>
      </c>
      <c r="K1025" s="4">
        <v>10</v>
      </c>
    </row>
    <row r="1026" spans="1:11">
      <c r="A1026" s="4" t="s">
        <v>1327</v>
      </c>
      <c r="B1026" s="4">
        <v>192</v>
      </c>
      <c r="C1026" s="4" t="s">
        <v>12</v>
      </c>
      <c r="D1026" s="4" t="str">
        <f>VLOOKUP(A:A,[1]Sheet1!$A:$B,2,0)</f>
        <v>calcium binding protein precursor, putative</v>
      </c>
      <c r="E1026" s="4">
        <v>0.948246</v>
      </c>
      <c r="F1026" s="5">
        <v>9.11737e-11</v>
      </c>
      <c r="G1026" s="4">
        <v>71.678</v>
      </c>
      <c r="H1026" s="6" t="s">
        <v>1334</v>
      </c>
      <c r="I1026" s="4">
        <v>3</v>
      </c>
      <c r="J1026" s="4">
        <v>0.22669</v>
      </c>
      <c r="K1026" s="4">
        <v>1</v>
      </c>
    </row>
    <row r="1027" spans="1:11">
      <c r="A1027" s="4" t="s">
        <v>1327</v>
      </c>
      <c r="B1027" s="4">
        <v>108</v>
      </c>
      <c r="C1027" s="4" t="s">
        <v>12</v>
      </c>
      <c r="D1027" s="4" t="str">
        <f>VLOOKUP(A:A,[1]Sheet1!$A:$B,2,0)</f>
        <v>calcium binding protein precursor, putative</v>
      </c>
      <c r="E1027" s="4">
        <v>1</v>
      </c>
      <c r="F1027" s="5">
        <v>0.0247902</v>
      </c>
      <c r="G1027" s="4">
        <v>68.915</v>
      </c>
      <c r="H1027" s="6" t="s">
        <v>1335</v>
      </c>
      <c r="I1027" s="4">
        <v>2</v>
      </c>
      <c r="J1027" s="4">
        <v>-0.62612</v>
      </c>
      <c r="K1027" s="4">
        <v>2</v>
      </c>
    </row>
    <row r="1028" spans="1:11">
      <c r="A1028" s="4" t="s">
        <v>1327</v>
      </c>
      <c r="B1028" s="4">
        <v>167</v>
      </c>
      <c r="C1028" s="4" t="s">
        <v>12</v>
      </c>
      <c r="D1028" s="4" t="str">
        <f>VLOOKUP(A:A,[1]Sheet1!$A:$B,2,0)</f>
        <v>calcium binding protein precursor, putative</v>
      </c>
      <c r="E1028" s="4">
        <v>1</v>
      </c>
      <c r="F1028" s="5">
        <v>1.48523e-142</v>
      </c>
      <c r="G1028" s="4">
        <v>259.29</v>
      </c>
      <c r="H1028" s="6" t="s">
        <v>1336</v>
      </c>
      <c r="I1028" s="4">
        <v>2</v>
      </c>
      <c r="J1028" s="4">
        <v>1.057</v>
      </c>
      <c r="K1028" s="4">
        <v>7</v>
      </c>
    </row>
    <row r="1029" spans="1:11">
      <c r="A1029" s="4" t="s">
        <v>1327</v>
      </c>
      <c r="B1029" s="4">
        <v>163</v>
      </c>
      <c r="C1029" s="4" t="s">
        <v>12</v>
      </c>
      <c r="D1029" s="4" t="str">
        <f>VLOOKUP(A:A,[1]Sheet1!$A:$B,2,0)</f>
        <v>calcium binding protein precursor, putative</v>
      </c>
      <c r="E1029" s="4">
        <v>1</v>
      </c>
      <c r="F1029" s="5">
        <v>9.32091e-29</v>
      </c>
      <c r="G1029" s="4">
        <v>152.89</v>
      </c>
      <c r="H1029" s="6" t="s">
        <v>1337</v>
      </c>
      <c r="I1029" s="4">
        <v>3</v>
      </c>
      <c r="J1029" s="4">
        <v>0.71647</v>
      </c>
      <c r="K1029" s="4">
        <v>5</v>
      </c>
    </row>
    <row r="1030" spans="1:11">
      <c r="A1030" s="4" t="s">
        <v>1327</v>
      </c>
      <c r="B1030" s="4">
        <v>132</v>
      </c>
      <c r="C1030" s="4" t="s">
        <v>12</v>
      </c>
      <c r="D1030" s="4" t="str">
        <f>VLOOKUP(A:A,[1]Sheet1!$A:$B,2,0)</f>
        <v>calcium binding protein precursor, putative</v>
      </c>
      <c r="E1030" s="4">
        <v>0.987355</v>
      </c>
      <c r="F1030" s="5">
        <v>6.67784e-47</v>
      </c>
      <c r="G1030" s="4">
        <v>146.1</v>
      </c>
      <c r="H1030" s="6" t="s">
        <v>1338</v>
      </c>
      <c r="I1030" s="4">
        <v>3</v>
      </c>
      <c r="J1030" s="4">
        <v>0.35939</v>
      </c>
      <c r="K1030" s="4">
        <v>7</v>
      </c>
    </row>
    <row r="1031" spans="1:11">
      <c r="A1031" s="4" t="s">
        <v>1327</v>
      </c>
      <c r="B1031" s="4">
        <v>186</v>
      </c>
      <c r="C1031" s="4" t="s">
        <v>12</v>
      </c>
      <c r="D1031" s="4" t="str">
        <f>VLOOKUP(A:A,[1]Sheet1!$A:$B,2,0)</f>
        <v>calcium binding protein precursor, putative</v>
      </c>
      <c r="E1031" s="4">
        <v>1</v>
      </c>
      <c r="F1031" s="5">
        <v>1.31345e-8</v>
      </c>
      <c r="G1031" s="4">
        <v>83.204</v>
      </c>
      <c r="H1031" s="6" t="s">
        <v>1339</v>
      </c>
      <c r="I1031" s="4">
        <v>2</v>
      </c>
      <c r="J1031" s="4">
        <v>0.54716</v>
      </c>
      <c r="K1031" s="4">
        <v>10</v>
      </c>
    </row>
    <row r="1032" spans="1:11">
      <c r="A1032" s="4" t="s">
        <v>1327</v>
      </c>
      <c r="B1032" s="4">
        <v>66</v>
      </c>
      <c r="C1032" s="4" t="s">
        <v>12</v>
      </c>
      <c r="D1032" s="4" t="str">
        <f>VLOOKUP(A:A,[1]Sheet1!$A:$B,2,0)</f>
        <v>calcium binding protein precursor, putative</v>
      </c>
      <c r="E1032" s="4">
        <v>1</v>
      </c>
      <c r="F1032" s="5">
        <v>2.5443e-14</v>
      </c>
      <c r="G1032" s="4">
        <v>126.16</v>
      </c>
      <c r="H1032" s="6" t="s">
        <v>1340</v>
      </c>
      <c r="I1032" s="4">
        <v>2</v>
      </c>
      <c r="J1032" s="4">
        <v>3.9026</v>
      </c>
      <c r="K1032" s="4">
        <v>7</v>
      </c>
    </row>
    <row r="1033" spans="1:11">
      <c r="A1033" s="4" t="s">
        <v>1327</v>
      </c>
      <c r="B1033" s="4">
        <v>76</v>
      </c>
      <c r="C1033" s="4" t="s">
        <v>12</v>
      </c>
      <c r="D1033" s="4" t="str">
        <f>VLOOKUP(A:A,[1]Sheet1!$A:$B,2,0)</f>
        <v>calcium binding protein precursor, putative</v>
      </c>
      <c r="E1033" s="4">
        <v>1</v>
      </c>
      <c r="F1033" s="5">
        <v>2.28214e-11</v>
      </c>
      <c r="G1033" s="4">
        <v>126.1</v>
      </c>
      <c r="H1033" s="6" t="s">
        <v>1341</v>
      </c>
      <c r="I1033" s="4">
        <v>2</v>
      </c>
      <c r="J1033" s="4">
        <v>-0.78645</v>
      </c>
      <c r="K1033" s="4">
        <v>14</v>
      </c>
    </row>
    <row r="1034" spans="1:11">
      <c r="A1034" s="4" t="s">
        <v>1342</v>
      </c>
      <c r="B1034" s="4">
        <v>21</v>
      </c>
      <c r="C1034" s="4" t="s">
        <v>12</v>
      </c>
      <c r="D1034" s="4" t="str">
        <f>VLOOKUP(A:A,[1]Sheet1!$A:$B,2,0)</f>
        <v>ribosomal protein RPS23</v>
      </c>
      <c r="E1034" s="4">
        <v>1</v>
      </c>
      <c r="F1034" s="5">
        <v>0.0116922</v>
      </c>
      <c r="G1034" s="4">
        <v>75.738</v>
      </c>
      <c r="H1034" s="6" t="s">
        <v>1343</v>
      </c>
      <c r="I1034" s="4">
        <v>2</v>
      </c>
      <c r="J1034" s="4">
        <v>0.15443</v>
      </c>
      <c r="K1034" s="4">
        <v>4</v>
      </c>
    </row>
    <row r="1035" spans="1:11">
      <c r="A1035" s="4" t="s">
        <v>1342</v>
      </c>
      <c r="B1035" s="4">
        <v>135</v>
      </c>
      <c r="C1035" s="4" t="s">
        <v>12</v>
      </c>
      <c r="D1035" s="4" t="str">
        <f>VLOOKUP(A:A,[1]Sheet1!$A:$B,2,0)</f>
        <v>ribosomal protein RPS23</v>
      </c>
      <c r="E1035" s="4">
        <v>1</v>
      </c>
      <c r="F1035" s="5">
        <v>3.8409e-5</v>
      </c>
      <c r="G1035" s="4">
        <v>104.81</v>
      </c>
      <c r="H1035" s="6" t="s">
        <v>1344</v>
      </c>
      <c r="I1035" s="4">
        <v>3</v>
      </c>
      <c r="J1035" s="4">
        <v>2.5485</v>
      </c>
      <c r="K1035" s="4">
        <v>11</v>
      </c>
    </row>
    <row r="1036" spans="1:11">
      <c r="A1036" s="4" t="s">
        <v>1342</v>
      </c>
      <c r="B1036" s="4">
        <v>54</v>
      </c>
      <c r="C1036" s="4" t="s">
        <v>12</v>
      </c>
      <c r="D1036" s="4" t="str">
        <f>VLOOKUP(A:A,[1]Sheet1!$A:$B,2,0)</f>
        <v>ribosomal protein RPS23</v>
      </c>
      <c r="E1036" s="4">
        <v>1</v>
      </c>
      <c r="F1036" s="5">
        <v>1.76058e-7</v>
      </c>
      <c r="G1036" s="4">
        <v>127.17</v>
      </c>
      <c r="H1036" s="6" t="s">
        <v>1345</v>
      </c>
      <c r="I1036" s="4">
        <v>2</v>
      </c>
      <c r="J1036" s="4">
        <v>-0.27267</v>
      </c>
      <c r="K1036" s="4">
        <v>12</v>
      </c>
    </row>
    <row r="1037" spans="1:11">
      <c r="A1037" s="4" t="s">
        <v>1346</v>
      </c>
      <c r="B1037" s="4">
        <v>427</v>
      </c>
      <c r="C1037" s="4" t="s">
        <v>12</v>
      </c>
      <c r="D1037" s="4" t="str">
        <f>VLOOKUP(A:A,[1]Sheet1!$A:$B,2,0)</f>
        <v>hypothetical protein</v>
      </c>
      <c r="E1037" s="4">
        <v>1</v>
      </c>
      <c r="F1037" s="5">
        <v>0.00960876</v>
      </c>
      <c r="G1037" s="4">
        <v>57.532</v>
      </c>
      <c r="H1037" s="6" t="s">
        <v>1347</v>
      </c>
      <c r="I1037" s="4">
        <v>2</v>
      </c>
      <c r="J1037" s="4">
        <v>-2.6718</v>
      </c>
      <c r="K1037" s="4">
        <v>1</v>
      </c>
    </row>
    <row r="1038" spans="1:11">
      <c r="A1038" s="4" t="s">
        <v>1348</v>
      </c>
      <c r="B1038" s="4">
        <v>27</v>
      </c>
      <c r="C1038" s="4" t="s">
        <v>12</v>
      </c>
      <c r="D1038" s="4" t="str">
        <f>VLOOKUP(A:A,[1]Sheet1!$A:$B,2,0)</f>
        <v>p25-alpha family protein</v>
      </c>
      <c r="E1038" s="4">
        <v>1</v>
      </c>
      <c r="F1038" s="5">
        <v>0.00035574</v>
      </c>
      <c r="G1038" s="4">
        <v>94.791</v>
      </c>
      <c r="H1038" s="6" t="s">
        <v>1349</v>
      </c>
      <c r="I1038" s="4">
        <v>2</v>
      </c>
      <c r="J1038" s="4">
        <v>-0.48988</v>
      </c>
      <c r="K1038" s="4">
        <v>6</v>
      </c>
    </row>
    <row r="1039" spans="1:11">
      <c r="A1039" s="4" t="s">
        <v>1348</v>
      </c>
      <c r="B1039" s="4">
        <v>63</v>
      </c>
      <c r="C1039" s="4" t="s">
        <v>12</v>
      </c>
      <c r="D1039" s="4" t="str">
        <f>VLOOKUP(A:A,[1]Sheet1!$A:$B,2,0)</f>
        <v>p25-alpha family protein</v>
      </c>
      <c r="E1039" s="4">
        <v>1</v>
      </c>
      <c r="F1039" s="5">
        <v>1.94028e-5</v>
      </c>
      <c r="G1039" s="4">
        <v>72.47</v>
      </c>
      <c r="H1039" s="6" t="s">
        <v>1350</v>
      </c>
      <c r="I1039" s="4">
        <v>2</v>
      </c>
      <c r="J1039" s="4">
        <v>2.3683</v>
      </c>
      <c r="K1039" s="4">
        <v>3</v>
      </c>
    </row>
    <row r="1040" spans="1:11">
      <c r="A1040" s="4" t="s">
        <v>1348</v>
      </c>
      <c r="B1040" s="4">
        <v>95</v>
      </c>
      <c r="C1040" s="4" t="s">
        <v>12</v>
      </c>
      <c r="D1040" s="4" t="str">
        <f>VLOOKUP(A:A,[1]Sheet1!$A:$B,2,0)</f>
        <v>p25-alpha family protein</v>
      </c>
      <c r="E1040" s="4">
        <v>1</v>
      </c>
      <c r="F1040" s="5">
        <v>2.36127e-21</v>
      </c>
      <c r="G1040" s="4">
        <v>100.94</v>
      </c>
      <c r="H1040" s="6" t="s">
        <v>1351</v>
      </c>
      <c r="I1040" s="4">
        <v>3</v>
      </c>
      <c r="J1040" s="4">
        <v>0.6811</v>
      </c>
      <c r="K1040" s="4">
        <v>1</v>
      </c>
    </row>
    <row r="1041" spans="1:11">
      <c r="A1041" s="4" t="s">
        <v>1348</v>
      </c>
      <c r="B1041" s="4">
        <v>24</v>
      </c>
      <c r="C1041" s="4" t="s">
        <v>12</v>
      </c>
      <c r="D1041" s="4" t="str">
        <f>VLOOKUP(A:A,[1]Sheet1!$A:$B,2,0)</f>
        <v>p25-alpha family protein</v>
      </c>
      <c r="E1041" s="4">
        <v>1</v>
      </c>
      <c r="F1041" s="5">
        <v>0.0117662</v>
      </c>
      <c r="G1041" s="4">
        <v>79.116</v>
      </c>
      <c r="H1041" s="6" t="s">
        <v>1352</v>
      </c>
      <c r="I1041" s="4">
        <v>2</v>
      </c>
      <c r="J1041" s="4">
        <v>-0.2767</v>
      </c>
      <c r="K1041" s="4">
        <v>3</v>
      </c>
    </row>
    <row r="1042" spans="1:11">
      <c r="A1042" s="4" t="s">
        <v>1348</v>
      </c>
      <c r="B1042" s="4">
        <v>14</v>
      </c>
      <c r="C1042" s="4" t="s">
        <v>12</v>
      </c>
      <c r="D1042" s="4" t="str">
        <f>VLOOKUP(A:A,[1]Sheet1!$A:$B,2,0)</f>
        <v>p25-alpha family protein</v>
      </c>
      <c r="E1042" s="4">
        <v>1</v>
      </c>
      <c r="F1042" s="5">
        <v>0.00037531</v>
      </c>
      <c r="G1042" s="4">
        <v>53.768</v>
      </c>
      <c r="H1042" s="6" t="s">
        <v>1353</v>
      </c>
      <c r="I1042" s="4">
        <v>3</v>
      </c>
      <c r="J1042" s="4">
        <v>1.2952</v>
      </c>
      <c r="K1042" s="4">
        <v>2</v>
      </c>
    </row>
    <row r="1043" spans="1:11">
      <c r="A1043" s="4" t="s">
        <v>1348</v>
      </c>
      <c r="B1043" s="4">
        <v>47</v>
      </c>
      <c r="C1043" s="4" t="s">
        <v>12</v>
      </c>
      <c r="D1043" s="4" t="str">
        <f>VLOOKUP(A:A,[1]Sheet1!$A:$B,2,0)</f>
        <v>p25-alpha family protein</v>
      </c>
      <c r="E1043" s="4">
        <v>1</v>
      </c>
      <c r="F1043" s="5">
        <v>8.5938e-7</v>
      </c>
      <c r="G1043" s="4">
        <v>110.97</v>
      </c>
      <c r="H1043" s="6" t="s">
        <v>1354</v>
      </c>
      <c r="I1043" s="4">
        <v>2</v>
      </c>
      <c r="J1043" s="4">
        <v>-0.58056</v>
      </c>
      <c r="K1043" s="4">
        <v>1</v>
      </c>
    </row>
    <row r="1044" spans="1:11">
      <c r="A1044" s="4" t="s">
        <v>1355</v>
      </c>
      <c r="B1044" s="4">
        <v>387</v>
      </c>
      <c r="C1044" s="4" t="s">
        <v>12</v>
      </c>
      <c r="D1044" s="4" t="str">
        <f>VLOOKUP(A:A,[1]Sheet1!$A:$B,2,0)</f>
        <v>26S proteasome regulatory subunit 6b, putative</v>
      </c>
      <c r="E1044" s="4">
        <v>1</v>
      </c>
      <c r="F1044" s="5">
        <v>0.0033725</v>
      </c>
      <c r="G1044" s="4">
        <v>64.82</v>
      </c>
      <c r="H1044" s="6" t="s">
        <v>1356</v>
      </c>
      <c r="I1044" s="4">
        <v>2</v>
      </c>
      <c r="J1044" s="4">
        <v>1.796</v>
      </c>
      <c r="K1044" s="4">
        <v>4</v>
      </c>
    </row>
    <row r="1045" spans="1:11">
      <c r="A1045" s="4" t="s">
        <v>1357</v>
      </c>
      <c r="B1045" s="4">
        <v>124</v>
      </c>
      <c r="C1045" s="4" t="s">
        <v>12</v>
      </c>
      <c r="D1045" s="4" t="str">
        <f>VLOOKUP(A:A,[1]Sheet1!$A:$B,2,0)</f>
        <v>T-complex protein 1 subunit alpha, putative</v>
      </c>
      <c r="E1045" s="4">
        <v>1</v>
      </c>
      <c r="F1045" s="5">
        <v>0.0147066</v>
      </c>
      <c r="G1045" s="4">
        <v>66.692</v>
      </c>
      <c r="H1045" s="6" t="s">
        <v>1358</v>
      </c>
      <c r="I1045" s="4">
        <v>2</v>
      </c>
      <c r="J1045" s="4">
        <v>-1.5766</v>
      </c>
      <c r="K1045" s="4">
        <v>3</v>
      </c>
    </row>
    <row r="1046" spans="1:11">
      <c r="A1046" s="4" t="s">
        <v>1357</v>
      </c>
      <c r="B1046" s="4">
        <v>128</v>
      </c>
      <c r="C1046" s="4" t="s">
        <v>12</v>
      </c>
      <c r="D1046" s="4" t="str">
        <f>VLOOKUP(A:A,[1]Sheet1!$A:$B,2,0)</f>
        <v>T-complex protein 1 subunit alpha, putative</v>
      </c>
      <c r="E1046" s="4">
        <v>1</v>
      </c>
      <c r="F1046" s="5">
        <v>0.000357512</v>
      </c>
      <c r="G1046" s="4">
        <v>57.434</v>
      </c>
      <c r="H1046" s="6" t="s">
        <v>1359</v>
      </c>
      <c r="I1046" s="4">
        <v>3</v>
      </c>
      <c r="J1046" s="4">
        <v>-0.72757</v>
      </c>
      <c r="K1046" s="4">
        <v>5</v>
      </c>
    </row>
    <row r="1047" spans="1:11">
      <c r="A1047" s="4" t="s">
        <v>1357</v>
      </c>
      <c r="B1047" s="4">
        <v>272</v>
      </c>
      <c r="C1047" s="4" t="s">
        <v>12</v>
      </c>
      <c r="D1047" s="4" t="str">
        <f>VLOOKUP(A:A,[1]Sheet1!$A:$B,2,0)</f>
        <v>T-complex protein 1 subunit alpha, putative</v>
      </c>
      <c r="E1047" s="4">
        <v>1</v>
      </c>
      <c r="F1047" s="5">
        <v>0.00121482</v>
      </c>
      <c r="G1047" s="4">
        <v>85.676</v>
      </c>
      <c r="H1047" s="6" t="s">
        <v>1360</v>
      </c>
      <c r="I1047" s="4">
        <v>2</v>
      </c>
      <c r="J1047" s="4">
        <v>-3.6724</v>
      </c>
      <c r="K1047" s="4">
        <v>3</v>
      </c>
    </row>
    <row r="1048" spans="1:11">
      <c r="A1048" s="4" t="s">
        <v>1357</v>
      </c>
      <c r="B1048" s="4">
        <v>231</v>
      </c>
      <c r="C1048" s="4" t="s">
        <v>12</v>
      </c>
      <c r="D1048" s="4" t="str">
        <f>VLOOKUP(A:A,[1]Sheet1!$A:$B,2,0)</f>
        <v>T-complex protein 1 subunit alpha, putative</v>
      </c>
      <c r="E1048" s="4">
        <v>1</v>
      </c>
      <c r="F1048" s="5">
        <v>7.5535e-8</v>
      </c>
      <c r="G1048" s="4">
        <v>136.53</v>
      </c>
      <c r="H1048" s="6" t="s">
        <v>1361</v>
      </c>
      <c r="I1048" s="4">
        <v>2</v>
      </c>
      <c r="J1048" s="4">
        <v>0.88854</v>
      </c>
      <c r="K1048" s="4">
        <v>3</v>
      </c>
    </row>
    <row r="1049" spans="1:11">
      <c r="A1049" s="4" t="s">
        <v>1357</v>
      </c>
      <c r="B1049" s="4">
        <v>215</v>
      </c>
      <c r="C1049" s="4" t="s">
        <v>12</v>
      </c>
      <c r="D1049" s="4" t="str">
        <f>VLOOKUP(A:A,[1]Sheet1!$A:$B,2,0)</f>
        <v>T-complex protein 1 subunit alpha, putative</v>
      </c>
      <c r="E1049" s="4">
        <v>1</v>
      </c>
      <c r="F1049" s="5">
        <v>0.00043474</v>
      </c>
      <c r="G1049" s="4">
        <v>88.075</v>
      </c>
      <c r="H1049" s="6" t="s">
        <v>1362</v>
      </c>
      <c r="I1049" s="4">
        <v>2</v>
      </c>
      <c r="J1049" s="4">
        <v>-0.46292</v>
      </c>
      <c r="K1049" s="4">
        <v>1</v>
      </c>
    </row>
    <row r="1050" spans="1:11">
      <c r="A1050" s="4" t="s">
        <v>1357</v>
      </c>
      <c r="B1050" s="4">
        <v>498</v>
      </c>
      <c r="C1050" s="4" t="s">
        <v>12</v>
      </c>
      <c r="D1050" s="4" t="str">
        <f>VLOOKUP(A:A,[1]Sheet1!$A:$B,2,0)</f>
        <v>T-complex protein 1 subunit alpha, putative</v>
      </c>
      <c r="E1050" s="4">
        <v>1</v>
      </c>
      <c r="F1050" s="5">
        <v>0.0011873</v>
      </c>
      <c r="G1050" s="4">
        <v>47.712</v>
      </c>
      <c r="H1050" s="6" t="s">
        <v>1363</v>
      </c>
      <c r="I1050" s="4">
        <v>3</v>
      </c>
      <c r="J1050" s="4">
        <v>-0.59267</v>
      </c>
      <c r="K1050" s="4">
        <v>2</v>
      </c>
    </row>
    <row r="1051" spans="1:11">
      <c r="A1051" s="4" t="s">
        <v>1357</v>
      </c>
      <c r="B1051" s="4">
        <v>536</v>
      </c>
      <c r="C1051" s="4" t="s">
        <v>12</v>
      </c>
      <c r="D1051" s="4" t="str">
        <f>VLOOKUP(A:A,[1]Sheet1!$A:$B,2,0)</f>
        <v>T-complex protein 1 subunit alpha, putative</v>
      </c>
      <c r="E1051" s="4">
        <v>1</v>
      </c>
      <c r="F1051" s="5">
        <v>5.68395e-6</v>
      </c>
      <c r="G1051" s="4">
        <v>113.25</v>
      </c>
      <c r="H1051" s="6" t="s">
        <v>1364</v>
      </c>
      <c r="I1051" s="4">
        <v>2</v>
      </c>
      <c r="J1051" s="4">
        <v>1.8717</v>
      </c>
      <c r="K1051" s="4">
        <v>4</v>
      </c>
    </row>
    <row r="1052" spans="1:11">
      <c r="A1052" s="4" t="s">
        <v>1357</v>
      </c>
      <c r="B1052" s="4">
        <v>514</v>
      </c>
      <c r="C1052" s="4" t="s">
        <v>12</v>
      </c>
      <c r="D1052" s="4" t="str">
        <f>VLOOKUP(A:A,[1]Sheet1!$A:$B,2,0)</f>
        <v>T-complex protein 1 subunit alpha, putative</v>
      </c>
      <c r="E1052" s="4">
        <v>1</v>
      </c>
      <c r="F1052" s="5">
        <v>8.84798e-16</v>
      </c>
      <c r="G1052" s="4">
        <v>135.81</v>
      </c>
      <c r="H1052" s="6" t="s">
        <v>1365</v>
      </c>
      <c r="I1052" s="4">
        <v>3</v>
      </c>
      <c r="J1052" s="4">
        <v>-1.1301</v>
      </c>
      <c r="K1052" s="4">
        <v>2</v>
      </c>
    </row>
    <row r="1053" spans="1:11">
      <c r="A1053" s="4" t="s">
        <v>1357</v>
      </c>
      <c r="B1053" s="4">
        <v>178</v>
      </c>
      <c r="C1053" s="4" t="s">
        <v>12</v>
      </c>
      <c r="D1053" s="4" t="str">
        <f>VLOOKUP(A:A,[1]Sheet1!$A:$B,2,0)</f>
        <v>T-complex protein 1 subunit alpha, putative</v>
      </c>
      <c r="E1053" s="4">
        <v>1</v>
      </c>
      <c r="F1053" s="5">
        <v>1.71541e-17</v>
      </c>
      <c r="G1053" s="4">
        <v>124.67</v>
      </c>
      <c r="H1053" s="6" t="s">
        <v>1366</v>
      </c>
      <c r="I1053" s="4">
        <v>2</v>
      </c>
      <c r="J1053" s="4">
        <v>0.47633</v>
      </c>
      <c r="K1053" s="4">
        <v>15</v>
      </c>
    </row>
    <row r="1054" spans="1:11">
      <c r="A1054" s="4" t="s">
        <v>1367</v>
      </c>
      <c r="B1054" s="4">
        <v>28</v>
      </c>
      <c r="C1054" s="4" t="s">
        <v>12</v>
      </c>
      <c r="D1054" s="4" t="str">
        <f>VLOOKUP(A:A,[1]Sheet1!$A:$B,2,0)</f>
        <v>BolA family protein</v>
      </c>
      <c r="E1054" s="4">
        <v>1</v>
      </c>
      <c r="F1054" s="5">
        <v>0.000838975</v>
      </c>
      <c r="G1054" s="4">
        <v>80.312</v>
      </c>
      <c r="H1054" s="6" t="s">
        <v>1368</v>
      </c>
      <c r="I1054" s="4">
        <v>2</v>
      </c>
      <c r="J1054" s="4">
        <v>0.31942</v>
      </c>
      <c r="K1054" s="4">
        <v>3</v>
      </c>
    </row>
    <row r="1055" spans="1:11">
      <c r="A1055" s="4" t="s">
        <v>1369</v>
      </c>
      <c r="B1055" s="4">
        <v>93</v>
      </c>
      <c r="C1055" s="4" t="s">
        <v>12</v>
      </c>
      <c r="D1055" s="4" t="str">
        <f>VLOOKUP(A:A,[1]Sheet1!$A:$B,2,0)</f>
        <v>hypothetical protein</v>
      </c>
      <c r="E1055" s="4">
        <v>1</v>
      </c>
      <c r="F1055" s="5">
        <v>0.0116065</v>
      </c>
      <c r="G1055" s="4">
        <v>51.162</v>
      </c>
      <c r="H1055" s="6" t="s">
        <v>1370</v>
      </c>
      <c r="I1055" s="4">
        <v>2</v>
      </c>
      <c r="J1055" s="4">
        <v>-1.4575</v>
      </c>
      <c r="K1055" s="4">
        <v>1</v>
      </c>
    </row>
    <row r="1056" spans="1:11">
      <c r="A1056" s="4" t="s">
        <v>1369</v>
      </c>
      <c r="B1056" s="4">
        <v>133</v>
      </c>
      <c r="C1056" s="4" t="s">
        <v>12</v>
      </c>
      <c r="D1056" s="4" t="str">
        <f>VLOOKUP(A:A,[1]Sheet1!$A:$B,2,0)</f>
        <v>hypothetical protein</v>
      </c>
      <c r="E1056" s="4">
        <v>1</v>
      </c>
      <c r="F1056" s="5">
        <v>1.77702e-36</v>
      </c>
      <c r="G1056" s="4">
        <v>139.02</v>
      </c>
      <c r="H1056" s="6" t="s">
        <v>1371</v>
      </c>
      <c r="I1056" s="4">
        <v>3</v>
      </c>
      <c r="J1056" s="4">
        <v>-0.52171</v>
      </c>
      <c r="K1056" s="4">
        <v>6</v>
      </c>
    </row>
    <row r="1057" spans="1:11">
      <c r="A1057" s="4" t="s">
        <v>1369</v>
      </c>
      <c r="B1057" s="4">
        <v>105</v>
      </c>
      <c r="C1057" s="4" t="s">
        <v>12</v>
      </c>
      <c r="D1057" s="4" t="str">
        <f>VLOOKUP(A:A,[1]Sheet1!$A:$B,2,0)</f>
        <v>hypothetical protein</v>
      </c>
      <c r="E1057" s="4">
        <v>0.810569</v>
      </c>
      <c r="F1057" s="5">
        <v>8.03201e-16</v>
      </c>
      <c r="G1057" s="4">
        <v>103.02</v>
      </c>
      <c r="H1057" s="6" t="s">
        <v>1372</v>
      </c>
      <c r="I1057" s="4">
        <v>3</v>
      </c>
      <c r="J1057" s="4">
        <v>0.70308</v>
      </c>
      <c r="K1057" s="4">
        <v>3</v>
      </c>
    </row>
    <row r="1058" spans="1:11">
      <c r="A1058" s="4" t="s">
        <v>1373</v>
      </c>
      <c r="B1058" s="4">
        <v>427</v>
      </c>
      <c r="C1058" s="4" t="s">
        <v>12</v>
      </c>
      <c r="D1058" s="4" t="str">
        <f>VLOOKUP(A:A,[1]Sheet1!$A:$B,2,0)</f>
        <v>alveolin domain containing intermediate filament IMC10</v>
      </c>
      <c r="E1058" s="4">
        <v>1</v>
      </c>
      <c r="F1058" s="5">
        <v>8.49484e-38</v>
      </c>
      <c r="G1058" s="4">
        <v>135.8</v>
      </c>
      <c r="H1058" s="6" t="s">
        <v>1374</v>
      </c>
      <c r="I1058" s="4">
        <v>3</v>
      </c>
      <c r="J1058" s="4">
        <v>-0.57796</v>
      </c>
      <c r="K1058" s="4">
        <v>7</v>
      </c>
    </row>
    <row r="1059" spans="1:11">
      <c r="A1059" s="4" t="s">
        <v>1373</v>
      </c>
      <c r="B1059" s="4">
        <v>50</v>
      </c>
      <c r="C1059" s="4" t="s">
        <v>12</v>
      </c>
      <c r="D1059" s="4" t="str">
        <f>VLOOKUP(A:A,[1]Sheet1!$A:$B,2,0)</f>
        <v>alveolin domain containing intermediate filament IMC10</v>
      </c>
      <c r="E1059" s="4">
        <v>1</v>
      </c>
      <c r="F1059" s="5">
        <v>1.8789e-8</v>
      </c>
      <c r="G1059" s="4">
        <v>96.391</v>
      </c>
      <c r="H1059" s="6" t="s">
        <v>1375</v>
      </c>
      <c r="I1059" s="4">
        <v>3</v>
      </c>
      <c r="J1059" s="4">
        <v>-0.70998</v>
      </c>
      <c r="K1059" s="4">
        <v>3</v>
      </c>
    </row>
    <row r="1060" spans="1:11">
      <c r="A1060" s="4" t="s">
        <v>1373</v>
      </c>
      <c r="B1060" s="4">
        <v>161</v>
      </c>
      <c r="C1060" s="4" t="s">
        <v>12</v>
      </c>
      <c r="D1060" s="4" t="str">
        <f>VLOOKUP(A:A,[1]Sheet1!$A:$B,2,0)</f>
        <v>alveolin domain containing intermediate filament IMC10</v>
      </c>
      <c r="E1060" s="4">
        <v>1</v>
      </c>
      <c r="F1060" s="5">
        <v>0.0047988</v>
      </c>
      <c r="G1060" s="4">
        <v>67.334</v>
      </c>
      <c r="H1060" s="6" t="s">
        <v>1376</v>
      </c>
      <c r="I1060" s="4">
        <v>2</v>
      </c>
      <c r="J1060" s="4">
        <v>0.67368</v>
      </c>
      <c r="K1060" s="4">
        <v>3</v>
      </c>
    </row>
    <row r="1061" spans="1:11">
      <c r="A1061" s="4" t="s">
        <v>1373</v>
      </c>
      <c r="B1061" s="4">
        <v>413</v>
      </c>
      <c r="C1061" s="4" t="s">
        <v>12</v>
      </c>
      <c r="D1061" s="4" t="str">
        <f>VLOOKUP(A:A,[1]Sheet1!$A:$B,2,0)</f>
        <v>alveolin domain containing intermediate filament IMC10</v>
      </c>
      <c r="E1061" s="4">
        <v>1</v>
      </c>
      <c r="F1061" s="5">
        <v>0.000335483</v>
      </c>
      <c r="G1061" s="4">
        <v>42.123</v>
      </c>
      <c r="H1061" s="6" t="s">
        <v>1377</v>
      </c>
      <c r="I1061" s="4">
        <v>3</v>
      </c>
      <c r="J1061" s="4">
        <v>-0.058045</v>
      </c>
      <c r="K1061" s="4">
        <v>1</v>
      </c>
    </row>
    <row r="1062" spans="1:11">
      <c r="A1062" s="4" t="s">
        <v>1373</v>
      </c>
      <c r="B1062" s="4">
        <v>468</v>
      </c>
      <c r="C1062" s="4" t="s">
        <v>12</v>
      </c>
      <c r="D1062" s="4" t="str">
        <f>VLOOKUP(A:A,[1]Sheet1!$A:$B,2,0)</f>
        <v>alveolin domain containing intermediate filament IMC10</v>
      </c>
      <c r="E1062" s="4">
        <v>1</v>
      </c>
      <c r="F1062" s="5">
        <v>2.3168e-11</v>
      </c>
      <c r="G1062" s="4">
        <v>100.47</v>
      </c>
      <c r="H1062" s="6" t="s">
        <v>1378</v>
      </c>
      <c r="I1062" s="4">
        <v>3</v>
      </c>
      <c r="J1062" s="4">
        <v>1.7163</v>
      </c>
      <c r="K1062" s="4">
        <v>3</v>
      </c>
    </row>
    <row r="1063" spans="1:11">
      <c r="A1063" s="4" t="s">
        <v>1373</v>
      </c>
      <c r="B1063" s="4">
        <v>378</v>
      </c>
      <c r="C1063" s="4" t="s">
        <v>12</v>
      </c>
      <c r="D1063" s="4" t="str">
        <f>VLOOKUP(A:A,[1]Sheet1!$A:$B,2,0)</f>
        <v>alveolin domain containing intermediate filament IMC10</v>
      </c>
      <c r="E1063" s="4">
        <v>0.999992</v>
      </c>
      <c r="F1063" s="5">
        <v>7.63259e-6</v>
      </c>
      <c r="G1063" s="4">
        <v>131.06</v>
      </c>
      <c r="H1063" s="6" t="s">
        <v>1379</v>
      </c>
      <c r="I1063" s="4">
        <v>2</v>
      </c>
      <c r="J1063" s="4">
        <v>-1.4807</v>
      </c>
      <c r="K1063" s="4">
        <v>6</v>
      </c>
    </row>
    <row r="1064" spans="1:11">
      <c r="A1064" s="4" t="s">
        <v>1380</v>
      </c>
      <c r="B1064" s="4">
        <v>495</v>
      </c>
      <c r="C1064" s="4" t="s">
        <v>12</v>
      </c>
      <c r="D1064" s="4" t="str">
        <f>VLOOKUP(A:A,[1]Sheet1!$A:$B,2,0)</f>
        <v>hypothetical protein</v>
      </c>
      <c r="E1064" s="4">
        <v>1</v>
      </c>
      <c r="F1064" s="5">
        <v>0.00352548</v>
      </c>
      <c r="G1064" s="4">
        <v>89.355</v>
      </c>
      <c r="H1064" s="6" t="s">
        <v>1381</v>
      </c>
      <c r="I1064" s="4">
        <v>2</v>
      </c>
      <c r="J1064" s="4">
        <v>-0.36848</v>
      </c>
      <c r="K1064" s="4">
        <v>3</v>
      </c>
    </row>
    <row r="1065" spans="1:11">
      <c r="A1065" s="4" t="s">
        <v>1380</v>
      </c>
      <c r="B1065" s="4">
        <v>436</v>
      </c>
      <c r="C1065" s="4" t="s">
        <v>12</v>
      </c>
      <c r="D1065" s="4" t="str">
        <f>VLOOKUP(A:A,[1]Sheet1!$A:$B,2,0)</f>
        <v>hypothetical protein</v>
      </c>
      <c r="E1065" s="4">
        <v>0.999947</v>
      </c>
      <c r="F1065" s="5">
        <v>7.09771e-5</v>
      </c>
      <c r="G1065" s="4">
        <v>57.366</v>
      </c>
      <c r="H1065" s="6" t="s">
        <v>1382</v>
      </c>
      <c r="I1065" s="4">
        <v>3</v>
      </c>
      <c r="J1065" s="4">
        <v>-0.12417</v>
      </c>
      <c r="K1065" s="4">
        <v>1</v>
      </c>
    </row>
    <row r="1066" spans="1:11">
      <c r="A1066" s="4" t="s">
        <v>1380</v>
      </c>
      <c r="B1066" s="4">
        <v>462</v>
      </c>
      <c r="C1066" s="4" t="s">
        <v>12</v>
      </c>
      <c r="D1066" s="4" t="str">
        <f>VLOOKUP(A:A,[1]Sheet1!$A:$B,2,0)</f>
        <v>hypothetical protein</v>
      </c>
      <c r="E1066" s="4">
        <v>1</v>
      </c>
      <c r="F1066" s="5">
        <v>0.00930871</v>
      </c>
      <c r="G1066" s="4">
        <v>57.785</v>
      </c>
      <c r="H1066" s="6" t="s">
        <v>1383</v>
      </c>
      <c r="I1066" s="4">
        <v>2</v>
      </c>
      <c r="J1066" s="4">
        <v>-1.6647</v>
      </c>
      <c r="K1066" s="4">
        <v>3</v>
      </c>
    </row>
    <row r="1067" spans="1:11">
      <c r="A1067" s="4" t="s">
        <v>1384</v>
      </c>
      <c r="B1067" s="4">
        <v>197</v>
      </c>
      <c r="C1067" s="4" t="s">
        <v>12</v>
      </c>
      <c r="D1067" s="4" t="str">
        <f>VLOOKUP(A:A,[1]Sheet1!$A:$B,2,0)</f>
        <v>peroxiredoxin PRX3</v>
      </c>
      <c r="E1067" s="4">
        <v>1</v>
      </c>
      <c r="F1067" s="5">
        <v>1.3757e-24</v>
      </c>
      <c r="G1067" s="4">
        <v>171.26</v>
      </c>
      <c r="H1067" s="6" t="s">
        <v>1385</v>
      </c>
      <c r="I1067" s="4">
        <v>3</v>
      </c>
      <c r="J1067" s="4">
        <v>-0.13363</v>
      </c>
      <c r="K1067" s="4">
        <v>38</v>
      </c>
    </row>
    <row r="1068" spans="1:11">
      <c r="A1068" s="4" t="s">
        <v>1384</v>
      </c>
      <c r="B1068" s="4">
        <v>216</v>
      </c>
      <c r="C1068" s="4" t="s">
        <v>12</v>
      </c>
      <c r="D1068" s="4" t="str">
        <f>VLOOKUP(A:A,[1]Sheet1!$A:$B,2,0)</f>
        <v>peroxiredoxin PRX3</v>
      </c>
      <c r="E1068" s="4">
        <v>1</v>
      </c>
      <c r="F1068" s="5">
        <v>1.72342e-7</v>
      </c>
      <c r="G1068" s="4">
        <v>127.52</v>
      </c>
      <c r="H1068" s="6" t="s">
        <v>1386</v>
      </c>
      <c r="I1068" s="4">
        <v>2</v>
      </c>
      <c r="J1068" s="4">
        <v>0.27924</v>
      </c>
      <c r="K1068" s="4">
        <v>15</v>
      </c>
    </row>
    <row r="1069" spans="1:11">
      <c r="A1069" s="4" t="s">
        <v>1384</v>
      </c>
      <c r="B1069" s="4">
        <v>282</v>
      </c>
      <c r="C1069" s="4" t="s">
        <v>12</v>
      </c>
      <c r="D1069" s="4" t="str">
        <f>VLOOKUP(A:A,[1]Sheet1!$A:$B,2,0)</f>
        <v>peroxiredoxin PRX3</v>
      </c>
      <c r="E1069" s="4">
        <v>1</v>
      </c>
      <c r="F1069" s="5">
        <v>0.00396725</v>
      </c>
      <c r="G1069" s="4">
        <v>89.046</v>
      </c>
      <c r="H1069" s="6" t="s">
        <v>1387</v>
      </c>
      <c r="I1069" s="4">
        <v>2</v>
      </c>
      <c r="J1069" s="4">
        <v>-0.14211</v>
      </c>
      <c r="K1069" s="4">
        <v>4</v>
      </c>
    </row>
    <row r="1070" spans="1:11">
      <c r="A1070" s="4" t="s">
        <v>1384</v>
      </c>
      <c r="B1070" s="4">
        <v>192</v>
      </c>
      <c r="C1070" s="4" t="s">
        <v>12</v>
      </c>
      <c r="D1070" s="4" t="str">
        <f>VLOOKUP(A:A,[1]Sheet1!$A:$B,2,0)</f>
        <v>peroxiredoxin PRX3</v>
      </c>
      <c r="E1070" s="4">
        <v>1</v>
      </c>
      <c r="F1070" s="5">
        <v>0.0246229</v>
      </c>
      <c r="G1070" s="4">
        <v>40.676</v>
      </c>
      <c r="H1070" s="6" t="s">
        <v>1388</v>
      </c>
      <c r="I1070" s="4">
        <v>2</v>
      </c>
      <c r="J1070" s="4">
        <v>0.037991</v>
      </c>
      <c r="K1070" s="4">
        <v>1</v>
      </c>
    </row>
    <row r="1071" spans="1:11">
      <c r="A1071" s="4" t="s">
        <v>1389</v>
      </c>
      <c r="B1071" s="4">
        <v>730</v>
      </c>
      <c r="C1071" s="4" t="s">
        <v>12</v>
      </c>
      <c r="D1071" s="4" t="str">
        <f>VLOOKUP(A:A,[1]Sheet1!$A:$B,2,0)</f>
        <v>sarco/endoplasmic reticulum Ca2+-ATPase</v>
      </c>
      <c r="E1071" s="4">
        <v>1</v>
      </c>
      <c r="F1071" s="5">
        <v>0.000308416</v>
      </c>
      <c r="G1071" s="4">
        <v>94.767</v>
      </c>
      <c r="H1071" s="6" t="s">
        <v>1390</v>
      </c>
      <c r="I1071" s="4">
        <v>2</v>
      </c>
      <c r="J1071" s="4">
        <v>1.1321</v>
      </c>
      <c r="K1071" s="4">
        <v>3</v>
      </c>
    </row>
    <row r="1072" spans="1:11">
      <c r="A1072" s="4" t="s">
        <v>1389</v>
      </c>
      <c r="B1072" s="4">
        <v>974</v>
      </c>
      <c r="C1072" s="4" t="s">
        <v>12</v>
      </c>
      <c r="D1072" s="4" t="str">
        <f>VLOOKUP(A:A,[1]Sheet1!$A:$B,2,0)</f>
        <v>sarco/endoplasmic reticulum Ca2+-ATPase</v>
      </c>
      <c r="E1072" s="4">
        <v>1</v>
      </c>
      <c r="F1072" s="5">
        <v>0.00666602</v>
      </c>
      <c r="G1072" s="4">
        <v>45.614</v>
      </c>
      <c r="H1072" s="6" t="s">
        <v>1391</v>
      </c>
      <c r="I1072" s="4">
        <v>2</v>
      </c>
      <c r="J1072" s="4">
        <v>-0.0085469</v>
      </c>
      <c r="K1072" s="4">
        <v>1</v>
      </c>
    </row>
    <row r="1073" spans="1:11">
      <c r="A1073" s="4" t="s">
        <v>1392</v>
      </c>
      <c r="B1073" s="4">
        <v>43</v>
      </c>
      <c r="C1073" s="4" t="s">
        <v>12</v>
      </c>
      <c r="D1073" s="4" t="str">
        <f>VLOOKUP(A:A,[1]Sheet1!$A:$B,2,0)</f>
        <v>vesicle-associated membrane protein, putative</v>
      </c>
      <c r="E1073" s="4">
        <v>1</v>
      </c>
      <c r="F1073" s="5">
        <v>0.0047988</v>
      </c>
      <c r="G1073" s="4">
        <v>67.334</v>
      </c>
      <c r="H1073" s="6" t="s">
        <v>1393</v>
      </c>
      <c r="I1073" s="4">
        <v>2</v>
      </c>
      <c r="J1073" s="4">
        <v>0.44458</v>
      </c>
      <c r="K1073" s="4">
        <v>5</v>
      </c>
    </row>
    <row r="1074" spans="1:11">
      <c r="A1074" s="4" t="s">
        <v>1392</v>
      </c>
      <c r="B1074" s="4">
        <v>41</v>
      </c>
      <c r="C1074" s="4" t="s">
        <v>12</v>
      </c>
      <c r="D1074" s="4" t="str">
        <f>VLOOKUP(A:A,[1]Sheet1!$A:$B,2,0)</f>
        <v>vesicle-associated membrane protein, putative</v>
      </c>
      <c r="E1074" s="4">
        <v>1</v>
      </c>
      <c r="F1074" s="5">
        <v>0.0160121</v>
      </c>
      <c r="G1074" s="4">
        <v>65.224</v>
      </c>
      <c r="H1074" s="6" t="s">
        <v>1394</v>
      </c>
      <c r="I1074" s="4">
        <v>2</v>
      </c>
      <c r="J1074" s="4">
        <v>0.89446</v>
      </c>
      <c r="K1074" s="4">
        <v>3</v>
      </c>
    </row>
    <row r="1075" spans="1:11">
      <c r="A1075" s="4" t="s">
        <v>1395</v>
      </c>
      <c r="B1075" s="4">
        <v>549</v>
      </c>
      <c r="C1075" s="4" t="s">
        <v>12</v>
      </c>
      <c r="D1075" s="4" t="str">
        <f>VLOOKUP(A:A,[1]Sheet1!$A:$B,2,0)</f>
        <v>bifunctional GMP synthase/glutamine amidotransferase protein</v>
      </c>
      <c r="E1075" s="4">
        <v>1</v>
      </c>
      <c r="F1075" s="5">
        <v>0.00886119</v>
      </c>
      <c r="G1075" s="4">
        <v>54.259</v>
      </c>
      <c r="H1075" s="6" t="s">
        <v>1396</v>
      </c>
      <c r="I1075" s="4">
        <v>2</v>
      </c>
      <c r="J1075" s="4">
        <v>1.9891</v>
      </c>
      <c r="K1075" s="4">
        <v>3</v>
      </c>
    </row>
    <row r="1076" spans="1:11">
      <c r="A1076" s="4" t="s">
        <v>1395</v>
      </c>
      <c r="B1076" s="4">
        <v>414</v>
      </c>
      <c r="C1076" s="4" t="s">
        <v>12</v>
      </c>
      <c r="D1076" s="4" t="str">
        <f>VLOOKUP(A:A,[1]Sheet1!$A:$B,2,0)</f>
        <v>bifunctional GMP synthase/glutamine amidotransferase protein</v>
      </c>
      <c r="E1076" s="4">
        <v>1</v>
      </c>
      <c r="F1076" s="5">
        <v>0.000178675</v>
      </c>
      <c r="G1076" s="4">
        <v>80.755</v>
      </c>
      <c r="H1076" s="6" t="s">
        <v>1397</v>
      </c>
      <c r="I1076" s="4">
        <v>3</v>
      </c>
      <c r="J1076" s="4">
        <v>-0.50167</v>
      </c>
      <c r="K1076" s="4">
        <v>9</v>
      </c>
    </row>
    <row r="1077" spans="1:11">
      <c r="A1077" s="4" t="s">
        <v>1395</v>
      </c>
      <c r="B1077" s="4">
        <v>424</v>
      </c>
      <c r="C1077" s="4" t="s">
        <v>12</v>
      </c>
      <c r="D1077" s="4" t="str">
        <f>VLOOKUP(A:A,[1]Sheet1!$A:$B,2,0)</f>
        <v>bifunctional GMP synthase/glutamine amidotransferase protein</v>
      </c>
      <c r="E1077" s="4">
        <v>1</v>
      </c>
      <c r="F1077" s="5">
        <v>0.00308171</v>
      </c>
      <c r="G1077" s="4">
        <v>91.318</v>
      </c>
      <c r="H1077" s="6" t="s">
        <v>1398</v>
      </c>
      <c r="I1077" s="4">
        <v>2</v>
      </c>
      <c r="J1077" s="4">
        <v>0.68471</v>
      </c>
      <c r="K1077" s="4">
        <v>10</v>
      </c>
    </row>
    <row r="1078" spans="1:11">
      <c r="A1078" s="4" t="s">
        <v>1395</v>
      </c>
      <c r="B1078" s="4">
        <v>480</v>
      </c>
      <c r="C1078" s="4" t="s">
        <v>12</v>
      </c>
      <c r="D1078" s="4" t="str">
        <f>VLOOKUP(A:A,[1]Sheet1!$A:$B,2,0)</f>
        <v>bifunctional GMP synthase/glutamine amidotransferase protein</v>
      </c>
      <c r="E1078" s="4">
        <v>1</v>
      </c>
      <c r="F1078" s="5">
        <v>0.00605786</v>
      </c>
      <c r="G1078" s="4">
        <v>93.374</v>
      </c>
      <c r="H1078" s="6" t="s">
        <v>1399</v>
      </c>
      <c r="I1078" s="4">
        <v>2</v>
      </c>
      <c r="J1078" s="4">
        <v>1.3739</v>
      </c>
      <c r="K1078" s="4">
        <v>5</v>
      </c>
    </row>
    <row r="1079" spans="1:11">
      <c r="A1079" s="4" t="s">
        <v>1395</v>
      </c>
      <c r="B1079" s="4">
        <v>316</v>
      </c>
      <c r="C1079" s="4" t="s">
        <v>12</v>
      </c>
      <c r="D1079" s="4" t="str">
        <f>VLOOKUP(A:A,[1]Sheet1!$A:$B,2,0)</f>
        <v>bifunctional GMP synthase/glutamine amidotransferase protein</v>
      </c>
      <c r="E1079" s="4">
        <v>0.999946</v>
      </c>
      <c r="F1079" s="5">
        <v>0.00513134</v>
      </c>
      <c r="G1079" s="4">
        <v>43.798</v>
      </c>
      <c r="H1079" s="6" t="s">
        <v>1400</v>
      </c>
      <c r="I1079" s="4">
        <v>3</v>
      </c>
      <c r="J1079" s="4">
        <v>0.7037</v>
      </c>
      <c r="K1079" s="4">
        <v>2</v>
      </c>
    </row>
    <row r="1080" spans="1:11">
      <c r="A1080" s="4" t="s">
        <v>1401</v>
      </c>
      <c r="B1080" s="4">
        <v>109</v>
      </c>
      <c r="C1080" s="4" t="s">
        <v>12</v>
      </c>
      <c r="D1080" s="4" t="str">
        <f>VLOOKUP(A:A,[1]Sheet1!$A:$B,2,0)</f>
        <v>cyclophilin 1, putative</v>
      </c>
      <c r="E1080" s="4">
        <v>1</v>
      </c>
      <c r="F1080" s="5">
        <v>0.003556</v>
      </c>
      <c r="G1080" s="4">
        <v>47.639</v>
      </c>
      <c r="H1080" s="6" t="s">
        <v>1402</v>
      </c>
      <c r="I1080" s="4">
        <v>2</v>
      </c>
      <c r="J1080" s="4">
        <v>1.5652</v>
      </c>
      <c r="K1080" s="4">
        <v>1</v>
      </c>
    </row>
    <row r="1081" spans="1:11">
      <c r="A1081" s="4" t="s">
        <v>1401</v>
      </c>
      <c r="B1081" s="4">
        <v>212</v>
      </c>
      <c r="C1081" s="4" t="s">
        <v>12</v>
      </c>
      <c r="D1081" s="4" t="str">
        <f>VLOOKUP(A:A,[1]Sheet1!$A:$B,2,0)</f>
        <v>cyclophilin 1, putative</v>
      </c>
      <c r="E1081" s="4">
        <v>1</v>
      </c>
      <c r="F1081" s="5">
        <v>2.50691e-9</v>
      </c>
      <c r="G1081" s="4">
        <v>81.696</v>
      </c>
      <c r="H1081" s="6" t="s">
        <v>1403</v>
      </c>
      <c r="I1081" s="4">
        <v>3</v>
      </c>
      <c r="J1081" s="4">
        <v>0.018038</v>
      </c>
      <c r="K1081" s="4">
        <v>3</v>
      </c>
    </row>
    <row r="1082" spans="1:11">
      <c r="A1082" s="4" t="s">
        <v>1401</v>
      </c>
      <c r="B1082" s="4">
        <v>161</v>
      </c>
      <c r="C1082" s="4" t="s">
        <v>12</v>
      </c>
      <c r="D1082" s="4" t="str">
        <f>VLOOKUP(A:A,[1]Sheet1!$A:$B,2,0)</f>
        <v>cyclophilin 1, putative</v>
      </c>
      <c r="E1082" s="4">
        <v>1</v>
      </c>
      <c r="F1082" s="5">
        <v>0.0001357</v>
      </c>
      <c r="G1082" s="4">
        <v>121.6</v>
      </c>
      <c r="H1082" s="6" t="s">
        <v>1404</v>
      </c>
      <c r="I1082" s="4">
        <v>2</v>
      </c>
      <c r="J1082" s="4">
        <v>0.2147</v>
      </c>
      <c r="K1082" s="4">
        <v>10</v>
      </c>
    </row>
    <row r="1083" spans="1:11">
      <c r="A1083" s="4" t="s">
        <v>1401</v>
      </c>
      <c r="B1083" s="4">
        <v>91</v>
      </c>
      <c r="C1083" s="4" t="s">
        <v>12</v>
      </c>
      <c r="D1083" s="4" t="str">
        <f>VLOOKUP(A:A,[1]Sheet1!$A:$B,2,0)</f>
        <v>cyclophilin 1, putative</v>
      </c>
      <c r="E1083" s="4">
        <v>1</v>
      </c>
      <c r="F1083" s="5">
        <v>0.000180493</v>
      </c>
      <c r="G1083" s="4">
        <v>97.463</v>
      </c>
      <c r="H1083" s="6" t="s">
        <v>1405</v>
      </c>
      <c r="I1083" s="4">
        <v>2</v>
      </c>
      <c r="J1083" s="4">
        <v>0.10186</v>
      </c>
      <c r="K1083" s="4">
        <v>6</v>
      </c>
    </row>
    <row r="1084" spans="1:11">
      <c r="A1084" s="4" t="s">
        <v>1406</v>
      </c>
      <c r="B1084" s="4">
        <v>461</v>
      </c>
      <c r="C1084" s="4" t="s">
        <v>12</v>
      </c>
      <c r="D1084" s="4" t="str">
        <f>VLOOKUP(A:A,[1]Sheet1!$A:$B,2,0)</f>
        <v>hypothetical protein</v>
      </c>
      <c r="E1084" s="4">
        <v>1</v>
      </c>
      <c r="F1084" s="5">
        <v>0.00241612</v>
      </c>
      <c r="G1084" s="4">
        <v>63.473</v>
      </c>
      <c r="H1084" s="6" t="s">
        <v>1407</v>
      </c>
      <c r="I1084" s="4">
        <v>2</v>
      </c>
      <c r="J1084" s="4">
        <v>-1.1373</v>
      </c>
      <c r="K1084" s="4">
        <v>3</v>
      </c>
    </row>
    <row r="1085" spans="1:11">
      <c r="A1085" s="4" t="s">
        <v>1408</v>
      </c>
      <c r="B1085" s="4">
        <v>139</v>
      </c>
      <c r="C1085" s="4" t="s">
        <v>12</v>
      </c>
      <c r="D1085" s="4" t="str">
        <f>VLOOKUP(A:A,[1]Sheet1!$A:$B,2,0)</f>
        <v>splicing factor 3b, subunit 3, putative</v>
      </c>
      <c r="E1085" s="4">
        <v>1</v>
      </c>
      <c r="F1085" s="5">
        <v>0.00207339</v>
      </c>
      <c r="G1085" s="4">
        <v>78.516</v>
      </c>
      <c r="H1085" s="6" t="s">
        <v>1409</v>
      </c>
      <c r="I1085" s="4">
        <v>2</v>
      </c>
      <c r="J1085" s="4">
        <v>-0.56043</v>
      </c>
      <c r="K1085" s="4">
        <v>1</v>
      </c>
    </row>
    <row r="1086" spans="1:11">
      <c r="A1086" s="4" t="s">
        <v>1408</v>
      </c>
      <c r="B1086" s="4">
        <v>618</v>
      </c>
      <c r="C1086" s="4" t="s">
        <v>12</v>
      </c>
      <c r="D1086" s="4" t="str">
        <f>VLOOKUP(A:A,[1]Sheet1!$A:$B,2,0)</f>
        <v>splicing factor 3b, subunit 3, putative</v>
      </c>
      <c r="E1086" s="4">
        <v>1</v>
      </c>
      <c r="F1086" s="5">
        <v>0.00200267</v>
      </c>
      <c r="G1086" s="4">
        <v>122.52</v>
      </c>
      <c r="H1086" s="6" t="s">
        <v>1410</v>
      </c>
      <c r="I1086" s="4">
        <v>2</v>
      </c>
      <c r="J1086" s="4">
        <v>-0.57406</v>
      </c>
      <c r="K1086" s="4">
        <v>4</v>
      </c>
    </row>
    <row r="1087" spans="1:11">
      <c r="A1087" s="4" t="s">
        <v>1411</v>
      </c>
      <c r="B1087" s="4">
        <v>66</v>
      </c>
      <c r="C1087" s="4" t="s">
        <v>12</v>
      </c>
      <c r="D1087" s="4" t="str">
        <f>VLOOKUP(A:A,[1]Sheet1!$A:$B,2,0)</f>
        <v>ribosomal protein RPL38</v>
      </c>
      <c r="E1087" s="4">
        <v>1</v>
      </c>
      <c r="F1087" s="5">
        <v>0.000825542</v>
      </c>
      <c r="G1087" s="4">
        <v>81.632</v>
      </c>
      <c r="H1087" s="6" t="s">
        <v>1412</v>
      </c>
      <c r="I1087" s="4">
        <v>2</v>
      </c>
      <c r="J1087" s="4">
        <v>0.80737</v>
      </c>
      <c r="K1087" s="4">
        <v>3</v>
      </c>
    </row>
    <row r="1088" spans="1:11">
      <c r="A1088" s="4" t="s">
        <v>1411</v>
      </c>
      <c r="B1088" s="4">
        <v>10</v>
      </c>
      <c r="C1088" s="4" t="s">
        <v>12</v>
      </c>
      <c r="D1088" s="4" t="str">
        <f>VLOOKUP(A:A,[1]Sheet1!$A:$B,2,0)</f>
        <v>ribosomal protein RPL38</v>
      </c>
      <c r="E1088" s="4">
        <v>1</v>
      </c>
      <c r="F1088" s="5">
        <v>0.000315218</v>
      </c>
      <c r="G1088" s="4">
        <v>143.85</v>
      </c>
      <c r="H1088" s="6" t="s">
        <v>1413</v>
      </c>
      <c r="I1088" s="4">
        <v>2</v>
      </c>
      <c r="J1088" s="4">
        <v>-2.5157</v>
      </c>
      <c r="K1088" s="4">
        <v>25</v>
      </c>
    </row>
    <row r="1089" spans="1:11">
      <c r="A1089" s="4" t="s">
        <v>1411</v>
      </c>
      <c r="B1089" s="4">
        <v>44</v>
      </c>
      <c r="C1089" s="4" t="s">
        <v>12</v>
      </c>
      <c r="D1089" s="4" t="str">
        <f>VLOOKUP(A:A,[1]Sheet1!$A:$B,2,0)</f>
        <v>ribosomal protein RPL38</v>
      </c>
      <c r="E1089" s="4">
        <v>1</v>
      </c>
      <c r="F1089" s="5">
        <v>9.00992e-8</v>
      </c>
      <c r="G1089" s="4">
        <v>117.7</v>
      </c>
      <c r="H1089" s="6" t="s">
        <v>1414</v>
      </c>
      <c r="I1089" s="4">
        <v>2</v>
      </c>
      <c r="J1089" s="4">
        <v>0.5349</v>
      </c>
      <c r="K1089" s="4">
        <v>8</v>
      </c>
    </row>
    <row r="1090" spans="1:11">
      <c r="A1090" s="4" t="s">
        <v>1415</v>
      </c>
      <c r="B1090" s="4">
        <v>137</v>
      </c>
      <c r="C1090" s="4" t="s">
        <v>12</v>
      </c>
      <c r="D1090" s="4" t="str">
        <f>VLOOKUP(A:A,[1]Sheet1!$A:$B,2,0)</f>
        <v>ribosomal protein RPS25</v>
      </c>
      <c r="E1090" s="4">
        <v>1</v>
      </c>
      <c r="F1090" s="5">
        <v>0.000490352</v>
      </c>
      <c r="G1090" s="4">
        <v>121.73</v>
      </c>
      <c r="H1090" s="6" t="s">
        <v>1416</v>
      </c>
      <c r="I1090" s="4">
        <v>2</v>
      </c>
      <c r="J1090" s="4">
        <v>0.18766</v>
      </c>
      <c r="K1090" s="4">
        <v>8</v>
      </c>
    </row>
    <row r="1091" spans="1:11">
      <c r="A1091" s="4" t="s">
        <v>1415</v>
      </c>
      <c r="B1091" s="4">
        <v>109</v>
      </c>
      <c r="C1091" s="4" t="s">
        <v>12</v>
      </c>
      <c r="D1091" s="4" t="str">
        <f>VLOOKUP(A:A,[1]Sheet1!$A:$B,2,0)</f>
        <v>ribosomal protein RPS25</v>
      </c>
      <c r="E1091" s="4">
        <v>1</v>
      </c>
      <c r="F1091" s="5">
        <v>0.000871515</v>
      </c>
      <c r="G1091" s="4">
        <v>105.52</v>
      </c>
      <c r="H1091" s="6" t="s">
        <v>1417</v>
      </c>
      <c r="I1091" s="4">
        <v>2</v>
      </c>
      <c r="J1091" s="4">
        <v>1.3627</v>
      </c>
      <c r="K1091" s="4">
        <v>13</v>
      </c>
    </row>
    <row r="1092" spans="1:11">
      <c r="A1092" s="4" t="s">
        <v>1415</v>
      </c>
      <c r="B1092" s="4">
        <v>88</v>
      </c>
      <c r="C1092" s="4" t="s">
        <v>12</v>
      </c>
      <c r="D1092" s="4" t="str">
        <f>VLOOKUP(A:A,[1]Sheet1!$A:$B,2,0)</f>
        <v>ribosomal protein RPS25</v>
      </c>
      <c r="E1092" s="4">
        <v>1</v>
      </c>
      <c r="F1092" s="5">
        <v>4.91111e-5</v>
      </c>
      <c r="G1092" s="4">
        <v>106.32</v>
      </c>
      <c r="H1092" s="6" t="s">
        <v>1418</v>
      </c>
      <c r="I1092" s="4">
        <v>2</v>
      </c>
      <c r="J1092" s="4">
        <v>-0.23769</v>
      </c>
      <c r="K1092" s="4">
        <v>6</v>
      </c>
    </row>
    <row r="1093" spans="1:11">
      <c r="A1093" s="4" t="s">
        <v>1415</v>
      </c>
      <c r="B1093" s="4">
        <v>97</v>
      </c>
      <c r="C1093" s="4" t="s">
        <v>12</v>
      </c>
      <c r="D1093" s="4" t="str">
        <f>VLOOKUP(A:A,[1]Sheet1!$A:$B,2,0)</f>
        <v>ribosomal protein RPS25</v>
      </c>
      <c r="E1093" s="4">
        <v>1</v>
      </c>
      <c r="F1093" s="5">
        <v>1.83602e-96</v>
      </c>
      <c r="G1093" s="4">
        <v>240.46</v>
      </c>
      <c r="H1093" s="6" t="s">
        <v>1419</v>
      </c>
      <c r="I1093" s="4">
        <v>2</v>
      </c>
      <c r="J1093" s="4">
        <v>0.63932</v>
      </c>
      <c r="K1093" s="4">
        <v>25</v>
      </c>
    </row>
    <row r="1094" spans="1:11">
      <c r="A1094" s="4" t="s">
        <v>1415</v>
      </c>
      <c r="B1094" s="4">
        <v>102</v>
      </c>
      <c r="C1094" s="4" t="s">
        <v>12</v>
      </c>
      <c r="D1094" s="4" t="str">
        <f>VLOOKUP(A:A,[1]Sheet1!$A:$B,2,0)</f>
        <v>ribosomal protein RPS25</v>
      </c>
      <c r="E1094" s="4">
        <v>1</v>
      </c>
      <c r="F1094" s="5">
        <v>3.85197e-7</v>
      </c>
      <c r="G1094" s="4">
        <v>117.03</v>
      </c>
      <c r="H1094" s="6" t="s">
        <v>1420</v>
      </c>
      <c r="I1094" s="4">
        <v>2</v>
      </c>
      <c r="J1094" s="4">
        <v>0.80816</v>
      </c>
      <c r="K1094" s="4">
        <v>6</v>
      </c>
    </row>
    <row r="1095" spans="1:11">
      <c r="A1095" s="4" t="s">
        <v>1421</v>
      </c>
      <c r="B1095" s="4">
        <v>178</v>
      </c>
      <c r="C1095" s="4" t="s">
        <v>12</v>
      </c>
      <c r="D1095" s="4" t="str">
        <f>VLOOKUP(A:A,[1]Sheet1!$A:$B,2,0)</f>
        <v>arsenite-activated ATPase family protein</v>
      </c>
      <c r="E1095" s="4">
        <v>1</v>
      </c>
      <c r="F1095" s="5">
        <v>0.0330427</v>
      </c>
      <c r="G1095" s="4">
        <v>64.265</v>
      </c>
      <c r="H1095" s="6" t="s">
        <v>1422</v>
      </c>
      <c r="I1095" s="4">
        <v>2</v>
      </c>
      <c r="J1095" s="4">
        <v>-0.82885</v>
      </c>
      <c r="K1095" s="4">
        <v>1</v>
      </c>
    </row>
    <row r="1096" spans="1:11">
      <c r="A1096" s="4" t="s">
        <v>1423</v>
      </c>
      <c r="B1096" s="4">
        <v>350</v>
      </c>
      <c r="C1096" s="4" t="s">
        <v>12</v>
      </c>
      <c r="D1096" s="4" t="str">
        <f>VLOOKUP(A:A,[1]Sheet1!$A:$B,2,0)</f>
        <v>hypothetical protein</v>
      </c>
      <c r="E1096" s="4">
        <v>1</v>
      </c>
      <c r="F1096" s="5">
        <v>1.64376e-58</v>
      </c>
      <c r="G1096" s="4">
        <v>197.45</v>
      </c>
      <c r="H1096" s="6" t="s">
        <v>1424</v>
      </c>
      <c r="I1096" s="4">
        <v>2</v>
      </c>
      <c r="J1096" s="4">
        <v>-1.0009</v>
      </c>
      <c r="K1096" s="4">
        <v>12</v>
      </c>
    </row>
    <row r="1097" spans="1:11">
      <c r="A1097" s="4" t="s">
        <v>1423</v>
      </c>
      <c r="B1097" s="4">
        <v>130</v>
      </c>
      <c r="C1097" s="4" t="s">
        <v>12</v>
      </c>
      <c r="D1097" s="4" t="str">
        <f>VLOOKUP(A:A,[1]Sheet1!$A:$B,2,0)</f>
        <v>hypothetical protein</v>
      </c>
      <c r="E1097" s="4">
        <v>1</v>
      </c>
      <c r="F1097" s="5">
        <v>7.02526e-12</v>
      </c>
      <c r="G1097" s="4">
        <v>169.93</v>
      </c>
      <c r="H1097" s="6" t="s">
        <v>1425</v>
      </c>
      <c r="I1097" s="4">
        <v>2</v>
      </c>
      <c r="J1097" s="4">
        <v>0.45117</v>
      </c>
      <c r="K1097" s="4">
        <v>3</v>
      </c>
    </row>
    <row r="1098" spans="1:11">
      <c r="A1098" s="4" t="s">
        <v>1423</v>
      </c>
      <c r="B1098" s="4">
        <v>127</v>
      </c>
      <c r="C1098" s="4" t="s">
        <v>12</v>
      </c>
      <c r="D1098" s="4" t="str">
        <f>VLOOKUP(A:A,[1]Sheet1!$A:$B,2,0)</f>
        <v>hypothetical protein</v>
      </c>
      <c r="E1098" s="4">
        <v>1</v>
      </c>
      <c r="F1098" s="5">
        <v>0.00302729</v>
      </c>
      <c r="G1098" s="4">
        <v>96.311</v>
      </c>
      <c r="H1098" s="6" t="s">
        <v>1426</v>
      </c>
      <c r="I1098" s="4">
        <v>2</v>
      </c>
      <c r="J1098" s="4">
        <v>-0.12914</v>
      </c>
      <c r="K1098" s="4">
        <v>6</v>
      </c>
    </row>
    <row r="1099" spans="1:11">
      <c r="A1099" s="4" t="s">
        <v>1423</v>
      </c>
      <c r="B1099" s="4">
        <v>368</v>
      </c>
      <c r="C1099" s="4" t="s">
        <v>12</v>
      </c>
      <c r="D1099" s="4" t="str">
        <f>VLOOKUP(A:A,[1]Sheet1!$A:$B,2,0)</f>
        <v>hypothetical protein</v>
      </c>
      <c r="E1099" s="4">
        <v>1</v>
      </c>
      <c r="F1099" s="5">
        <v>8.756e-8</v>
      </c>
      <c r="G1099" s="4">
        <v>117.93</v>
      </c>
      <c r="H1099" s="6" t="s">
        <v>1427</v>
      </c>
      <c r="I1099" s="4">
        <v>2</v>
      </c>
      <c r="J1099" s="4">
        <v>-0.30983</v>
      </c>
      <c r="K1099" s="4">
        <v>3</v>
      </c>
    </row>
    <row r="1100" spans="1:11">
      <c r="A1100" s="4" t="s">
        <v>1423</v>
      </c>
      <c r="B1100" s="4">
        <v>484</v>
      </c>
      <c r="C1100" s="4" t="s">
        <v>12</v>
      </c>
      <c r="D1100" s="4" t="str">
        <f>VLOOKUP(A:A,[1]Sheet1!$A:$B,2,0)</f>
        <v>hypothetical protein</v>
      </c>
      <c r="E1100" s="4">
        <v>1</v>
      </c>
      <c r="F1100" s="5">
        <v>6.60646e-8</v>
      </c>
      <c r="G1100" s="4">
        <v>119.87</v>
      </c>
      <c r="H1100" s="6" t="s">
        <v>1428</v>
      </c>
      <c r="I1100" s="4">
        <v>2</v>
      </c>
      <c r="J1100" s="4">
        <v>1.9734</v>
      </c>
      <c r="K1100" s="4">
        <v>4</v>
      </c>
    </row>
    <row r="1101" spans="1:11">
      <c r="A1101" s="4" t="s">
        <v>1423</v>
      </c>
      <c r="B1101" s="4">
        <v>122</v>
      </c>
      <c r="C1101" s="4" t="s">
        <v>12</v>
      </c>
      <c r="D1101" s="4" t="str">
        <f>VLOOKUP(A:A,[1]Sheet1!$A:$B,2,0)</f>
        <v>hypothetical protein</v>
      </c>
      <c r="E1101" s="4">
        <v>0.999955</v>
      </c>
      <c r="F1101" s="5">
        <v>3.95625e-6</v>
      </c>
      <c r="G1101" s="4">
        <v>44.6</v>
      </c>
      <c r="H1101" s="6" t="s">
        <v>1429</v>
      </c>
      <c r="I1101" s="4">
        <v>3</v>
      </c>
      <c r="J1101" s="4">
        <v>-0.88874</v>
      </c>
      <c r="K1101" s="4">
        <v>1</v>
      </c>
    </row>
    <row r="1102" spans="1:11">
      <c r="A1102" s="4" t="s">
        <v>1423</v>
      </c>
      <c r="B1102" s="4">
        <v>396</v>
      </c>
      <c r="C1102" s="4" t="s">
        <v>12</v>
      </c>
      <c r="D1102" s="4" t="str">
        <f>VLOOKUP(A:A,[1]Sheet1!$A:$B,2,0)</f>
        <v>hypothetical protein</v>
      </c>
      <c r="E1102" s="4">
        <v>1</v>
      </c>
      <c r="F1102" s="5">
        <v>0.000379798</v>
      </c>
      <c r="G1102" s="4">
        <v>91.313</v>
      </c>
      <c r="H1102" s="6" t="s">
        <v>1430</v>
      </c>
      <c r="I1102" s="4">
        <v>2</v>
      </c>
      <c r="J1102" s="4">
        <v>0.29227</v>
      </c>
      <c r="K1102" s="4">
        <v>5</v>
      </c>
    </row>
    <row r="1103" spans="1:11">
      <c r="A1103" s="4" t="s">
        <v>1423</v>
      </c>
      <c r="B1103" s="4">
        <v>99</v>
      </c>
      <c r="C1103" s="4" t="s">
        <v>12</v>
      </c>
      <c r="D1103" s="4" t="str">
        <f>VLOOKUP(A:A,[1]Sheet1!$A:$B,2,0)</f>
        <v>hypothetical protein</v>
      </c>
      <c r="E1103" s="4">
        <v>1</v>
      </c>
      <c r="F1103" s="5">
        <v>0.00618207</v>
      </c>
      <c r="G1103" s="4">
        <v>89.55</v>
      </c>
      <c r="H1103" s="6" t="s">
        <v>1431</v>
      </c>
      <c r="I1103" s="4">
        <v>2</v>
      </c>
      <c r="J1103" s="4">
        <v>0.11278</v>
      </c>
      <c r="K1103" s="4">
        <v>3</v>
      </c>
    </row>
    <row r="1104" spans="1:11">
      <c r="A1104" s="4" t="s">
        <v>1423</v>
      </c>
      <c r="B1104" s="4">
        <v>173</v>
      </c>
      <c r="C1104" s="4" t="s">
        <v>12</v>
      </c>
      <c r="D1104" s="4" t="str">
        <f>VLOOKUP(A:A,[1]Sheet1!$A:$B,2,0)</f>
        <v>hypothetical protein</v>
      </c>
      <c r="E1104" s="4">
        <v>1</v>
      </c>
      <c r="F1104" s="5">
        <v>0.0479086</v>
      </c>
      <c r="G1104" s="4">
        <v>58.782</v>
      </c>
      <c r="H1104" s="6" t="s">
        <v>1432</v>
      </c>
      <c r="I1104" s="4">
        <v>2</v>
      </c>
      <c r="J1104" s="4">
        <v>0.69464</v>
      </c>
      <c r="K1104" s="4">
        <v>1</v>
      </c>
    </row>
    <row r="1105" spans="1:11">
      <c r="A1105" s="4" t="s">
        <v>1423</v>
      </c>
      <c r="B1105" s="4">
        <v>320</v>
      </c>
      <c r="C1105" s="4" t="s">
        <v>12</v>
      </c>
      <c r="D1105" s="4" t="str">
        <f>VLOOKUP(A:A,[1]Sheet1!$A:$B,2,0)</f>
        <v>hypothetical protein</v>
      </c>
      <c r="E1105" s="4">
        <v>1</v>
      </c>
      <c r="F1105" s="5">
        <v>0.000907091</v>
      </c>
      <c r="G1105" s="4">
        <v>54.023</v>
      </c>
      <c r="H1105" s="6" t="s">
        <v>1433</v>
      </c>
      <c r="I1105" s="4">
        <v>2</v>
      </c>
      <c r="J1105" s="4">
        <v>0.29119</v>
      </c>
      <c r="K1105" s="4">
        <v>1</v>
      </c>
    </row>
    <row r="1106" spans="1:11">
      <c r="A1106" s="4" t="s">
        <v>1423</v>
      </c>
      <c r="B1106" s="4">
        <v>140</v>
      </c>
      <c r="C1106" s="4" t="s">
        <v>12</v>
      </c>
      <c r="D1106" s="4" t="str">
        <f>VLOOKUP(A:A,[1]Sheet1!$A:$B,2,0)</f>
        <v>hypothetical protein</v>
      </c>
      <c r="E1106" s="4">
        <v>1</v>
      </c>
      <c r="F1106" s="5">
        <v>0.00259586</v>
      </c>
      <c r="G1106" s="4">
        <v>61.932</v>
      </c>
      <c r="H1106" s="6" t="s">
        <v>1434</v>
      </c>
      <c r="I1106" s="4">
        <v>2</v>
      </c>
      <c r="J1106" s="4">
        <v>-0.73221</v>
      </c>
      <c r="K1106" s="4">
        <v>6</v>
      </c>
    </row>
    <row r="1107" spans="1:11">
      <c r="A1107" s="4" t="s">
        <v>1435</v>
      </c>
      <c r="B1107" s="4">
        <v>3026</v>
      </c>
      <c r="C1107" s="4" t="s">
        <v>12</v>
      </c>
      <c r="D1107" s="4" t="str">
        <f>VLOOKUP(A:A,[1]Sheet1!$A:$B,2,0)</f>
        <v>GCN1, putative</v>
      </c>
      <c r="E1107" s="4">
        <v>1</v>
      </c>
      <c r="F1107" s="5">
        <v>0.00119289</v>
      </c>
      <c r="G1107" s="4">
        <v>75.819</v>
      </c>
      <c r="H1107" s="6" t="s">
        <v>1436</v>
      </c>
      <c r="I1107" s="4">
        <v>2</v>
      </c>
      <c r="J1107" s="4">
        <v>-0.12992</v>
      </c>
      <c r="K1107" s="4">
        <v>8</v>
      </c>
    </row>
    <row r="1108" spans="1:11">
      <c r="A1108" s="4" t="s">
        <v>1435</v>
      </c>
      <c r="B1108" s="4">
        <v>1988</v>
      </c>
      <c r="C1108" s="4" t="s">
        <v>12</v>
      </c>
      <c r="D1108" s="4" t="str">
        <f>VLOOKUP(A:A,[1]Sheet1!$A:$B,2,0)</f>
        <v>GCN1, putative</v>
      </c>
      <c r="E1108" s="4">
        <v>1</v>
      </c>
      <c r="F1108" s="5">
        <v>0.0033725</v>
      </c>
      <c r="G1108" s="4">
        <v>64.82</v>
      </c>
      <c r="H1108" s="6" t="s">
        <v>1437</v>
      </c>
      <c r="I1108" s="4">
        <v>2</v>
      </c>
      <c r="J1108" s="4">
        <v>0.38774</v>
      </c>
      <c r="K1108" s="4">
        <v>2</v>
      </c>
    </row>
    <row r="1109" spans="1:11">
      <c r="A1109" s="4" t="s">
        <v>1438</v>
      </c>
      <c r="B1109" s="4">
        <v>159</v>
      </c>
      <c r="C1109" s="4" t="s">
        <v>12</v>
      </c>
      <c r="D1109" s="4" t="str">
        <f>VLOOKUP(A:A,[1]Sheet1!$A:$B,2,0)</f>
        <v>alveolin domain containing intermediate filament IMC4</v>
      </c>
      <c r="E1109" s="4">
        <v>1</v>
      </c>
      <c r="F1109" s="5">
        <v>5.64977e-16</v>
      </c>
      <c r="G1109" s="4">
        <v>170.18</v>
      </c>
      <c r="H1109" s="6" t="s">
        <v>1439</v>
      </c>
      <c r="I1109" s="4">
        <v>3</v>
      </c>
      <c r="J1109" s="4">
        <v>0.092412</v>
      </c>
      <c r="K1109" s="4">
        <v>13</v>
      </c>
    </row>
    <row r="1110" spans="1:11">
      <c r="A1110" s="4" t="s">
        <v>1438</v>
      </c>
      <c r="B1110" s="4">
        <v>57</v>
      </c>
      <c r="C1110" s="4" t="s">
        <v>12</v>
      </c>
      <c r="D1110" s="4" t="str">
        <f>VLOOKUP(A:A,[1]Sheet1!$A:$B,2,0)</f>
        <v>alveolin domain containing intermediate filament IMC4</v>
      </c>
      <c r="E1110" s="4">
        <v>1</v>
      </c>
      <c r="F1110" s="5">
        <v>8.20553e-27</v>
      </c>
      <c r="G1110" s="4">
        <v>182.35</v>
      </c>
      <c r="H1110" s="6" t="s">
        <v>1440</v>
      </c>
      <c r="I1110" s="4">
        <v>2</v>
      </c>
      <c r="J1110" s="4">
        <v>0.19344</v>
      </c>
      <c r="K1110" s="4">
        <v>27</v>
      </c>
    </row>
    <row r="1111" spans="1:11">
      <c r="A1111" s="4" t="s">
        <v>1438</v>
      </c>
      <c r="B1111" s="4">
        <v>291</v>
      </c>
      <c r="C1111" s="4" t="s">
        <v>12</v>
      </c>
      <c r="D1111" s="4" t="str">
        <f>VLOOKUP(A:A,[1]Sheet1!$A:$B,2,0)</f>
        <v>alveolin domain containing intermediate filament IMC4</v>
      </c>
      <c r="E1111" s="4">
        <v>1</v>
      </c>
      <c r="F1111" s="5">
        <v>8.7514e-5</v>
      </c>
      <c r="G1111" s="4">
        <v>59.68</v>
      </c>
      <c r="H1111" s="6" t="s">
        <v>1441</v>
      </c>
      <c r="I1111" s="4">
        <v>3</v>
      </c>
      <c r="J1111" s="4">
        <v>-0.83632</v>
      </c>
      <c r="K1111" s="4">
        <v>5</v>
      </c>
    </row>
    <row r="1112" spans="1:11">
      <c r="A1112" s="4" t="s">
        <v>1438</v>
      </c>
      <c r="B1112" s="4">
        <v>273</v>
      </c>
      <c r="C1112" s="4" t="s">
        <v>12</v>
      </c>
      <c r="D1112" s="4" t="str">
        <f>VLOOKUP(A:A,[1]Sheet1!$A:$B,2,0)</f>
        <v>alveolin domain containing intermediate filament IMC4</v>
      </c>
      <c r="E1112" s="4">
        <v>1</v>
      </c>
      <c r="F1112" s="5">
        <v>0.000114913</v>
      </c>
      <c r="G1112" s="4">
        <v>88.803</v>
      </c>
      <c r="H1112" s="6" t="s">
        <v>1442</v>
      </c>
      <c r="I1112" s="4">
        <v>3</v>
      </c>
      <c r="J1112" s="4">
        <v>0.41381</v>
      </c>
      <c r="K1112" s="4">
        <v>8</v>
      </c>
    </row>
    <row r="1113" spans="1:11">
      <c r="A1113" s="4" t="s">
        <v>1443</v>
      </c>
      <c r="B1113" s="4">
        <v>240</v>
      </c>
      <c r="C1113" s="4" t="s">
        <v>12</v>
      </c>
      <c r="D1113" s="4" t="str">
        <f>VLOOKUP(A:A,[1]Sheet1!$A:$B,2,0)</f>
        <v>alveolin domain containing intermediate filament IMC1</v>
      </c>
      <c r="E1113" s="4">
        <v>1</v>
      </c>
      <c r="F1113" s="5">
        <v>0.00844437</v>
      </c>
      <c r="G1113" s="4">
        <v>101.41</v>
      </c>
      <c r="H1113" s="6" t="s">
        <v>1444</v>
      </c>
      <c r="I1113" s="4">
        <v>2</v>
      </c>
      <c r="J1113" s="4">
        <v>0.74958</v>
      </c>
      <c r="K1113" s="4">
        <v>4</v>
      </c>
    </row>
    <row r="1114" spans="1:11">
      <c r="A1114" s="4" t="s">
        <v>1443</v>
      </c>
      <c r="B1114" s="4">
        <v>251</v>
      </c>
      <c r="C1114" s="4" t="s">
        <v>12</v>
      </c>
      <c r="D1114" s="4" t="str">
        <f>VLOOKUP(A:A,[1]Sheet1!$A:$B,2,0)</f>
        <v>alveolin domain containing intermediate filament IMC1</v>
      </c>
      <c r="E1114" s="4">
        <v>1</v>
      </c>
      <c r="F1114" s="5">
        <v>7.72219e-15</v>
      </c>
      <c r="G1114" s="4">
        <v>157.56</v>
      </c>
      <c r="H1114" s="6" t="s">
        <v>1445</v>
      </c>
      <c r="I1114" s="4">
        <v>2</v>
      </c>
      <c r="J1114" s="4">
        <v>1.107</v>
      </c>
      <c r="K1114" s="4">
        <v>9</v>
      </c>
    </row>
    <row r="1115" spans="1:11">
      <c r="A1115" s="4" t="s">
        <v>1443</v>
      </c>
      <c r="B1115" s="4">
        <v>234</v>
      </c>
      <c r="C1115" s="4" t="s">
        <v>12</v>
      </c>
      <c r="D1115" s="4" t="str">
        <f>VLOOKUP(A:A,[1]Sheet1!$A:$B,2,0)</f>
        <v>alveolin domain containing intermediate filament IMC1</v>
      </c>
      <c r="E1115" s="4">
        <v>1</v>
      </c>
      <c r="F1115" s="5">
        <v>0.00328968</v>
      </c>
      <c r="G1115" s="4">
        <v>107.57</v>
      </c>
      <c r="H1115" s="6" t="s">
        <v>1446</v>
      </c>
      <c r="I1115" s="4">
        <v>2</v>
      </c>
      <c r="J1115" s="4">
        <v>3.6948</v>
      </c>
      <c r="K1115" s="4">
        <v>1</v>
      </c>
    </row>
    <row r="1116" spans="1:11">
      <c r="A1116" s="4" t="s">
        <v>1443</v>
      </c>
      <c r="B1116" s="4">
        <v>455</v>
      </c>
      <c r="C1116" s="4" t="s">
        <v>12</v>
      </c>
      <c r="D1116" s="4" t="str">
        <f>VLOOKUP(A:A,[1]Sheet1!$A:$B,2,0)</f>
        <v>alveolin domain containing intermediate filament IMC1</v>
      </c>
      <c r="E1116" s="4">
        <v>0.984314</v>
      </c>
      <c r="F1116" s="5">
        <v>0.00324622</v>
      </c>
      <c r="G1116" s="4">
        <v>46.88</v>
      </c>
      <c r="H1116" s="6" t="s">
        <v>1447</v>
      </c>
      <c r="I1116" s="4">
        <v>3</v>
      </c>
      <c r="J1116" s="4">
        <v>-0.26911</v>
      </c>
      <c r="K1116" s="4">
        <v>1</v>
      </c>
    </row>
    <row r="1117" spans="1:11">
      <c r="A1117" s="4" t="s">
        <v>1443</v>
      </c>
      <c r="B1117" s="4">
        <v>245</v>
      </c>
      <c r="C1117" s="4" t="s">
        <v>12</v>
      </c>
      <c r="D1117" s="4" t="str">
        <f>VLOOKUP(A:A,[1]Sheet1!$A:$B,2,0)</f>
        <v>alveolin domain containing intermediate filament IMC1</v>
      </c>
      <c r="E1117" s="4">
        <v>1</v>
      </c>
      <c r="F1117" s="5">
        <v>7.87575e-5</v>
      </c>
      <c r="G1117" s="4">
        <v>89.029</v>
      </c>
      <c r="H1117" s="6" t="s">
        <v>1448</v>
      </c>
      <c r="I1117" s="4">
        <v>2</v>
      </c>
      <c r="J1117" s="4">
        <v>2.0783</v>
      </c>
      <c r="K1117" s="4">
        <v>12</v>
      </c>
    </row>
    <row r="1118" spans="1:11">
      <c r="A1118" s="4" t="s">
        <v>1443</v>
      </c>
      <c r="B1118" s="4">
        <v>226</v>
      </c>
      <c r="C1118" s="4" t="s">
        <v>12</v>
      </c>
      <c r="D1118" s="4" t="str">
        <f>VLOOKUP(A:A,[1]Sheet1!$A:$B,2,0)</f>
        <v>alveolin domain containing intermediate filament IMC1</v>
      </c>
      <c r="E1118" s="4">
        <v>1</v>
      </c>
      <c r="F1118" s="5">
        <v>6.68781e-6</v>
      </c>
      <c r="G1118" s="4">
        <v>142</v>
      </c>
      <c r="H1118" s="6" t="s">
        <v>1449</v>
      </c>
      <c r="I1118" s="4">
        <v>2</v>
      </c>
      <c r="J1118" s="4">
        <v>1.0975</v>
      </c>
      <c r="K1118" s="4">
        <v>10</v>
      </c>
    </row>
    <row r="1119" spans="1:11">
      <c r="A1119" s="4" t="s">
        <v>1443</v>
      </c>
      <c r="B1119" s="4">
        <v>447</v>
      </c>
      <c r="C1119" s="4" t="s">
        <v>12</v>
      </c>
      <c r="D1119" s="4" t="str">
        <f>VLOOKUP(A:A,[1]Sheet1!$A:$B,2,0)</f>
        <v>alveolin domain containing intermediate filament IMC1</v>
      </c>
      <c r="E1119" s="4">
        <v>1</v>
      </c>
      <c r="F1119" s="5">
        <v>0.000550549</v>
      </c>
      <c r="G1119" s="4">
        <v>122.96</v>
      </c>
      <c r="H1119" s="6" t="s">
        <v>1450</v>
      </c>
      <c r="I1119" s="4">
        <v>2</v>
      </c>
      <c r="J1119" s="4">
        <v>-0.82569</v>
      </c>
      <c r="K1119" s="4">
        <v>5</v>
      </c>
    </row>
    <row r="1120" spans="1:11">
      <c r="A1120" s="4" t="s">
        <v>1443</v>
      </c>
      <c r="B1120" s="4">
        <v>173</v>
      </c>
      <c r="C1120" s="4" t="s">
        <v>12</v>
      </c>
      <c r="D1120" s="4" t="str">
        <f>VLOOKUP(A:A,[1]Sheet1!$A:$B,2,0)</f>
        <v>alveolin domain containing intermediate filament IMC1</v>
      </c>
      <c r="E1120" s="4">
        <v>1</v>
      </c>
      <c r="F1120" s="5">
        <v>1.75078e-12</v>
      </c>
      <c r="G1120" s="4">
        <v>125.75</v>
      </c>
      <c r="H1120" s="6" t="s">
        <v>1451</v>
      </c>
      <c r="I1120" s="4">
        <v>2</v>
      </c>
      <c r="J1120" s="4">
        <v>-1.4902</v>
      </c>
      <c r="K1120" s="4">
        <v>11</v>
      </c>
    </row>
    <row r="1121" spans="1:11">
      <c r="A1121" s="4" t="s">
        <v>1452</v>
      </c>
      <c r="B1121" s="4">
        <v>246</v>
      </c>
      <c r="C1121" s="4" t="s">
        <v>12</v>
      </c>
      <c r="D1121" s="4" t="str">
        <f>VLOOKUP(A:A,[1]Sheet1!$A:$B,2,0)</f>
        <v>serine-threonine phosophatase 2C (PP2C)</v>
      </c>
      <c r="E1121" s="4">
        <v>1</v>
      </c>
      <c r="F1121" s="5">
        <v>6.29091e-9</v>
      </c>
      <c r="G1121" s="4">
        <v>123.29</v>
      </c>
      <c r="H1121" s="6" t="s">
        <v>1453</v>
      </c>
      <c r="I1121" s="4">
        <v>2</v>
      </c>
      <c r="J1121" s="4">
        <v>0.6375</v>
      </c>
      <c r="K1121" s="4">
        <v>11</v>
      </c>
    </row>
    <row r="1122" spans="1:11">
      <c r="A1122" s="4" t="s">
        <v>1452</v>
      </c>
      <c r="B1122" s="4">
        <v>243</v>
      </c>
      <c r="C1122" s="4" t="s">
        <v>12</v>
      </c>
      <c r="D1122" s="4" t="str">
        <f>VLOOKUP(A:A,[1]Sheet1!$A:$B,2,0)</f>
        <v>serine-threonine phosophatase 2C (PP2C)</v>
      </c>
      <c r="E1122" s="4">
        <v>1</v>
      </c>
      <c r="F1122" s="5">
        <v>0.00352548</v>
      </c>
      <c r="G1122" s="4">
        <v>89.355</v>
      </c>
      <c r="H1122" s="6" t="s">
        <v>1454</v>
      </c>
      <c r="I1122" s="4">
        <v>2</v>
      </c>
      <c r="J1122" s="4">
        <v>0.53723</v>
      </c>
      <c r="K1122" s="4">
        <v>6</v>
      </c>
    </row>
    <row r="1123" spans="1:11">
      <c r="A1123" s="4" t="s">
        <v>1452</v>
      </c>
      <c r="B1123" s="4">
        <v>328</v>
      </c>
      <c r="C1123" s="4" t="s">
        <v>12</v>
      </c>
      <c r="D1123" s="4" t="str">
        <f>VLOOKUP(A:A,[1]Sheet1!$A:$B,2,0)</f>
        <v>serine-threonine phosophatase 2C (PP2C)</v>
      </c>
      <c r="E1123" s="4">
        <v>1</v>
      </c>
      <c r="F1123" s="5">
        <v>4.07335e-6</v>
      </c>
      <c r="G1123" s="4">
        <v>84.375</v>
      </c>
      <c r="H1123" s="6" t="s">
        <v>1455</v>
      </c>
      <c r="I1123" s="4">
        <v>2</v>
      </c>
      <c r="J1123" s="4">
        <v>-3.5034</v>
      </c>
      <c r="K1123" s="4">
        <v>3</v>
      </c>
    </row>
    <row r="1124" spans="1:11">
      <c r="A1124" s="4" t="s">
        <v>1452</v>
      </c>
      <c r="B1124" s="4">
        <v>125</v>
      </c>
      <c r="C1124" s="4" t="s">
        <v>12</v>
      </c>
      <c r="D1124" s="4" t="str">
        <f>VLOOKUP(A:A,[1]Sheet1!$A:$B,2,0)</f>
        <v>serine-threonine phosophatase 2C (PP2C)</v>
      </c>
      <c r="E1124" s="4">
        <v>1</v>
      </c>
      <c r="F1124" s="5">
        <v>1.84914e-30</v>
      </c>
      <c r="G1124" s="4">
        <v>137.64</v>
      </c>
      <c r="H1124" s="6" t="s">
        <v>1456</v>
      </c>
      <c r="I1124" s="4">
        <v>3</v>
      </c>
      <c r="J1124" s="4">
        <v>-0.25219</v>
      </c>
      <c r="K1124" s="4">
        <v>3</v>
      </c>
    </row>
    <row r="1125" spans="1:11">
      <c r="A1125" s="4" t="s">
        <v>1452</v>
      </c>
      <c r="B1125" s="4">
        <v>111</v>
      </c>
      <c r="C1125" s="4" t="s">
        <v>12</v>
      </c>
      <c r="D1125" s="4" t="str">
        <f>VLOOKUP(A:A,[1]Sheet1!$A:$B,2,0)</f>
        <v>serine-threonine phosophatase 2C (PP2C)</v>
      </c>
      <c r="E1125" s="4">
        <v>1</v>
      </c>
      <c r="F1125" s="5">
        <v>5.18419e-14</v>
      </c>
      <c r="G1125" s="4">
        <v>91.416</v>
      </c>
      <c r="H1125" s="6" t="s">
        <v>1457</v>
      </c>
      <c r="I1125" s="4">
        <v>3</v>
      </c>
      <c r="J1125" s="4">
        <v>1.29</v>
      </c>
      <c r="K1125" s="4">
        <v>7</v>
      </c>
    </row>
    <row r="1126" spans="1:11">
      <c r="A1126" s="4" t="s">
        <v>1452</v>
      </c>
      <c r="B1126" s="4">
        <v>2</v>
      </c>
      <c r="C1126" s="4" t="s">
        <v>12</v>
      </c>
      <c r="D1126" s="4" t="str">
        <f>VLOOKUP(A:A,[1]Sheet1!$A:$B,2,0)</f>
        <v>serine-threonine phosophatase 2C (PP2C)</v>
      </c>
      <c r="E1126" s="4">
        <v>1</v>
      </c>
      <c r="F1126" s="5">
        <v>0.000412977</v>
      </c>
      <c r="G1126" s="4">
        <v>100.02</v>
      </c>
      <c r="H1126" s="6" t="s">
        <v>1458</v>
      </c>
      <c r="I1126" s="4">
        <v>2</v>
      </c>
      <c r="J1126" s="4">
        <v>-1.0187</v>
      </c>
      <c r="K1126" s="4">
        <v>7</v>
      </c>
    </row>
    <row r="1127" spans="1:11">
      <c r="A1127" s="4" t="s">
        <v>1459</v>
      </c>
      <c r="B1127" s="4">
        <v>70</v>
      </c>
      <c r="C1127" s="4" t="s">
        <v>12</v>
      </c>
      <c r="D1127" s="4" t="str">
        <f>VLOOKUP(A:A,[1]Sheet1!$A:$B,2,0)</f>
        <v>ATP synthase F1 gamma subunit</v>
      </c>
      <c r="E1127" s="4">
        <v>1</v>
      </c>
      <c r="F1127" s="5">
        <v>0.00072995</v>
      </c>
      <c r="G1127" s="4">
        <v>103.83</v>
      </c>
      <c r="H1127" s="6" t="s">
        <v>1460</v>
      </c>
      <c r="I1127" s="4">
        <v>2</v>
      </c>
      <c r="J1127" s="4">
        <v>1.1013</v>
      </c>
      <c r="K1127" s="4">
        <v>14</v>
      </c>
    </row>
    <row r="1128" spans="1:11">
      <c r="A1128" s="4" t="s">
        <v>1459</v>
      </c>
      <c r="B1128" s="4">
        <v>64</v>
      </c>
      <c r="C1128" s="4" t="s">
        <v>12</v>
      </c>
      <c r="D1128" s="4" t="str">
        <f>VLOOKUP(A:A,[1]Sheet1!$A:$B,2,0)</f>
        <v>ATP synthase F1 gamma subunit</v>
      </c>
      <c r="E1128" s="4">
        <v>1</v>
      </c>
      <c r="F1128" s="5">
        <v>0.00173916</v>
      </c>
      <c r="G1128" s="4">
        <v>61.593</v>
      </c>
      <c r="H1128" s="6" t="s">
        <v>1461</v>
      </c>
      <c r="I1128" s="4">
        <v>2</v>
      </c>
      <c r="J1128" s="4">
        <v>1.7575</v>
      </c>
      <c r="K1128" s="4">
        <v>12</v>
      </c>
    </row>
    <row r="1129" spans="1:11">
      <c r="A1129" s="4" t="s">
        <v>1459</v>
      </c>
      <c r="B1129" s="4">
        <v>100</v>
      </c>
      <c r="C1129" s="4" t="s">
        <v>12</v>
      </c>
      <c r="D1129" s="4" t="str">
        <f>VLOOKUP(A:A,[1]Sheet1!$A:$B,2,0)</f>
        <v>ATP synthase F1 gamma subunit</v>
      </c>
      <c r="E1129" s="4">
        <v>1</v>
      </c>
      <c r="F1129" s="5">
        <v>0.00324381</v>
      </c>
      <c r="G1129" s="4">
        <v>90.601</v>
      </c>
      <c r="H1129" s="6" t="s">
        <v>1462</v>
      </c>
      <c r="I1129" s="4">
        <v>2</v>
      </c>
      <c r="J1129" s="4">
        <v>0.60317</v>
      </c>
      <c r="K1129" s="4">
        <v>4</v>
      </c>
    </row>
    <row r="1130" spans="1:11">
      <c r="A1130" s="4" t="s">
        <v>1463</v>
      </c>
      <c r="B1130" s="4">
        <v>2103</v>
      </c>
      <c r="C1130" s="4" t="s">
        <v>12</v>
      </c>
      <c r="D1130" s="4" t="str">
        <f>VLOOKUP(A:A,[1]Sheet1!$A:$B,2,0)</f>
        <v>pre-mRNA processing splicing factor PRP8</v>
      </c>
      <c r="E1130" s="4">
        <v>1</v>
      </c>
      <c r="F1130" s="5">
        <v>0.00173461</v>
      </c>
      <c r="G1130" s="4">
        <v>60.691</v>
      </c>
      <c r="H1130" s="6" t="s">
        <v>1464</v>
      </c>
      <c r="I1130" s="4">
        <v>2</v>
      </c>
      <c r="J1130" s="4">
        <v>-0.084578</v>
      </c>
      <c r="K1130" s="4">
        <v>8</v>
      </c>
    </row>
    <row r="1131" spans="1:11">
      <c r="A1131" s="4" t="s">
        <v>1463</v>
      </c>
      <c r="B1131" s="4">
        <v>757</v>
      </c>
      <c r="C1131" s="4" t="s">
        <v>12</v>
      </c>
      <c r="D1131" s="4" t="str">
        <f>VLOOKUP(A:A,[1]Sheet1!$A:$B,2,0)</f>
        <v>pre-mRNA processing splicing factor PRP8</v>
      </c>
      <c r="E1131" s="4">
        <v>1</v>
      </c>
      <c r="F1131" s="5">
        <v>6.1971e-6</v>
      </c>
      <c r="G1131" s="4">
        <v>77.185</v>
      </c>
      <c r="H1131" s="6" t="s">
        <v>1465</v>
      </c>
      <c r="I1131" s="4">
        <v>3</v>
      </c>
      <c r="J1131" s="4">
        <v>-2.9289</v>
      </c>
      <c r="K1131" s="4">
        <v>3</v>
      </c>
    </row>
    <row r="1132" spans="1:11">
      <c r="A1132" s="4" t="s">
        <v>1463</v>
      </c>
      <c r="B1132" s="4">
        <v>1049</v>
      </c>
      <c r="C1132" s="4" t="s">
        <v>12</v>
      </c>
      <c r="D1132" s="4" t="str">
        <f>VLOOKUP(A:A,[1]Sheet1!$A:$B,2,0)</f>
        <v>pre-mRNA processing splicing factor PRP8</v>
      </c>
      <c r="E1132" s="4">
        <v>1</v>
      </c>
      <c r="F1132" s="5">
        <v>0.0352453</v>
      </c>
      <c r="G1132" s="4">
        <v>44.863</v>
      </c>
      <c r="H1132" s="6" t="s">
        <v>1466</v>
      </c>
      <c r="I1132" s="4">
        <v>2</v>
      </c>
      <c r="J1132" s="4">
        <v>-1.0494</v>
      </c>
      <c r="K1132" s="4">
        <v>1</v>
      </c>
    </row>
    <row r="1133" spans="1:11">
      <c r="A1133" s="4" t="s">
        <v>1463</v>
      </c>
      <c r="B1133" s="4">
        <v>232</v>
      </c>
      <c r="C1133" s="4" t="s">
        <v>12</v>
      </c>
      <c r="D1133" s="4" t="str">
        <f>VLOOKUP(A:A,[1]Sheet1!$A:$B,2,0)</f>
        <v>pre-mRNA processing splicing factor PRP8</v>
      </c>
      <c r="E1133" s="4">
        <v>1</v>
      </c>
      <c r="F1133" s="5">
        <v>0.000115268</v>
      </c>
      <c r="G1133" s="4">
        <v>101.5</v>
      </c>
      <c r="H1133" s="6" t="s">
        <v>1467</v>
      </c>
      <c r="I1133" s="4">
        <v>2</v>
      </c>
      <c r="J1133" s="4">
        <v>-0.51235</v>
      </c>
      <c r="K1133" s="4">
        <v>5</v>
      </c>
    </row>
    <row r="1134" spans="1:11">
      <c r="A1134" s="4" t="s">
        <v>1463</v>
      </c>
      <c r="B1134" s="4">
        <v>2315</v>
      </c>
      <c r="C1134" s="4" t="s">
        <v>12</v>
      </c>
      <c r="D1134" s="4" t="str">
        <f>VLOOKUP(A:A,[1]Sheet1!$A:$B,2,0)</f>
        <v>pre-mRNA processing splicing factor PRP8</v>
      </c>
      <c r="E1134" s="4">
        <v>1</v>
      </c>
      <c r="F1134" s="5">
        <v>0.00214565</v>
      </c>
      <c r="G1134" s="4">
        <v>79.148</v>
      </c>
      <c r="H1134" s="6" t="s">
        <v>1468</v>
      </c>
      <c r="I1134" s="4">
        <v>2</v>
      </c>
      <c r="J1134" s="4">
        <v>0.043234</v>
      </c>
      <c r="K1134" s="4">
        <v>4</v>
      </c>
    </row>
    <row r="1135" spans="1:11">
      <c r="A1135" s="4" t="s">
        <v>1463</v>
      </c>
      <c r="B1135" s="4">
        <v>1305</v>
      </c>
      <c r="C1135" s="4" t="s">
        <v>12</v>
      </c>
      <c r="D1135" s="4" t="str">
        <f>VLOOKUP(A:A,[1]Sheet1!$A:$B,2,0)</f>
        <v>pre-mRNA processing splicing factor PRP8</v>
      </c>
      <c r="E1135" s="4">
        <v>1</v>
      </c>
      <c r="F1135" s="5">
        <v>0.0061104</v>
      </c>
      <c r="G1135" s="4">
        <v>89.752</v>
      </c>
      <c r="H1135" s="6" t="s">
        <v>1469</v>
      </c>
      <c r="I1135" s="4">
        <v>2</v>
      </c>
      <c r="J1135" s="4">
        <v>0.43834</v>
      </c>
      <c r="K1135" s="4">
        <v>3</v>
      </c>
    </row>
    <row r="1136" spans="1:11">
      <c r="A1136" s="4" t="s">
        <v>1463</v>
      </c>
      <c r="B1136" s="4">
        <v>1055</v>
      </c>
      <c r="C1136" s="4" t="s">
        <v>12</v>
      </c>
      <c r="D1136" s="4" t="str">
        <f>VLOOKUP(A:A,[1]Sheet1!$A:$B,2,0)</f>
        <v>pre-mRNA processing splicing factor PRP8</v>
      </c>
      <c r="E1136" s="4">
        <v>1</v>
      </c>
      <c r="F1136" s="5">
        <v>0.00330281</v>
      </c>
      <c r="G1136" s="4">
        <v>101.54</v>
      </c>
      <c r="H1136" s="6" t="s">
        <v>1470</v>
      </c>
      <c r="I1136" s="4">
        <v>2</v>
      </c>
      <c r="J1136" s="4">
        <v>-0.9312</v>
      </c>
      <c r="K1136" s="4">
        <v>5</v>
      </c>
    </row>
    <row r="1137" spans="1:11">
      <c r="A1137" s="4" t="s">
        <v>1463</v>
      </c>
      <c r="B1137" s="4">
        <v>1185</v>
      </c>
      <c r="C1137" s="4" t="s">
        <v>12</v>
      </c>
      <c r="D1137" s="4" t="str">
        <f>VLOOKUP(A:A,[1]Sheet1!$A:$B,2,0)</f>
        <v>pre-mRNA processing splicing factor PRP8</v>
      </c>
      <c r="E1137" s="4">
        <v>1</v>
      </c>
      <c r="F1137" s="5">
        <v>0.0235253</v>
      </c>
      <c r="G1137" s="4">
        <v>69.628</v>
      </c>
      <c r="H1137" s="6" t="s">
        <v>1471</v>
      </c>
      <c r="I1137" s="4">
        <v>2</v>
      </c>
      <c r="J1137" s="4">
        <v>0.6312</v>
      </c>
      <c r="K1137" s="4">
        <v>3</v>
      </c>
    </row>
    <row r="1138" spans="1:11">
      <c r="A1138" s="4" t="s">
        <v>1472</v>
      </c>
      <c r="B1138" s="4">
        <v>142</v>
      </c>
      <c r="C1138" s="4" t="s">
        <v>12</v>
      </c>
      <c r="D1138" s="4" t="str">
        <f>VLOOKUP(A:A,[1]Sheet1!$A:$B,2,0)</f>
        <v>hypothetical protein</v>
      </c>
      <c r="E1138" s="4">
        <v>1</v>
      </c>
      <c r="F1138" s="5">
        <v>0.00664417</v>
      </c>
      <c r="G1138" s="4">
        <v>41.48</v>
      </c>
      <c r="H1138" s="6" t="s">
        <v>1473</v>
      </c>
      <c r="I1138" s="4">
        <v>2</v>
      </c>
      <c r="J1138" s="4">
        <v>-0.062419</v>
      </c>
      <c r="K1138" s="4">
        <v>1</v>
      </c>
    </row>
    <row r="1139" spans="1:11">
      <c r="A1139" s="4" t="s">
        <v>1472</v>
      </c>
      <c r="B1139" s="4">
        <v>135</v>
      </c>
      <c r="C1139" s="4" t="s">
        <v>12</v>
      </c>
      <c r="D1139" s="4" t="str">
        <f>VLOOKUP(A:A,[1]Sheet1!$A:$B,2,0)</f>
        <v>hypothetical protein</v>
      </c>
      <c r="E1139" s="4">
        <v>1</v>
      </c>
      <c r="F1139" s="5">
        <v>0.00376521</v>
      </c>
      <c r="G1139" s="4">
        <v>88.294</v>
      </c>
      <c r="H1139" s="6" t="s">
        <v>1474</v>
      </c>
      <c r="I1139" s="4">
        <v>2</v>
      </c>
      <c r="J1139" s="4">
        <v>-0.5005</v>
      </c>
      <c r="K1139" s="4">
        <v>5</v>
      </c>
    </row>
    <row r="1140" spans="1:11">
      <c r="A1140" s="4" t="s">
        <v>1475</v>
      </c>
      <c r="B1140" s="4">
        <v>149</v>
      </c>
      <c r="C1140" s="4" t="s">
        <v>12</v>
      </c>
      <c r="D1140" s="4" t="str">
        <f>VLOOKUP(A:A,[1]Sheet1!$A:$B,2,0)</f>
        <v>DnaJ domain-containing protein</v>
      </c>
      <c r="E1140" s="4">
        <v>0.999958</v>
      </c>
      <c r="F1140" s="5">
        <v>0.00162269</v>
      </c>
      <c r="G1140" s="4">
        <v>46.704</v>
      </c>
      <c r="H1140" s="6" t="s">
        <v>1476</v>
      </c>
      <c r="I1140" s="4">
        <v>3</v>
      </c>
      <c r="J1140" s="4">
        <v>0.60913</v>
      </c>
      <c r="K1140" s="4">
        <v>1</v>
      </c>
    </row>
    <row r="1141" spans="1:11">
      <c r="A1141" s="4" t="s">
        <v>1475</v>
      </c>
      <c r="B1141" s="4">
        <v>534</v>
      </c>
      <c r="C1141" s="4" t="s">
        <v>12</v>
      </c>
      <c r="D1141" s="4" t="str">
        <f>VLOOKUP(A:A,[1]Sheet1!$A:$B,2,0)</f>
        <v>DnaJ domain-containing protein</v>
      </c>
      <c r="E1141" s="4">
        <v>1</v>
      </c>
      <c r="F1141" s="5">
        <v>0.00893361</v>
      </c>
      <c r="G1141" s="4">
        <v>74.92</v>
      </c>
      <c r="H1141" s="6" t="s">
        <v>1477</v>
      </c>
      <c r="I1141" s="4">
        <v>2</v>
      </c>
      <c r="J1141" s="4">
        <v>1.3109</v>
      </c>
      <c r="K1141" s="4">
        <v>4</v>
      </c>
    </row>
    <row r="1142" spans="1:11">
      <c r="A1142" s="4" t="s">
        <v>1478</v>
      </c>
      <c r="B1142" s="4">
        <v>202</v>
      </c>
      <c r="C1142" s="4" t="s">
        <v>12</v>
      </c>
      <c r="D1142" s="4" t="str">
        <f>VLOOKUP(A:A,[1]Sheet1!$A:$B,2,0)</f>
        <v>3-hydroxyacyl-CoA dehydrogenase, NAD binding domain-containing protein</v>
      </c>
      <c r="E1142" s="4">
        <v>1</v>
      </c>
      <c r="F1142" s="5">
        <v>4.064e-7</v>
      </c>
      <c r="G1142" s="4">
        <v>117.79</v>
      </c>
      <c r="H1142" s="6" t="s">
        <v>1479</v>
      </c>
      <c r="I1142" s="4">
        <v>2</v>
      </c>
      <c r="J1142" s="4">
        <v>-0.20292</v>
      </c>
      <c r="K1142" s="4">
        <v>3</v>
      </c>
    </row>
    <row r="1143" spans="1:11">
      <c r="A1143" s="4" t="s">
        <v>1480</v>
      </c>
      <c r="B1143" s="4">
        <v>181</v>
      </c>
      <c r="C1143" s="4" t="s">
        <v>12</v>
      </c>
      <c r="D1143" s="4" t="str">
        <f>VLOOKUP(A:A,[1]Sheet1!$A:$B,2,0)</f>
        <v>hypothetical protein</v>
      </c>
      <c r="E1143" s="4">
        <v>1</v>
      </c>
      <c r="F1143" s="5">
        <v>0.000522712</v>
      </c>
      <c r="G1143" s="4">
        <v>48.527</v>
      </c>
      <c r="H1143" s="6" t="s">
        <v>1481</v>
      </c>
      <c r="I1143" s="4">
        <v>3</v>
      </c>
      <c r="J1143" s="4">
        <v>2.933</v>
      </c>
      <c r="K1143" s="4">
        <v>1</v>
      </c>
    </row>
    <row r="1144" spans="1:11">
      <c r="A1144" s="4" t="s">
        <v>1480</v>
      </c>
      <c r="B1144" s="4">
        <v>323</v>
      </c>
      <c r="C1144" s="4" t="s">
        <v>12</v>
      </c>
      <c r="D1144" s="4" t="str">
        <f>VLOOKUP(A:A,[1]Sheet1!$A:$B,2,0)</f>
        <v>hypothetical protein</v>
      </c>
      <c r="E1144" s="4">
        <v>1</v>
      </c>
      <c r="F1144" s="5">
        <v>0.00122717</v>
      </c>
      <c r="G1144" s="4">
        <v>61.679</v>
      </c>
      <c r="H1144" s="6" t="s">
        <v>1482</v>
      </c>
      <c r="I1144" s="4">
        <v>3</v>
      </c>
      <c r="J1144" s="4">
        <v>-2.0994</v>
      </c>
      <c r="K1144" s="4">
        <v>2</v>
      </c>
    </row>
    <row r="1145" spans="1:11">
      <c r="A1145" s="4" t="s">
        <v>1483</v>
      </c>
      <c r="B1145" s="4">
        <v>742</v>
      </c>
      <c r="C1145" s="4" t="s">
        <v>12</v>
      </c>
      <c r="D1145" s="4" t="str">
        <f>VLOOKUP(A:A,[1]Sheet1!$A:$B,2,0)</f>
        <v>hypothetical protein</v>
      </c>
      <c r="E1145" s="4">
        <v>1</v>
      </c>
      <c r="F1145" s="5">
        <v>0.00119696</v>
      </c>
      <c r="G1145" s="4">
        <v>74.392</v>
      </c>
      <c r="H1145" s="6" t="s">
        <v>1484</v>
      </c>
      <c r="I1145" s="4">
        <v>2</v>
      </c>
      <c r="J1145" s="4">
        <v>0.4467</v>
      </c>
      <c r="K1145" s="4">
        <v>3</v>
      </c>
    </row>
    <row r="1146" spans="1:11">
      <c r="A1146" s="4" t="s">
        <v>1485</v>
      </c>
      <c r="B1146" s="4">
        <v>25</v>
      </c>
      <c r="C1146" s="4" t="s">
        <v>12</v>
      </c>
      <c r="D1146" s="4" t="str">
        <f>VLOOKUP(A:A,[1]Sheet1!$A:$B,2,0)</f>
        <v>ribosomal protein RPL30</v>
      </c>
      <c r="E1146" s="4">
        <v>1</v>
      </c>
      <c r="F1146" s="5">
        <v>0.0134037</v>
      </c>
      <c r="G1146" s="4">
        <v>46.001</v>
      </c>
      <c r="H1146" s="6" t="s">
        <v>1486</v>
      </c>
      <c r="I1146" s="4">
        <v>2</v>
      </c>
      <c r="J1146" s="4">
        <v>0.91417</v>
      </c>
      <c r="K1146" s="4">
        <v>1</v>
      </c>
    </row>
    <row r="1147" spans="1:11">
      <c r="A1147" s="4" t="s">
        <v>1485</v>
      </c>
      <c r="B1147" s="4">
        <v>43</v>
      </c>
      <c r="C1147" s="4" t="s">
        <v>12</v>
      </c>
      <c r="D1147" s="4" t="str">
        <f>VLOOKUP(A:A,[1]Sheet1!$A:$B,2,0)</f>
        <v>ribosomal protein RPL30</v>
      </c>
      <c r="E1147" s="4">
        <v>1</v>
      </c>
      <c r="F1147" s="5">
        <v>4.40145e-12</v>
      </c>
      <c r="G1147" s="4">
        <v>136.24</v>
      </c>
      <c r="H1147" s="6" t="s">
        <v>1487</v>
      </c>
      <c r="I1147" s="4">
        <v>2</v>
      </c>
      <c r="J1147" s="4">
        <v>-0.47593</v>
      </c>
      <c r="K1147" s="4">
        <v>7</v>
      </c>
    </row>
    <row r="1148" spans="1:11">
      <c r="A1148" s="4" t="s">
        <v>1488</v>
      </c>
      <c r="B1148" s="4">
        <v>149</v>
      </c>
      <c r="C1148" s="4" t="s">
        <v>12</v>
      </c>
      <c r="D1148" s="4" t="str">
        <f>VLOOKUP(A:A,[1]Sheet1!$A:$B,2,0)</f>
        <v>catalase</v>
      </c>
      <c r="E1148" s="4">
        <v>1</v>
      </c>
      <c r="F1148" s="5">
        <v>6.31526e-6</v>
      </c>
      <c r="G1148" s="4">
        <v>105.66</v>
      </c>
      <c r="H1148" s="6" t="s">
        <v>1489</v>
      </c>
      <c r="I1148" s="4">
        <v>2</v>
      </c>
      <c r="J1148" s="4">
        <v>-1.1093</v>
      </c>
      <c r="K1148" s="4">
        <v>8</v>
      </c>
    </row>
    <row r="1149" spans="1:11">
      <c r="A1149" s="4" t="s">
        <v>1488</v>
      </c>
      <c r="B1149" s="4">
        <v>240</v>
      </c>
      <c r="C1149" s="4" t="s">
        <v>12</v>
      </c>
      <c r="D1149" s="4" t="str">
        <f>VLOOKUP(A:A,[1]Sheet1!$A:$B,2,0)</f>
        <v>catalase</v>
      </c>
      <c r="E1149" s="4">
        <v>1</v>
      </c>
      <c r="F1149" s="5">
        <v>0.000196573</v>
      </c>
      <c r="G1149" s="4">
        <v>91.812</v>
      </c>
      <c r="H1149" s="6" t="s">
        <v>1490</v>
      </c>
      <c r="I1149" s="4">
        <v>2</v>
      </c>
      <c r="J1149" s="4">
        <v>-0.17618</v>
      </c>
      <c r="K1149" s="4">
        <v>2</v>
      </c>
    </row>
    <row r="1150" spans="1:11">
      <c r="A1150" s="4" t="s">
        <v>1488</v>
      </c>
      <c r="B1150" s="4">
        <v>91</v>
      </c>
      <c r="C1150" s="4" t="s">
        <v>12</v>
      </c>
      <c r="D1150" s="4" t="str">
        <f>VLOOKUP(A:A,[1]Sheet1!$A:$B,2,0)</f>
        <v>catalase</v>
      </c>
      <c r="E1150" s="4">
        <v>1</v>
      </c>
      <c r="F1150" s="5">
        <v>0.00544684</v>
      </c>
      <c r="G1150" s="4">
        <v>91.626</v>
      </c>
      <c r="H1150" s="6" t="s">
        <v>1491</v>
      </c>
      <c r="I1150" s="4">
        <v>2</v>
      </c>
      <c r="J1150" s="4">
        <v>-1.0785</v>
      </c>
      <c r="K1150" s="4">
        <v>8</v>
      </c>
    </row>
    <row r="1151" spans="1:11">
      <c r="A1151" s="4" t="s">
        <v>1488</v>
      </c>
      <c r="B1151" s="4">
        <v>158</v>
      </c>
      <c r="C1151" s="4" t="s">
        <v>12</v>
      </c>
      <c r="D1151" s="4" t="str">
        <f>VLOOKUP(A:A,[1]Sheet1!$A:$B,2,0)</f>
        <v>catalase</v>
      </c>
      <c r="E1151" s="4">
        <v>1</v>
      </c>
      <c r="F1151" s="5">
        <v>2.84125e-5</v>
      </c>
      <c r="G1151" s="4">
        <v>70.942</v>
      </c>
      <c r="H1151" s="6" t="s">
        <v>1492</v>
      </c>
      <c r="I1151" s="4">
        <v>3</v>
      </c>
      <c r="J1151" s="4">
        <v>-0.043336</v>
      </c>
      <c r="K1151" s="4">
        <v>3</v>
      </c>
    </row>
    <row r="1152" spans="1:11">
      <c r="A1152" s="4" t="s">
        <v>1488</v>
      </c>
      <c r="B1152" s="4">
        <v>214</v>
      </c>
      <c r="C1152" s="4" t="s">
        <v>12</v>
      </c>
      <c r="D1152" s="4" t="str">
        <f>VLOOKUP(A:A,[1]Sheet1!$A:$B,2,0)</f>
        <v>catalase</v>
      </c>
      <c r="E1152" s="4">
        <v>1</v>
      </c>
      <c r="F1152" s="5">
        <v>0.00111552</v>
      </c>
      <c r="G1152" s="4">
        <v>88.021</v>
      </c>
      <c r="H1152" s="6" t="s">
        <v>1493</v>
      </c>
      <c r="I1152" s="4">
        <v>2</v>
      </c>
      <c r="J1152" s="4">
        <v>-1.6614</v>
      </c>
      <c r="K1152" s="4">
        <v>3</v>
      </c>
    </row>
    <row r="1153" spans="1:11">
      <c r="A1153" s="4" t="s">
        <v>1488</v>
      </c>
      <c r="B1153" s="4">
        <v>66</v>
      </c>
      <c r="C1153" s="4" t="s">
        <v>12</v>
      </c>
      <c r="D1153" s="4" t="str">
        <f>VLOOKUP(A:A,[1]Sheet1!$A:$B,2,0)</f>
        <v>catalase</v>
      </c>
      <c r="E1153" s="4">
        <v>1</v>
      </c>
      <c r="F1153" s="5">
        <v>8.29258e-9</v>
      </c>
      <c r="G1153" s="4">
        <v>81.357</v>
      </c>
      <c r="H1153" s="6" t="s">
        <v>1494</v>
      </c>
      <c r="I1153" s="4">
        <v>3</v>
      </c>
      <c r="J1153" s="4">
        <v>-4.1437</v>
      </c>
      <c r="K1153" s="4">
        <v>6</v>
      </c>
    </row>
    <row r="1154" spans="1:11">
      <c r="A1154" s="4" t="s">
        <v>1488</v>
      </c>
      <c r="B1154" s="4">
        <v>260</v>
      </c>
      <c r="C1154" s="4" t="s">
        <v>12</v>
      </c>
      <c r="D1154" s="4" t="str">
        <f>VLOOKUP(A:A,[1]Sheet1!$A:$B,2,0)</f>
        <v>catalase</v>
      </c>
      <c r="E1154" s="4">
        <v>1</v>
      </c>
      <c r="F1154" s="5">
        <v>0.0010447</v>
      </c>
      <c r="G1154" s="4">
        <v>102.62</v>
      </c>
      <c r="H1154" s="6" t="s">
        <v>1495</v>
      </c>
      <c r="I1154" s="4">
        <v>2</v>
      </c>
      <c r="J1154" s="4">
        <v>0.8328</v>
      </c>
      <c r="K1154" s="4">
        <v>2</v>
      </c>
    </row>
    <row r="1155" spans="1:11">
      <c r="A1155" s="4" t="s">
        <v>1488</v>
      </c>
      <c r="B1155" s="4">
        <v>477</v>
      </c>
      <c r="C1155" s="4" t="s">
        <v>12</v>
      </c>
      <c r="D1155" s="4" t="str">
        <f>VLOOKUP(A:A,[1]Sheet1!$A:$B,2,0)</f>
        <v>catalase</v>
      </c>
      <c r="E1155" s="4">
        <v>1</v>
      </c>
      <c r="F1155" s="5">
        <v>3.77908e-5</v>
      </c>
      <c r="G1155" s="4">
        <v>108.56</v>
      </c>
      <c r="H1155" s="6" t="s">
        <v>1496</v>
      </c>
      <c r="I1155" s="4">
        <v>2</v>
      </c>
      <c r="J1155" s="4">
        <v>-0.075958</v>
      </c>
      <c r="K1155" s="4">
        <v>6</v>
      </c>
    </row>
    <row r="1156" spans="1:11">
      <c r="A1156" s="4" t="s">
        <v>1497</v>
      </c>
      <c r="B1156" s="4">
        <v>166</v>
      </c>
      <c r="C1156" s="4" t="s">
        <v>12</v>
      </c>
      <c r="D1156" s="4" t="str">
        <f>VLOOKUP(A:A,[1]Sheet1!$A:$B,2,0)</f>
        <v>hypothetical protein</v>
      </c>
      <c r="E1156" s="4">
        <v>1</v>
      </c>
      <c r="F1156" s="5">
        <v>3.12453e-8</v>
      </c>
      <c r="G1156" s="4">
        <v>76.301</v>
      </c>
      <c r="H1156" s="6" t="s">
        <v>1498</v>
      </c>
      <c r="I1156" s="4">
        <v>3</v>
      </c>
      <c r="J1156" s="4">
        <v>1.5591</v>
      </c>
      <c r="K1156" s="4">
        <v>3</v>
      </c>
    </row>
    <row r="1157" spans="1:11">
      <c r="A1157" s="4" t="s">
        <v>1497</v>
      </c>
      <c r="B1157" s="4">
        <v>103</v>
      </c>
      <c r="C1157" s="4" t="s">
        <v>12</v>
      </c>
      <c r="D1157" s="4" t="str">
        <f>VLOOKUP(A:A,[1]Sheet1!$A:$B,2,0)</f>
        <v>hypothetical protein</v>
      </c>
      <c r="E1157" s="4">
        <v>1</v>
      </c>
      <c r="F1157" s="5">
        <v>0.000120348</v>
      </c>
      <c r="G1157" s="4">
        <v>90.861</v>
      </c>
      <c r="H1157" s="6" t="s">
        <v>1499</v>
      </c>
      <c r="I1157" s="4">
        <v>2</v>
      </c>
      <c r="J1157" s="4">
        <v>-0.010528</v>
      </c>
      <c r="K1157" s="4">
        <v>3</v>
      </c>
    </row>
    <row r="1158" spans="1:11">
      <c r="A1158" s="4" t="s">
        <v>1497</v>
      </c>
      <c r="B1158" s="4">
        <v>87</v>
      </c>
      <c r="C1158" s="4" t="s">
        <v>12</v>
      </c>
      <c r="D1158" s="4" t="str">
        <f>VLOOKUP(A:A,[1]Sheet1!$A:$B,2,0)</f>
        <v>hypothetical protein</v>
      </c>
      <c r="E1158" s="4">
        <v>1</v>
      </c>
      <c r="F1158" s="5">
        <v>0.000811376</v>
      </c>
      <c r="G1158" s="4">
        <v>130.04</v>
      </c>
      <c r="H1158" s="6" t="s">
        <v>1500</v>
      </c>
      <c r="I1158" s="4">
        <v>2</v>
      </c>
      <c r="J1158" s="4">
        <v>-2.2657</v>
      </c>
      <c r="K1158" s="4">
        <v>7</v>
      </c>
    </row>
    <row r="1159" spans="1:11">
      <c r="A1159" s="4" t="s">
        <v>1497</v>
      </c>
      <c r="B1159" s="4">
        <v>190</v>
      </c>
      <c r="C1159" s="4" t="s">
        <v>12</v>
      </c>
      <c r="D1159" s="4" t="str">
        <f>VLOOKUP(A:A,[1]Sheet1!$A:$B,2,0)</f>
        <v>hypothetical protein</v>
      </c>
      <c r="E1159" s="4">
        <v>1</v>
      </c>
      <c r="F1159" s="5">
        <v>6.44485e-15</v>
      </c>
      <c r="G1159" s="4">
        <v>135.47</v>
      </c>
      <c r="H1159" s="6" t="s">
        <v>1501</v>
      </c>
      <c r="I1159" s="4">
        <v>3</v>
      </c>
      <c r="J1159" s="4">
        <v>-0.032327</v>
      </c>
      <c r="K1159" s="4">
        <v>7</v>
      </c>
    </row>
    <row r="1160" spans="1:11">
      <c r="A1160" s="4" t="s">
        <v>1497</v>
      </c>
      <c r="B1160" s="4">
        <v>173</v>
      </c>
      <c r="C1160" s="4" t="s">
        <v>12</v>
      </c>
      <c r="D1160" s="4" t="str">
        <f>VLOOKUP(A:A,[1]Sheet1!$A:$B,2,0)</f>
        <v>hypothetical protein</v>
      </c>
      <c r="E1160" s="4">
        <v>1</v>
      </c>
      <c r="F1160" s="5">
        <v>2.66367e-7</v>
      </c>
      <c r="G1160" s="4">
        <v>122.39</v>
      </c>
      <c r="H1160" s="6" t="s">
        <v>1502</v>
      </c>
      <c r="I1160" s="4">
        <v>2</v>
      </c>
      <c r="J1160" s="4">
        <v>-0.30695</v>
      </c>
      <c r="K1160" s="4">
        <v>6</v>
      </c>
    </row>
    <row r="1161" spans="1:11">
      <c r="A1161" s="4" t="s">
        <v>1497</v>
      </c>
      <c r="B1161" s="4">
        <v>178</v>
      </c>
      <c r="C1161" s="4" t="s">
        <v>12</v>
      </c>
      <c r="D1161" s="4" t="str">
        <f>VLOOKUP(A:A,[1]Sheet1!$A:$B,2,0)</f>
        <v>hypothetical protein</v>
      </c>
      <c r="E1161" s="4">
        <v>1</v>
      </c>
      <c r="F1161" s="5">
        <v>0.0044407</v>
      </c>
      <c r="G1161" s="4">
        <v>68.335</v>
      </c>
      <c r="H1161" s="6" t="s">
        <v>1503</v>
      </c>
      <c r="I1161" s="4">
        <v>2</v>
      </c>
      <c r="J1161" s="4">
        <v>-1.7312</v>
      </c>
      <c r="K1161" s="4">
        <v>2</v>
      </c>
    </row>
    <row r="1162" spans="1:11">
      <c r="A1162" s="4" t="s">
        <v>1497</v>
      </c>
      <c r="B1162" s="4">
        <v>111</v>
      </c>
      <c r="C1162" s="4" t="s">
        <v>12</v>
      </c>
      <c r="D1162" s="4" t="str">
        <f>VLOOKUP(A:A,[1]Sheet1!$A:$B,2,0)</f>
        <v>hypothetical protein</v>
      </c>
      <c r="E1162" s="4">
        <v>1</v>
      </c>
      <c r="F1162" s="5">
        <v>1.72342e-7</v>
      </c>
      <c r="G1162" s="4">
        <v>127.52</v>
      </c>
      <c r="H1162" s="6" t="s">
        <v>1504</v>
      </c>
      <c r="I1162" s="4">
        <v>2</v>
      </c>
      <c r="J1162" s="4">
        <v>-1.7509</v>
      </c>
      <c r="K1162" s="4">
        <v>3</v>
      </c>
    </row>
    <row r="1163" spans="1:11">
      <c r="A1163" s="4" t="s">
        <v>1505</v>
      </c>
      <c r="B1163" s="4">
        <v>163</v>
      </c>
      <c r="C1163" s="4" t="s">
        <v>12</v>
      </c>
      <c r="D1163" s="4" t="str">
        <f>VLOOKUP(A:A,[1]Sheet1!$A:$B,2,0)</f>
        <v>ribosomal protein RPS3</v>
      </c>
      <c r="E1163" s="4">
        <v>1</v>
      </c>
      <c r="F1163" s="5">
        <v>5.4421e-7</v>
      </c>
      <c r="G1163" s="4">
        <v>133.91</v>
      </c>
      <c r="H1163" s="6" t="s">
        <v>1506</v>
      </c>
      <c r="I1163" s="4">
        <v>2</v>
      </c>
      <c r="J1163" s="4">
        <v>0.11868</v>
      </c>
      <c r="K1163" s="4">
        <v>19</v>
      </c>
    </row>
    <row r="1164" spans="1:11">
      <c r="A1164" s="4" t="s">
        <v>1505</v>
      </c>
      <c r="B1164" s="4">
        <v>84</v>
      </c>
      <c r="C1164" s="4" t="s">
        <v>12</v>
      </c>
      <c r="D1164" s="4" t="str">
        <f>VLOOKUP(A:A,[1]Sheet1!$A:$B,2,0)</f>
        <v>ribosomal protein RPS3</v>
      </c>
      <c r="E1164" s="4">
        <v>1</v>
      </c>
      <c r="F1164" s="5">
        <v>0.00177968</v>
      </c>
      <c r="G1164" s="4">
        <v>133.12</v>
      </c>
      <c r="H1164" s="6" t="s">
        <v>1507</v>
      </c>
      <c r="I1164" s="4">
        <v>2</v>
      </c>
      <c r="J1164" s="4">
        <v>0.11051</v>
      </c>
      <c r="K1164" s="4">
        <v>6</v>
      </c>
    </row>
    <row r="1165" spans="1:11">
      <c r="A1165" s="4" t="s">
        <v>1505</v>
      </c>
      <c r="B1165" s="4">
        <v>209</v>
      </c>
      <c r="C1165" s="4" t="s">
        <v>12</v>
      </c>
      <c r="D1165" s="4" t="str">
        <f>VLOOKUP(A:A,[1]Sheet1!$A:$B,2,0)</f>
        <v>ribosomal protein RPS3</v>
      </c>
      <c r="E1165" s="4">
        <v>1</v>
      </c>
      <c r="F1165" s="5">
        <v>0.00072914</v>
      </c>
      <c r="G1165" s="4">
        <v>58.04</v>
      </c>
      <c r="H1165" s="6" t="s">
        <v>1508</v>
      </c>
      <c r="I1165" s="4">
        <v>3</v>
      </c>
      <c r="J1165" s="4">
        <v>1.1037</v>
      </c>
      <c r="K1165" s="4">
        <v>6</v>
      </c>
    </row>
    <row r="1166" spans="1:11">
      <c r="A1166" s="4" t="s">
        <v>1505</v>
      </c>
      <c r="B1166" s="4">
        <v>154</v>
      </c>
      <c r="C1166" s="4" t="s">
        <v>12</v>
      </c>
      <c r="D1166" s="4" t="str">
        <f>VLOOKUP(A:A,[1]Sheet1!$A:$B,2,0)</f>
        <v>ribosomal protein RPS3</v>
      </c>
      <c r="E1166" s="4">
        <v>1</v>
      </c>
      <c r="F1166" s="5">
        <v>5.22513e-6</v>
      </c>
      <c r="G1166" s="4">
        <v>87.088</v>
      </c>
      <c r="H1166" s="6" t="s">
        <v>1509</v>
      </c>
      <c r="I1166" s="4">
        <v>3</v>
      </c>
      <c r="J1166" s="4">
        <v>-0.5681</v>
      </c>
      <c r="K1166" s="4">
        <v>2</v>
      </c>
    </row>
    <row r="1167" spans="1:11">
      <c r="A1167" s="4" t="s">
        <v>1505</v>
      </c>
      <c r="B1167" s="4">
        <v>97</v>
      </c>
      <c r="C1167" s="4" t="s">
        <v>12</v>
      </c>
      <c r="D1167" s="4" t="str">
        <f>VLOOKUP(A:A,[1]Sheet1!$A:$B,2,0)</f>
        <v>ribosomal protein RPS3</v>
      </c>
      <c r="E1167" s="4">
        <v>1</v>
      </c>
      <c r="F1167" s="5">
        <v>0.000898485</v>
      </c>
      <c r="G1167" s="4">
        <v>94.85</v>
      </c>
      <c r="H1167" s="6" t="s">
        <v>1510</v>
      </c>
      <c r="I1167" s="4">
        <v>2</v>
      </c>
      <c r="J1167" s="4">
        <v>-0.77066</v>
      </c>
      <c r="K1167" s="4">
        <v>7</v>
      </c>
    </row>
    <row r="1168" spans="1:11">
      <c r="A1168" s="4" t="s">
        <v>1505</v>
      </c>
      <c r="B1168" s="4">
        <v>175</v>
      </c>
      <c r="C1168" s="4" t="s">
        <v>12</v>
      </c>
      <c r="D1168" s="4" t="str">
        <f>VLOOKUP(A:A,[1]Sheet1!$A:$B,2,0)</f>
        <v>ribosomal protein RPS3</v>
      </c>
      <c r="E1168" s="4">
        <v>1</v>
      </c>
      <c r="F1168" s="5">
        <v>1.14547e-11</v>
      </c>
      <c r="G1168" s="4">
        <v>130.27</v>
      </c>
      <c r="H1168" s="6" t="s">
        <v>1511</v>
      </c>
      <c r="I1168" s="4">
        <v>2</v>
      </c>
      <c r="J1168" s="4">
        <v>0.3247</v>
      </c>
      <c r="K1168" s="4">
        <v>11</v>
      </c>
    </row>
    <row r="1169" spans="1:11">
      <c r="A1169" s="4" t="s">
        <v>1505</v>
      </c>
      <c r="B1169" s="4">
        <v>133</v>
      </c>
      <c r="C1169" s="4" t="s">
        <v>12</v>
      </c>
      <c r="D1169" s="4" t="str">
        <f>VLOOKUP(A:A,[1]Sheet1!$A:$B,2,0)</f>
        <v>ribosomal protein RPS3</v>
      </c>
      <c r="E1169" s="4">
        <v>1</v>
      </c>
      <c r="F1169" s="5">
        <v>0.00261348</v>
      </c>
      <c r="G1169" s="4">
        <v>111.01</v>
      </c>
      <c r="H1169" s="6" t="s">
        <v>1512</v>
      </c>
      <c r="I1169" s="4">
        <v>2</v>
      </c>
      <c r="J1169" s="4">
        <v>0.10352</v>
      </c>
      <c r="K1169" s="4">
        <v>17</v>
      </c>
    </row>
    <row r="1170" spans="1:11">
      <c r="A1170" s="4" t="s">
        <v>1513</v>
      </c>
      <c r="B1170" s="4">
        <v>120</v>
      </c>
      <c r="C1170" s="4" t="s">
        <v>12</v>
      </c>
      <c r="D1170" s="4" t="str">
        <f>VLOOKUP(A:A,[1]Sheet1!$A:$B,2,0)</f>
        <v>protein phosphatase 2C domain-containing protein</v>
      </c>
      <c r="E1170" s="4">
        <v>1</v>
      </c>
      <c r="F1170" s="5">
        <v>0.00260612</v>
      </c>
      <c r="G1170" s="4">
        <v>69.672</v>
      </c>
      <c r="H1170" s="6" t="s">
        <v>1514</v>
      </c>
      <c r="I1170" s="4">
        <v>2</v>
      </c>
      <c r="J1170" s="4">
        <v>-0.71877</v>
      </c>
      <c r="K1170" s="4">
        <v>2</v>
      </c>
    </row>
    <row r="1171" spans="1:11">
      <c r="A1171" s="4" t="s">
        <v>1513</v>
      </c>
      <c r="B1171" s="4">
        <v>460</v>
      </c>
      <c r="C1171" s="4" t="s">
        <v>12</v>
      </c>
      <c r="D1171" s="4" t="str">
        <f>VLOOKUP(A:A,[1]Sheet1!$A:$B,2,0)</f>
        <v>protein phosphatase 2C domain-containing protein</v>
      </c>
      <c r="E1171" s="4">
        <v>1</v>
      </c>
      <c r="F1171" s="5">
        <v>0.000532725</v>
      </c>
      <c r="G1171" s="4">
        <v>82.59</v>
      </c>
      <c r="H1171" s="6" t="s">
        <v>1515</v>
      </c>
      <c r="I1171" s="4">
        <v>2</v>
      </c>
      <c r="J1171" s="4">
        <v>-1.6649</v>
      </c>
      <c r="K1171" s="4">
        <v>2</v>
      </c>
    </row>
    <row r="1172" spans="1:11">
      <c r="A1172" s="4" t="s">
        <v>1513</v>
      </c>
      <c r="B1172" s="4">
        <v>407</v>
      </c>
      <c r="C1172" s="4" t="s">
        <v>12</v>
      </c>
      <c r="D1172" s="4" t="str">
        <f>VLOOKUP(A:A,[1]Sheet1!$A:$B,2,0)</f>
        <v>protein phosphatase 2C domain-containing protein</v>
      </c>
      <c r="E1172" s="4">
        <v>1</v>
      </c>
      <c r="F1172" s="5">
        <v>0.00167041</v>
      </c>
      <c r="G1172" s="4">
        <v>69.864</v>
      </c>
      <c r="H1172" s="6" t="s">
        <v>1516</v>
      </c>
      <c r="I1172" s="4">
        <v>2</v>
      </c>
      <c r="J1172" s="4">
        <v>0.8452</v>
      </c>
      <c r="K1172" s="4">
        <v>4</v>
      </c>
    </row>
    <row r="1173" spans="1:11">
      <c r="A1173" s="4" t="s">
        <v>1517</v>
      </c>
      <c r="B1173" s="4">
        <v>228</v>
      </c>
      <c r="C1173" s="4" t="s">
        <v>12</v>
      </c>
      <c r="D1173" s="4" t="str">
        <f>VLOOKUP(A:A,[1]Sheet1!$A:$B,2,0)</f>
        <v>lactate dehydrogenase LDH1</v>
      </c>
      <c r="E1173" s="4">
        <v>1</v>
      </c>
      <c r="F1173" s="5">
        <v>2.42514e-33</v>
      </c>
      <c r="G1173" s="4">
        <v>160.55</v>
      </c>
      <c r="H1173" s="6" t="s">
        <v>1518</v>
      </c>
      <c r="I1173" s="4">
        <v>3</v>
      </c>
      <c r="J1173" s="4">
        <v>0.3338</v>
      </c>
      <c r="K1173" s="4">
        <v>9</v>
      </c>
    </row>
    <row r="1174" spans="1:11">
      <c r="A1174" s="4" t="s">
        <v>1517</v>
      </c>
      <c r="B1174" s="4">
        <v>94</v>
      </c>
      <c r="C1174" s="4" t="s">
        <v>12</v>
      </c>
      <c r="D1174" s="4" t="str">
        <f>VLOOKUP(A:A,[1]Sheet1!$A:$B,2,0)</f>
        <v>lactate dehydrogenase LDH1</v>
      </c>
      <c r="E1174" s="4">
        <v>1</v>
      </c>
      <c r="F1174" s="5">
        <v>0.0261732</v>
      </c>
      <c r="G1174" s="4">
        <v>41.48</v>
      </c>
      <c r="H1174" s="6" t="s">
        <v>1519</v>
      </c>
      <c r="I1174" s="4">
        <v>2</v>
      </c>
      <c r="J1174" s="4">
        <v>0.85944</v>
      </c>
      <c r="K1174" s="4">
        <v>1</v>
      </c>
    </row>
    <row r="1175" spans="1:11">
      <c r="A1175" s="4" t="s">
        <v>1517</v>
      </c>
      <c r="B1175" s="4">
        <v>208</v>
      </c>
      <c r="C1175" s="4" t="s">
        <v>12</v>
      </c>
      <c r="D1175" s="4" t="str">
        <f>VLOOKUP(A:A,[1]Sheet1!$A:$B,2,0)</f>
        <v>lactate dehydrogenase LDH1</v>
      </c>
      <c r="E1175" s="4">
        <v>1</v>
      </c>
      <c r="F1175" s="5">
        <v>7.46482e-6</v>
      </c>
      <c r="G1175" s="4">
        <v>107.17</v>
      </c>
      <c r="H1175" s="6" t="s">
        <v>1520</v>
      </c>
      <c r="I1175" s="4">
        <v>2</v>
      </c>
      <c r="J1175" s="4">
        <v>2.2291</v>
      </c>
      <c r="K1175" s="4">
        <v>4</v>
      </c>
    </row>
    <row r="1176" spans="1:11">
      <c r="A1176" s="4" t="s">
        <v>1517</v>
      </c>
      <c r="B1176" s="4">
        <v>307</v>
      </c>
      <c r="C1176" s="4" t="s">
        <v>12</v>
      </c>
      <c r="D1176" s="4" t="str">
        <f>VLOOKUP(A:A,[1]Sheet1!$A:$B,2,0)</f>
        <v>lactate dehydrogenase LDH1</v>
      </c>
      <c r="E1176" s="4">
        <v>1</v>
      </c>
      <c r="F1176" s="5">
        <v>3.49111e-47</v>
      </c>
      <c r="G1176" s="4">
        <v>210.35</v>
      </c>
      <c r="H1176" s="6" t="s">
        <v>1521</v>
      </c>
      <c r="I1176" s="4">
        <v>2</v>
      </c>
      <c r="J1176" s="4">
        <v>0.54306</v>
      </c>
      <c r="K1176" s="4">
        <v>21</v>
      </c>
    </row>
    <row r="1177" spans="1:11">
      <c r="A1177" s="4" t="s">
        <v>1517</v>
      </c>
      <c r="B1177" s="4">
        <v>263</v>
      </c>
      <c r="C1177" s="4" t="s">
        <v>12</v>
      </c>
      <c r="D1177" s="4" t="str">
        <f>VLOOKUP(A:A,[1]Sheet1!$A:$B,2,0)</f>
        <v>lactate dehydrogenase LDH1</v>
      </c>
      <c r="E1177" s="4">
        <v>1</v>
      </c>
      <c r="F1177" s="5">
        <v>2.08039e-25</v>
      </c>
      <c r="G1177" s="4">
        <v>111.81</v>
      </c>
      <c r="H1177" s="6" t="s">
        <v>1522</v>
      </c>
      <c r="I1177" s="4">
        <v>3</v>
      </c>
      <c r="J1177" s="4">
        <v>-0.22785</v>
      </c>
      <c r="K1177" s="4">
        <v>4</v>
      </c>
    </row>
    <row r="1178" spans="1:11">
      <c r="A1178" s="4" t="s">
        <v>1517</v>
      </c>
      <c r="B1178" s="4">
        <v>279</v>
      </c>
      <c r="C1178" s="4" t="s">
        <v>12</v>
      </c>
      <c r="D1178" s="4" t="str">
        <f>VLOOKUP(A:A,[1]Sheet1!$A:$B,2,0)</f>
        <v>lactate dehydrogenase LDH1</v>
      </c>
      <c r="E1178" s="4">
        <v>1</v>
      </c>
      <c r="F1178" s="5">
        <v>2.06494e-17</v>
      </c>
      <c r="G1178" s="4">
        <v>70.062</v>
      </c>
      <c r="H1178" s="6" t="s">
        <v>1523</v>
      </c>
      <c r="I1178" s="4">
        <v>3</v>
      </c>
      <c r="J1178" s="4">
        <v>0.85305</v>
      </c>
      <c r="K1178" s="4">
        <v>5</v>
      </c>
    </row>
    <row r="1179" spans="1:11">
      <c r="A1179" s="4" t="s">
        <v>1517</v>
      </c>
      <c r="B1179" s="4">
        <v>322</v>
      </c>
      <c r="C1179" s="4" t="s">
        <v>12</v>
      </c>
      <c r="D1179" s="4" t="str">
        <f>VLOOKUP(A:A,[1]Sheet1!$A:$B,2,0)</f>
        <v>lactate dehydrogenase LDH1</v>
      </c>
      <c r="E1179" s="4">
        <v>1</v>
      </c>
      <c r="F1179" s="5">
        <v>1.37776e-17</v>
      </c>
      <c r="G1179" s="4">
        <v>127.03</v>
      </c>
      <c r="H1179" s="6" t="s">
        <v>1524</v>
      </c>
      <c r="I1179" s="4">
        <v>2</v>
      </c>
      <c r="J1179" s="4">
        <v>0.81403</v>
      </c>
      <c r="K1179" s="4">
        <v>7</v>
      </c>
    </row>
    <row r="1180" spans="1:11">
      <c r="A1180" s="4" t="s">
        <v>1517</v>
      </c>
      <c r="B1180" s="4">
        <v>218</v>
      </c>
      <c r="C1180" s="4" t="s">
        <v>12</v>
      </c>
      <c r="D1180" s="4" t="str">
        <f>VLOOKUP(A:A,[1]Sheet1!$A:$B,2,0)</f>
        <v>lactate dehydrogenase LDH1</v>
      </c>
      <c r="E1180" s="4">
        <v>1</v>
      </c>
      <c r="F1180" s="5">
        <v>2.84214e-83</v>
      </c>
      <c r="G1180" s="4">
        <v>225.7</v>
      </c>
      <c r="H1180" s="6" t="s">
        <v>1525</v>
      </c>
      <c r="I1180" s="4">
        <v>3</v>
      </c>
      <c r="J1180" s="4">
        <v>0.034406</v>
      </c>
      <c r="K1180" s="4">
        <v>16</v>
      </c>
    </row>
    <row r="1181" spans="1:11">
      <c r="A1181" s="4" t="s">
        <v>1517</v>
      </c>
      <c r="B1181" s="4">
        <v>211</v>
      </c>
      <c r="C1181" s="4" t="s">
        <v>12</v>
      </c>
      <c r="D1181" s="4" t="str">
        <f>VLOOKUP(A:A,[1]Sheet1!$A:$B,2,0)</f>
        <v>lactate dehydrogenase LDH1</v>
      </c>
      <c r="E1181" s="4">
        <v>1</v>
      </c>
      <c r="F1181" s="5">
        <v>6.60962e-9</v>
      </c>
      <c r="G1181" s="4">
        <v>119.34</v>
      </c>
      <c r="H1181" s="6" t="s">
        <v>1526</v>
      </c>
      <c r="I1181" s="4">
        <v>2</v>
      </c>
      <c r="J1181" s="4">
        <v>-0.32997</v>
      </c>
      <c r="K1181" s="4">
        <v>15</v>
      </c>
    </row>
    <row r="1182" spans="1:11">
      <c r="A1182" s="4" t="s">
        <v>1517</v>
      </c>
      <c r="B1182" s="4">
        <v>308</v>
      </c>
      <c r="C1182" s="4" t="s">
        <v>12</v>
      </c>
      <c r="D1182" s="4" t="str">
        <f>VLOOKUP(A:A,[1]Sheet1!$A:$B,2,0)</f>
        <v>lactate dehydrogenase LDH1</v>
      </c>
      <c r="E1182" s="4">
        <v>0.842274</v>
      </c>
      <c r="F1182" s="5">
        <v>7.05159e-5</v>
      </c>
      <c r="G1182" s="4">
        <v>69.331</v>
      </c>
      <c r="H1182" s="6" t="s">
        <v>1527</v>
      </c>
      <c r="I1182" s="4">
        <v>3</v>
      </c>
      <c r="J1182" s="4">
        <v>0.098842</v>
      </c>
      <c r="K1182" s="4">
        <v>2</v>
      </c>
    </row>
    <row r="1183" spans="1:11">
      <c r="A1183" s="4" t="s">
        <v>1517</v>
      </c>
      <c r="B1183" s="4">
        <v>312</v>
      </c>
      <c r="C1183" s="4" t="s">
        <v>12</v>
      </c>
      <c r="D1183" s="4" t="str">
        <f>VLOOKUP(A:A,[1]Sheet1!$A:$B,2,0)</f>
        <v>lactate dehydrogenase LDH1</v>
      </c>
      <c r="E1183" s="4">
        <v>1</v>
      </c>
      <c r="F1183" s="5">
        <v>8.27367e-15</v>
      </c>
      <c r="G1183" s="4">
        <v>153.39</v>
      </c>
      <c r="H1183" s="6" t="s">
        <v>1528</v>
      </c>
      <c r="I1183" s="4">
        <v>2</v>
      </c>
      <c r="J1183" s="4">
        <v>0.97885</v>
      </c>
      <c r="K1183" s="4">
        <v>16</v>
      </c>
    </row>
    <row r="1184" spans="1:11">
      <c r="A1184" s="4" t="s">
        <v>1517</v>
      </c>
      <c r="B1184" s="4">
        <v>49</v>
      </c>
      <c r="C1184" s="4" t="s">
        <v>12</v>
      </c>
      <c r="D1184" s="4" t="str">
        <f>VLOOKUP(A:A,[1]Sheet1!$A:$B,2,0)</f>
        <v>lactate dehydrogenase LDH1</v>
      </c>
      <c r="E1184" s="4">
        <v>1</v>
      </c>
      <c r="F1184" s="5">
        <v>8.56582e-24</v>
      </c>
      <c r="G1184" s="4">
        <v>119.52</v>
      </c>
      <c r="H1184" s="6" t="s">
        <v>1529</v>
      </c>
      <c r="I1184" s="4">
        <v>3</v>
      </c>
      <c r="J1184" s="4">
        <v>-0.13777</v>
      </c>
      <c r="K1184" s="4">
        <v>10</v>
      </c>
    </row>
    <row r="1185" spans="1:11">
      <c r="A1185" s="4" t="s">
        <v>1517</v>
      </c>
      <c r="B1185" s="4">
        <v>43</v>
      </c>
      <c r="C1185" s="4" t="s">
        <v>12</v>
      </c>
      <c r="D1185" s="4" t="str">
        <f>VLOOKUP(A:A,[1]Sheet1!$A:$B,2,0)</f>
        <v>lactate dehydrogenase LDH1</v>
      </c>
      <c r="E1185" s="4">
        <v>1</v>
      </c>
      <c r="F1185" s="5">
        <v>9.82264e-33</v>
      </c>
      <c r="G1185" s="4">
        <v>163.18</v>
      </c>
      <c r="H1185" s="6" t="s">
        <v>1530</v>
      </c>
      <c r="I1185" s="4">
        <v>2</v>
      </c>
      <c r="J1185" s="4">
        <v>1.2267</v>
      </c>
      <c r="K1185" s="4">
        <v>12</v>
      </c>
    </row>
    <row r="1186" spans="1:11">
      <c r="A1186" s="4" t="s">
        <v>1517</v>
      </c>
      <c r="B1186" s="4">
        <v>110</v>
      </c>
      <c r="C1186" s="4" t="s">
        <v>12</v>
      </c>
      <c r="D1186" s="4" t="str">
        <f>VLOOKUP(A:A,[1]Sheet1!$A:$B,2,0)</f>
        <v>lactate dehydrogenase LDH1</v>
      </c>
      <c r="E1186" s="4">
        <v>1</v>
      </c>
      <c r="F1186" s="5">
        <v>2.67432e-7</v>
      </c>
      <c r="G1186" s="4">
        <v>122.34</v>
      </c>
      <c r="H1186" s="6" t="s">
        <v>1531</v>
      </c>
      <c r="I1186" s="4">
        <v>2</v>
      </c>
      <c r="J1186" s="4">
        <v>-0.13037</v>
      </c>
      <c r="K1186" s="4">
        <v>6</v>
      </c>
    </row>
    <row r="1187" spans="1:11">
      <c r="A1187" s="4" t="s">
        <v>1532</v>
      </c>
      <c r="B1187" s="4">
        <v>152</v>
      </c>
      <c r="C1187" s="4" t="s">
        <v>12</v>
      </c>
      <c r="D1187" s="4" t="str">
        <f>VLOOKUP(A:A,[1]Sheet1!$A:$B,2,0)</f>
        <v>PDI family protein</v>
      </c>
      <c r="E1187" s="4">
        <v>1</v>
      </c>
      <c r="F1187" s="5">
        <v>1.33839e-5</v>
      </c>
      <c r="G1187" s="4">
        <v>94.569</v>
      </c>
      <c r="H1187" s="6" t="s">
        <v>1533</v>
      </c>
      <c r="I1187" s="4">
        <v>2</v>
      </c>
      <c r="J1187" s="4">
        <v>0.85073</v>
      </c>
      <c r="K1187" s="4">
        <v>9</v>
      </c>
    </row>
    <row r="1188" spans="1:11">
      <c r="A1188" s="4" t="s">
        <v>1532</v>
      </c>
      <c r="B1188" s="4">
        <v>205</v>
      </c>
      <c r="C1188" s="4" t="s">
        <v>12</v>
      </c>
      <c r="D1188" s="4" t="str">
        <f>VLOOKUP(A:A,[1]Sheet1!$A:$B,2,0)</f>
        <v>PDI family protein</v>
      </c>
      <c r="E1188" s="4">
        <v>1</v>
      </c>
      <c r="F1188" s="5">
        <v>1.5836e-28</v>
      </c>
      <c r="G1188" s="4">
        <v>148.52</v>
      </c>
      <c r="H1188" s="6" t="s">
        <v>1534</v>
      </c>
      <c r="I1188" s="4">
        <v>3</v>
      </c>
      <c r="J1188" s="4">
        <v>-0.33729</v>
      </c>
      <c r="K1188" s="4">
        <v>8</v>
      </c>
    </row>
    <row r="1189" spans="1:11">
      <c r="A1189" s="4" t="s">
        <v>1535</v>
      </c>
      <c r="B1189" s="4">
        <v>32</v>
      </c>
      <c r="C1189" s="4" t="s">
        <v>12</v>
      </c>
      <c r="D1189" s="4" t="str">
        <f>VLOOKUP(A:A,[1]Sheet1!$A:$B,2,0)</f>
        <v>Brf1p family coiled coil protein</v>
      </c>
      <c r="E1189" s="4">
        <v>0.987234</v>
      </c>
      <c r="F1189" s="5">
        <v>0.000125965</v>
      </c>
      <c r="G1189" s="4">
        <v>68.481</v>
      </c>
      <c r="H1189" s="6" t="s">
        <v>1536</v>
      </c>
      <c r="I1189" s="4">
        <v>4</v>
      </c>
      <c r="J1189" s="4">
        <v>0.5036</v>
      </c>
      <c r="K1189" s="4">
        <v>7</v>
      </c>
    </row>
    <row r="1190" spans="1:11">
      <c r="A1190" s="4" t="s">
        <v>1535</v>
      </c>
      <c r="B1190" s="4">
        <v>455</v>
      </c>
      <c r="C1190" s="4" t="s">
        <v>12</v>
      </c>
      <c r="D1190" s="4" t="str">
        <f>VLOOKUP(A:A,[1]Sheet1!$A:$B,2,0)</f>
        <v>Brf1p family coiled coil protein</v>
      </c>
      <c r="E1190" s="4">
        <v>1</v>
      </c>
      <c r="F1190" s="5">
        <v>0.00184435</v>
      </c>
      <c r="G1190" s="4">
        <v>78.516</v>
      </c>
      <c r="H1190" s="6" t="s">
        <v>1537</v>
      </c>
      <c r="I1190" s="4">
        <v>2</v>
      </c>
      <c r="J1190" s="4">
        <v>-1.1769</v>
      </c>
      <c r="K1190" s="4">
        <v>3</v>
      </c>
    </row>
    <row r="1191" spans="1:11">
      <c r="A1191" s="4" t="s">
        <v>1535</v>
      </c>
      <c r="B1191" s="4">
        <v>167</v>
      </c>
      <c r="C1191" s="4" t="s">
        <v>12</v>
      </c>
      <c r="D1191" s="4" t="str">
        <f>VLOOKUP(A:A,[1]Sheet1!$A:$B,2,0)</f>
        <v>Brf1p family coiled coil protein</v>
      </c>
      <c r="E1191" s="4">
        <v>0.99979</v>
      </c>
      <c r="F1191" s="5">
        <v>1.19026e-136</v>
      </c>
      <c r="G1191" s="4">
        <v>236.02</v>
      </c>
      <c r="H1191" s="6" t="s">
        <v>1538</v>
      </c>
      <c r="I1191" s="4">
        <v>3</v>
      </c>
      <c r="J1191" s="4">
        <v>1.4741</v>
      </c>
      <c r="K1191" s="4">
        <v>13</v>
      </c>
    </row>
    <row r="1192" spans="1:11">
      <c r="A1192" s="4" t="s">
        <v>1535</v>
      </c>
      <c r="B1192" s="4">
        <v>48</v>
      </c>
      <c r="C1192" s="4" t="s">
        <v>12</v>
      </c>
      <c r="D1192" s="4" t="str">
        <f>VLOOKUP(A:A,[1]Sheet1!$A:$B,2,0)</f>
        <v>Brf1p family coiled coil protein</v>
      </c>
      <c r="E1192" s="4">
        <v>1</v>
      </c>
      <c r="F1192" s="5">
        <v>0.000793748</v>
      </c>
      <c r="G1192" s="4">
        <v>105.52</v>
      </c>
      <c r="H1192" s="6" t="s">
        <v>1539</v>
      </c>
      <c r="I1192" s="4">
        <v>2</v>
      </c>
      <c r="J1192" s="4">
        <v>-0.73064</v>
      </c>
      <c r="K1192" s="4">
        <v>7</v>
      </c>
    </row>
    <row r="1193" spans="1:11">
      <c r="A1193" s="4" t="s">
        <v>1535</v>
      </c>
      <c r="B1193" s="4">
        <v>427</v>
      </c>
      <c r="C1193" s="4" t="s">
        <v>12</v>
      </c>
      <c r="D1193" s="4" t="str">
        <f>VLOOKUP(A:A,[1]Sheet1!$A:$B,2,0)</f>
        <v>Brf1p family coiled coil protein</v>
      </c>
      <c r="E1193" s="4">
        <v>1</v>
      </c>
      <c r="F1193" s="5">
        <v>0.000793748</v>
      </c>
      <c r="G1193" s="4">
        <v>93.649</v>
      </c>
      <c r="H1193" s="6" t="s">
        <v>1540</v>
      </c>
      <c r="I1193" s="4">
        <v>2</v>
      </c>
      <c r="J1193" s="4">
        <v>-0.87138</v>
      </c>
      <c r="K1193" s="4">
        <v>5</v>
      </c>
    </row>
    <row r="1194" spans="1:11">
      <c r="A1194" s="4" t="s">
        <v>1535</v>
      </c>
      <c r="B1194" s="4">
        <v>353</v>
      </c>
      <c r="C1194" s="4" t="s">
        <v>12</v>
      </c>
      <c r="D1194" s="4" t="str">
        <f>VLOOKUP(A:A,[1]Sheet1!$A:$B,2,0)</f>
        <v>Brf1p family coiled coil protein</v>
      </c>
      <c r="E1194" s="4">
        <v>1</v>
      </c>
      <c r="F1194" s="5">
        <v>0.00102905</v>
      </c>
      <c r="G1194" s="4">
        <v>55.291</v>
      </c>
      <c r="H1194" s="6" t="s">
        <v>1541</v>
      </c>
      <c r="I1194" s="4">
        <v>2</v>
      </c>
      <c r="J1194" s="4">
        <v>0.17818</v>
      </c>
      <c r="K1194" s="4">
        <v>3</v>
      </c>
    </row>
    <row r="1195" spans="1:11">
      <c r="A1195" s="4" t="s">
        <v>1535</v>
      </c>
      <c r="B1195" s="4">
        <v>116</v>
      </c>
      <c r="C1195" s="4" t="s">
        <v>12</v>
      </c>
      <c r="D1195" s="4" t="str">
        <f>VLOOKUP(A:A,[1]Sheet1!$A:$B,2,0)</f>
        <v>Brf1p family coiled coil protein</v>
      </c>
      <c r="E1195" s="4">
        <v>1</v>
      </c>
      <c r="F1195" s="5">
        <v>0.000895217</v>
      </c>
      <c r="G1195" s="4">
        <v>111.95</v>
      </c>
      <c r="H1195" s="6" t="s">
        <v>1542</v>
      </c>
      <c r="I1195" s="4">
        <v>2</v>
      </c>
      <c r="J1195" s="4">
        <v>0.09847</v>
      </c>
      <c r="K1195" s="4">
        <v>9</v>
      </c>
    </row>
    <row r="1196" spans="1:11">
      <c r="A1196" s="4" t="s">
        <v>1535</v>
      </c>
      <c r="B1196" s="4">
        <v>416</v>
      </c>
      <c r="C1196" s="4" t="s">
        <v>12</v>
      </c>
      <c r="D1196" s="4" t="str">
        <f>VLOOKUP(A:A,[1]Sheet1!$A:$B,2,0)</f>
        <v>Brf1p family coiled coil protein</v>
      </c>
      <c r="E1196" s="4">
        <v>1</v>
      </c>
      <c r="F1196" s="5">
        <v>0.000126501</v>
      </c>
      <c r="G1196" s="4">
        <v>129.85</v>
      </c>
      <c r="H1196" s="6" t="s">
        <v>1543</v>
      </c>
      <c r="I1196" s="4">
        <v>2</v>
      </c>
      <c r="J1196" s="4">
        <v>0.53495</v>
      </c>
      <c r="K1196" s="4">
        <v>15</v>
      </c>
    </row>
    <row r="1197" spans="1:11">
      <c r="A1197" s="4" t="s">
        <v>1535</v>
      </c>
      <c r="B1197" s="4">
        <v>46</v>
      </c>
      <c r="C1197" s="4" t="s">
        <v>12</v>
      </c>
      <c r="D1197" s="4" t="str">
        <f>VLOOKUP(A:A,[1]Sheet1!$A:$B,2,0)</f>
        <v>Brf1p family coiled coil protein</v>
      </c>
      <c r="E1197" s="4">
        <v>1</v>
      </c>
      <c r="F1197" s="5">
        <v>0.0121213</v>
      </c>
      <c r="G1197" s="4">
        <v>69.598</v>
      </c>
      <c r="H1197" s="6" t="s">
        <v>1544</v>
      </c>
      <c r="I1197" s="4">
        <v>2</v>
      </c>
      <c r="J1197" s="4">
        <v>1.3794</v>
      </c>
      <c r="K1197" s="4">
        <v>4</v>
      </c>
    </row>
    <row r="1198" spans="1:11">
      <c r="A1198" s="4" t="s">
        <v>1535</v>
      </c>
      <c r="B1198" s="4">
        <v>210</v>
      </c>
      <c r="C1198" s="4" t="s">
        <v>12</v>
      </c>
      <c r="D1198" s="4" t="str">
        <f>VLOOKUP(A:A,[1]Sheet1!$A:$B,2,0)</f>
        <v>Brf1p family coiled coil protein</v>
      </c>
      <c r="E1198" s="4">
        <v>1</v>
      </c>
      <c r="F1198" s="5">
        <v>2.59516e-5</v>
      </c>
      <c r="G1198" s="4">
        <v>110.39</v>
      </c>
      <c r="H1198" s="6" t="s">
        <v>1545</v>
      </c>
      <c r="I1198" s="4">
        <v>2</v>
      </c>
      <c r="J1198" s="4">
        <v>0.76314</v>
      </c>
      <c r="K1198" s="4">
        <v>6</v>
      </c>
    </row>
    <row r="1199" spans="1:11">
      <c r="A1199" s="4" t="s">
        <v>1535</v>
      </c>
      <c r="B1199" s="4">
        <v>156</v>
      </c>
      <c r="C1199" s="4" t="s">
        <v>12</v>
      </c>
      <c r="D1199" s="4" t="str">
        <f>VLOOKUP(A:A,[1]Sheet1!$A:$B,2,0)</f>
        <v>Brf1p family coiled coil protein</v>
      </c>
      <c r="E1199" s="4">
        <v>1</v>
      </c>
      <c r="F1199" s="5">
        <v>0.000850997</v>
      </c>
      <c r="G1199" s="4">
        <v>105.52</v>
      </c>
      <c r="H1199" s="6" t="s">
        <v>1546</v>
      </c>
      <c r="I1199" s="4">
        <v>2</v>
      </c>
      <c r="J1199" s="4">
        <v>-0.56349</v>
      </c>
      <c r="K1199" s="4">
        <v>6</v>
      </c>
    </row>
    <row r="1200" spans="1:11">
      <c r="A1200" s="4" t="s">
        <v>1535</v>
      </c>
      <c r="B1200" s="4">
        <v>146</v>
      </c>
      <c r="C1200" s="4" t="s">
        <v>12</v>
      </c>
      <c r="D1200" s="4" t="str">
        <f>VLOOKUP(A:A,[1]Sheet1!$A:$B,2,0)</f>
        <v>Brf1p family coiled coil protein</v>
      </c>
      <c r="E1200" s="4">
        <v>1</v>
      </c>
      <c r="F1200" s="5">
        <v>5.28073e-11</v>
      </c>
      <c r="G1200" s="4">
        <v>106.31</v>
      </c>
      <c r="H1200" s="6" t="s">
        <v>1547</v>
      </c>
      <c r="I1200" s="4">
        <v>3</v>
      </c>
      <c r="J1200" s="4">
        <v>2.867</v>
      </c>
      <c r="K1200" s="4">
        <v>5</v>
      </c>
    </row>
    <row r="1201" spans="1:11">
      <c r="A1201" s="4" t="s">
        <v>1535</v>
      </c>
      <c r="B1201" s="4">
        <v>109</v>
      </c>
      <c r="C1201" s="4" t="s">
        <v>12</v>
      </c>
      <c r="D1201" s="4" t="str">
        <f>VLOOKUP(A:A,[1]Sheet1!$A:$B,2,0)</f>
        <v>Brf1p family coiled coil protein</v>
      </c>
      <c r="E1201" s="4">
        <v>1</v>
      </c>
      <c r="F1201" s="5">
        <v>0.00019399</v>
      </c>
      <c r="G1201" s="4">
        <v>98.942</v>
      </c>
      <c r="H1201" s="6" t="s">
        <v>1548</v>
      </c>
      <c r="I1201" s="4">
        <v>2</v>
      </c>
      <c r="J1201" s="4">
        <v>0.22392</v>
      </c>
      <c r="K1201" s="4">
        <v>6</v>
      </c>
    </row>
    <row r="1202" spans="1:11">
      <c r="A1202" s="4" t="s">
        <v>1535</v>
      </c>
      <c r="B1202" s="4">
        <v>421</v>
      </c>
      <c r="C1202" s="4" t="s">
        <v>12</v>
      </c>
      <c r="D1202" s="4" t="str">
        <f>VLOOKUP(A:A,[1]Sheet1!$A:$B,2,0)</f>
        <v>Brf1p family coiled coil protein</v>
      </c>
      <c r="E1202" s="4">
        <v>1</v>
      </c>
      <c r="F1202" s="5">
        <v>6.96568e-17</v>
      </c>
      <c r="G1202" s="4">
        <v>116.84</v>
      </c>
      <c r="H1202" s="6" t="s">
        <v>1549</v>
      </c>
      <c r="I1202" s="4">
        <v>2</v>
      </c>
      <c r="J1202" s="4">
        <v>0.22485</v>
      </c>
      <c r="K1202" s="4">
        <v>11</v>
      </c>
    </row>
    <row r="1203" spans="1:11">
      <c r="A1203" s="4" t="s">
        <v>1535</v>
      </c>
      <c r="B1203" s="4">
        <v>254</v>
      </c>
      <c r="C1203" s="4" t="s">
        <v>12</v>
      </c>
      <c r="D1203" s="4" t="str">
        <f>VLOOKUP(A:A,[1]Sheet1!$A:$B,2,0)</f>
        <v>Brf1p family coiled coil protein</v>
      </c>
      <c r="E1203" s="4">
        <v>1</v>
      </c>
      <c r="F1203" s="5">
        <v>0.000950629</v>
      </c>
      <c r="G1203" s="4">
        <v>82.452</v>
      </c>
      <c r="H1203" s="6" t="s">
        <v>1550</v>
      </c>
      <c r="I1203" s="4">
        <v>2</v>
      </c>
      <c r="J1203" s="4">
        <v>-0.44502</v>
      </c>
      <c r="K1203" s="4">
        <v>4</v>
      </c>
    </row>
    <row r="1204" spans="1:11">
      <c r="A1204" s="4" t="s">
        <v>1535</v>
      </c>
      <c r="B1204" s="4">
        <v>216</v>
      </c>
      <c r="C1204" s="4" t="s">
        <v>12</v>
      </c>
      <c r="D1204" s="4" t="str">
        <f>VLOOKUP(A:A,[1]Sheet1!$A:$B,2,0)</f>
        <v>Brf1p family coiled coil protein</v>
      </c>
      <c r="E1204" s="4">
        <v>1</v>
      </c>
      <c r="F1204" s="5">
        <v>0.00215089</v>
      </c>
      <c r="G1204" s="4">
        <v>117.16</v>
      </c>
      <c r="H1204" s="6" t="s">
        <v>1551</v>
      </c>
      <c r="I1204" s="4">
        <v>2</v>
      </c>
      <c r="J1204" s="4">
        <v>-1.0114</v>
      </c>
      <c r="K1204" s="4">
        <v>23</v>
      </c>
    </row>
    <row r="1205" spans="1:11">
      <c r="A1205" s="4" t="s">
        <v>1535</v>
      </c>
      <c r="B1205" s="4">
        <v>196</v>
      </c>
      <c r="C1205" s="4" t="s">
        <v>12</v>
      </c>
      <c r="D1205" s="4" t="str">
        <f>VLOOKUP(A:A,[1]Sheet1!$A:$B,2,0)</f>
        <v>Brf1p family coiled coil protein</v>
      </c>
      <c r="E1205" s="4">
        <v>1</v>
      </c>
      <c r="F1205" s="5">
        <v>0.000740793</v>
      </c>
      <c r="G1205" s="4">
        <v>135.77</v>
      </c>
      <c r="H1205" s="6" t="s">
        <v>1552</v>
      </c>
      <c r="I1205" s="4">
        <v>2</v>
      </c>
      <c r="J1205" s="4">
        <v>-0.17787</v>
      </c>
      <c r="K1205" s="4">
        <v>18</v>
      </c>
    </row>
    <row r="1206" spans="1:11">
      <c r="A1206" s="4" t="s">
        <v>1553</v>
      </c>
      <c r="B1206" s="4">
        <v>1111</v>
      </c>
      <c r="C1206" s="4" t="s">
        <v>12</v>
      </c>
      <c r="D1206" s="4" t="str">
        <f>VLOOKUP(A:A,[1]Sheet1!$A:$B,2,0)</f>
        <v>FAD binding domain-containing protein</v>
      </c>
      <c r="E1206" s="4">
        <v>1</v>
      </c>
      <c r="F1206" s="5">
        <v>0.0403053</v>
      </c>
      <c r="G1206" s="4">
        <v>49.715</v>
      </c>
      <c r="H1206" s="6" t="s">
        <v>1554</v>
      </c>
      <c r="I1206" s="4">
        <v>2</v>
      </c>
      <c r="J1206" s="4">
        <v>-0.43674</v>
      </c>
      <c r="K1206" s="4">
        <v>1</v>
      </c>
    </row>
    <row r="1207" spans="1:11">
      <c r="A1207" s="4" t="s">
        <v>1555</v>
      </c>
      <c r="B1207" s="4">
        <v>445</v>
      </c>
      <c r="C1207" s="4" t="s">
        <v>12</v>
      </c>
      <c r="D1207" s="4" t="str">
        <f>VLOOKUP(A:A,[1]Sheet1!$A:$B,2,0)</f>
        <v>phospholipase, patatin family protein</v>
      </c>
      <c r="E1207" s="4">
        <v>1</v>
      </c>
      <c r="F1207" s="5">
        <v>0.00433382</v>
      </c>
      <c r="G1207" s="4">
        <v>50.897</v>
      </c>
      <c r="H1207" s="6" t="s">
        <v>1556</v>
      </c>
      <c r="I1207" s="4">
        <v>2</v>
      </c>
      <c r="J1207" s="4">
        <v>1.1153</v>
      </c>
      <c r="K1207" s="4">
        <v>2</v>
      </c>
    </row>
    <row r="1208" spans="1:11">
      <c r="A1208" s="4" t="s">
        <v>1555</v>
      </c>
      <c r="B1208" s="4">
        <v>608</v>
      </c>
      <c r="C1208" s="4" t="s">
        <v>12</v>
      </c>
      <c r="D1208" s="4" t="str">
        <f>VLOOKUP(A:A,[1]Sheet1!$A:$B,2,0)</f>
        <v>phospholipase, patatin family protein</v>
      </c>
      <c r="E1208" s="4">
        <v>1</v>
      </c>
      <c r="F1208" s="5">
        <v>0.000807706</v>
      </c>
      <c r="G1208" s="4">
        <v>106.88</v>
      </c>
      <c r="H1208" s="6" t="s">
        <v>1557</v>
      </c>
      <c r="I1208" s="4">
        <v>2</v>
      </c>
      <c r="J1208" s="4">
        <v>-0.63854</v>
      </c>
      <c r="K1208" s="4">
        <v>7</v>
      </c>
    </row>
    <row r="1209" spans="1:11">
      <c r="A1209" s="4" t="s">
        <v>1558</v>
      </c>
      <c r="B1209" s="4">
        <v>231</v>
      </c>
      <c r="C1209" s="4" t="s">
        <v>12</v>
      </c>
      <c r="D1209" s="4" t="str">
        <f>VLOOKUP(A:A,[1]Sheet1!$A:$B,2,0)</f>
        <v>Hsp70 interacting protein HIP</v>
      </c>
      <c r="E1209" s="4">
        <v>1</v>
      </c>
      <c r="F1209" s="5">
        <v>0.00434335</v>
      </c>
      <c r="G1209" s="4">
        <v>117.93</v>
      </c>
      <c r="H1209" s="6" t="s">
        <v>1559</v>
      </c>
      <c r="I1209" s="4">
        <v>2</v>
      </c>
      <c r="J1209" s="4">
        <v>0.32235</v>
      </c>
      <c r="K1209" s="4">
        <v>7</v>
      </c>
    </row>
    <row r="1210" spans="1:11">
      <c r="A1210" s="4" t="s">
        <v>1558</v>
      </c>
      <c r="B1210" s="4">
        <v>8</v>
      </c>
      <c r="C1210" s="4" t="s">
        <v>12</v>
      </c>
      <c r="D1210" s="4" t="str">
        <f>VLOOKUP(A:A,[1]Sheet1!$A:$B,2,0)</f>
        <v>Hsp70 interacting protein HIP</v>
      </c>
      <c r="E1210" s="4">
        <v>1</v>
      </c>
      <c r="F1210" s="5">
        <v>0.000289692</v>
      </c>
      <c r="G1210" s="4">
        <v>88.83</v>
      </c>
      <c r="H1210" s="6" t="s">
        <v>1560</v>
      </c>
      <c r="I1210" s="4">
        <v>2</v>
      </c>
      <c r="J1210" s="4">
        <v>1.2256</v>
      </c>
      <c r="K1210" s="4">
        <v>6</v>
      </c>
    </row>
    <row r="1211" spans="1:11">
      <c r="A1211" s="4" t="s">
        <v>1558</v>
      </c>
      <c r="B1211" s="4">
        <v>180</v>
      </c>
      <c r="C1211" s="4" t="s">
        <v>12</v>
      </c>
      <c r="D1211" s="4" t="str">
        <f>VLOOKUP(A:A,[1]Sheet1!$A:$B,2,0)</f>
        <v>Hsp70 interacting protein HIP</v>
      </c>
      <c r="E1211" s="4">
        <v>1</v>
      </c>
      <c r="F1211" s="5">
        <v>6.90159e-6</v>
      </c>
      <c r="G1211" s="4">
        <v>107.74</v>
      </c>
      <c r="H1211" s="6" t="s">
        <v>1561</v>
      </c>
      <c r="I1211" s="4">
        <v>2</v>
      </c>
      <c r="J1211" s="4">
        <v>1.9133</v>
      </c>
      <c r="K1211" s="4">
        <v>4</v>
      </c>
    </row>
    <row r="1212" spans="1:11">
      <c r="A1212" s="4" t="s">
        <v>1558</v>
      </c>
      <c r="B1212" s="4">
        <v>120</v>
      </c>
      <c r="C1212" s="4" t="s">
        <v>12</v>
      </c>
      <c r="D1212" s="4" t="str">
        <f>VLOOKUP(A:A,[1]Sheet1!$A:$B,2,0)</f>
        <v>Hsp70 interacting protein HIP</v>
      </c>
      <c r="E1212" s="4">
        <v>0.933059</v>
      </c>
      <c r="F1212" s="5">
        <v>0.000384259</v>
      </c>
      <c r="G1212" s="4">
        <v>57.267</v>
      </c>
      <c r="H1212" s="6" t="s">
        <v>1562</v>
      </c>
      <c r="I1212" s="4">
        <v>3</v>
      </c>
      <c r="J1212" s="4">
        <v>0.49799</v>
      </c>
      <c r="K1212" s="4">
        <v>1</v>
      </c>
    </row>
    <row r="1213" spans="1:11">
      <c r="A1213" s="4" t="s">
        <v>1558</v>
      </c>
      <c r="B1213" s="4">
        <v>273</v>
      </c>
      <c r="C1213" s="4" t="s">
        <v>12</v>
      </c>
      <c r="D1213" s="4" t="str">
        <f>VLOOKUP(A:A,[1]Sheet1!$A:$B,2,0)</f>
        <v>Hsp70 interacting protein HIP</v>
      </c>
      <c r="E1213" s="4">
        <v>1</v>
      </c>
      <c r="F1213" s="5">
        <v>0.0132026</v>
      </c>
      <c r="G1213" s="4">
        <v>68.383</v>
      </c>
      <c r="H1213" s="6" t="s">
        <v>1563</v>
      </c>
      <c r="I1213" s="4">
        <v>2</v>
      </c>
      <c r="J1213" s="4">
        <v>0.23322</v>
      </c>
      <c r="K1213" s="4">
        <v>1</v>
      </c>
    </row>
    <row r="1214" spans="1:11">
      <c r="A1214" s="4" t="s">
        <v>1558</v>
      </c>
      <c r="B1214" s="4">
        <v>122</v>
      </c>
      <c r="C1214" s="4" t="s">
        <v>12</v>
      </c>
      <c r="D1214" s="4" t="str">
        <f>VLOOKUP(A:A,[1]Sheet1!$A:$B,2,0)</f>
        <v>Hsp70 interacting protein HIP</v>
      </c>
      <c r="E1214" s="4">
        <v>1</v>
      </c>
      <c r="F1214" s="5">
        <v>2.00335e-10</v>
      </c>
      <c r="G1214" s="4">
        <v>124.29</v>
      </c>
      <c r="H1214" s="6" t="s">
        <v>1564</v>
      </c>
      <c r="I1214" s="4">
        <v>2</v>
      </c>
      <c r="J1214" s="4">
        <v>0.3821</v>
      </c>
      <c r="K1214" s="4">
        <v>8</v>
      </c>
    </row>
    <row r="1215" spans="1:11">
      <c r="A1215" s="4" t="s">
        <v>1558</v>
      </c>
      <c r="B1215" s="4">
        <v>117</v>
      </c>
      <c r="C1215" s="4" t="s">
        <v>12</v>
      </c>
      <c r="D1215" s="4" t="str">
        <f>VLOOKUP(A:A,[1]Sheet1!$A:$B,2,0)</f>
        <v>Hsp70 interacting protein HIP</v>
      </c>
      <c r="E1215" s="4">
        <v>1</v>
      </c>
      <c r="F1215" s="5">
        <v>0.000653146</v>
      </c>
      <c r="G1215" s="4">
        <v>88.021</v>
      </c>
      <c r="H1215" s="6" t="s">
        <v>1565</v>
      </c>
      <c r="I1215" s="4">
        <v>2</v>
      </c>
      <c r="J1215" s="4">
        <v>0.64626</v>
      </c>
      <c r="K1215" s="4">
        <v>6</v>
      </c>
    </row>
    <row r="1216" spans="1:11">
      <c r="A1216" s="4" t="s">
        <v>1566</v>
      </c>
      <c r="B1216" s="4">
        <v>27</v>
      </c>
      <c r="C1216" s="4" t="s">
        <v>12</v>
      </c>
      <c r="D1216" s="4" t="str">
        <f>VLOOKUP(A:A,[1]Sheet1!$A:$B,2,0)</f>
        <v>ribosomal protein RPS3A</v>
      </c>
      <c r="E1216" s="4">
        <v>1</v>
      </c>
      <c r="F1216" s="5">
        <v>0.000885708</v>
      </c>
      <c r="G1216" s="4">
        <v>130.75</v>
      </c>
      <c r="H1216" s="6" t="s">
        <v>1567</v>
      </c>
      <c r="I1216" s="4">
        <v>2</v>
      </c>
      <c r="J1216" s="4">
        <v>-0.13349</v>
      </c>
      <c r="K1216" s="4">
        <v>8</v>
      </c>
    </row>
    <row r="1217" spans="1:11">
      <c r="A1217" s="4" t="s">
        <v>1566</v>
      </c>
      <c r="B1217" s="4">
        <v>50</v>
      </c>
      <c r="C1217" s="4" t="s">
        <v>12</v>
      </c>
      <c r="D1217" s="4" t="str">
        <f>VLOOKUP(A:A,[1]Sheet1!$A:$B,2,0)</f>
        <v>ribosomal protein RPS3A</v>
      </c>
      <c r="E1217" s="4">
        <v>1</v>
      </c>
      <c r="F1217" s="5">
        <v>0.000497286</v>
      </c>
      <c r="G1217" s="4">
        <v>89.827</v>
      </c>
      <c r="H1217" s="6" t="s">
        <v>1568</v>
      </c>
      <c r="I1217" s="4">
        <v>2</v>
      </c>
      <c r="J1217" s="4">
        <v>0.09773</v>
      </c>
      <c r="K1217" s="4">
        <v>3</v>
      </c>
    </row>
    <row r="1218" spans="1:11">
      <c r="A1218" s="4" t="s">
        <v>1566</v>
      </c>
      <c r="B1218" s="4">
        <v>33</v>
      </c>
      <c r="C1218" s="4" t="s">
        <v>12</v>
      </c>
      <c r="D1218" s="4" t="str">
        <f>VLOOKUP(A:A,[1]Sheet1!$A:$B,2,0)</f>
        <v>ribosomal protein RPS3A</v>
      </c>
      <c r="E1218" s="4">
        <v>1</v>
      </c>
      <c r="F1218" s="5">
        <v>0.00014658</v>
      </c>
      <c r="G1218" s="4">
        <v>87.427</v>
      </c>
      <c r="H1218" s="6" t="s">
        <v>1569</v>
      </c>
      <c r="I1218" s="4">
        <v>2</v>
      </c>
      <c r="J1218" s="4">
        <v>3.3161</v>
      </c>
      <c r="K1218" s="4">
        <v>5</v>
      </c>
    </row>
    <row r="1219" spans="1:11">
      <c r="A1219" s="4" t="s">
        <v>1566</v>
      </c>
      <c r="B1219" s="4">
        <v>85</v>
      </c>
      <c r="C1219" s="4" t="s">
        <v>12</v>
      </c>
      <c r="D1219" s="4" t="str">
        <f>VLOOKUP(A:A,[1]Sheet1!$A:$B,2,0)</f>
        <v>ribosomal protein RPS3A</v>
      </c>
      <c r="E1219" s="4">
        <v>1</v>
      </c>
      <c r="F1219" s="5">
        <v>2.38873e-26</v>
      </c>
      <c r="G1219" s="4">
        <v>186.87</v>
      </c>
      <c r="H1219" s="6" t="s">
        <v>1570</v>
      </c>
      <c r="I1219" s="4">
        <v>2</v>
      </c>
      <c r="J1219" s="4">
        <v>-1.1791</v>
      </c>
      <c r="K1219" s="4">
        <v>6</v>
      </c>
    </row>
    <row r="1220" spans="1:11">
      <c r="A1220" s="4" t="s">
        <v>1566</v>
      </c>
      <c r="B1220" s="4">
        <v>26</v>
      </c>
      <c r="C1220" s="4" t="s">
        <v>12</v>
      </c>
      <c r="D1220" s="4" t="str">
        <f>VLOOKUP(A:A,[1]Sheet1!$A:$B,2,0)</f>
        <v>ribosomal protein RPS3A</v>
      </c>
      <c r="E1220" s="4">
        <v>1</v>
      </c>
      <c r="F1220" s="5">
        <v>0.0234357</v>
      </c>
      <c r="G1220" s="4">
        <v>59.35</v>
      </c>
      <c r="H1220" s="6" t="s">
        <v>1571</v>
      </c>
      <c r="I1220" s="4">
        <v>2</v>
      </c>
      <c r="J1220" s="4">
        <v>-1.0542</v>
      </c>
      <c r="K1220" s="4">
        <v>2</v>
      </c>
    </row>
    <row r="1221" spans="1:11">
      <c r="A1221" s="4" t="s">
        <v>1566</v>
      </c>
      <c r="B1221" s="4">
        <v>227</v>
      </c>
      <c r="C1221" s="4" t="s">
        <v>12</v>
      </c>
      <c r="D1221" s="4" t="str">
        <f>VLOOKUP(A:A,[1]Sheet1!$A:$B,2,0)</f>
        <v>ribosomal protein RPS3A</v>
      </c>
      <c r="E1221" s="4">
        <v>1</v>
      </c>
      <c r="F1221" s="5">
        <v>1.56833e-18</v>
      </c>
      <c r="G1221" s="4">
        <v>133.93</v>
      </c>
      <c r="H1221" s="6" t="s">
        <v>1572</v>
      </c>
      <c r="I1221" s="4">
        <v>3</v>
      </c>
      <c r="J1221" s="4">
        <v>0.5612</v>
      </c>
      <c r="K1221" s="4">
        <v>5</v>
      </c>
    </row>
    <row r="1222" spans="1:11">
      <c r="A1222" s="4" t="s">
        <v>1566</v>
      </c>
      <c r="B1222" s="4">
        <v>220</v>
      </c>
      <c r="C1222" s="4" t="s">
        <v>12</v>
      </c>
      <c r="D1222" s="4" t="str">
        <f>VLOOKUP(A:A,[1]Sheet1!$A:$B,2,0)</f>
        <v>ribosomal protein RPS3A</v>
      </c>
      <c r="E1222" s="4">
        <v>0.7977</v>
      </c>
      <c r="F1222" s="5">
        <v>0.00335118</v>
      </c>
      <c r="G1222" s="4">
        <v>146.23</v>
      </c>
      <c r="H1222" s="6" t="s">
        <v>1573</v>
      </c>
      <c r="I1222" s="4">
        <v>2</v>
      </c>
      <c r="J1222" s="4">
        <v>0.23007</v>
      </c>
      <c r="K1222" s="4">
        <v>12</v>
      </c>
    </row>
    <row r="1223" spans="1:11">
      <c r="A1223" s="4" t="s">
        <v>1566</v>
      </c>
      <c r="B1223" s="4">
        <v>202</v>
      </c>
      <c r="C1223" s="4" t="s">
        <v>12</v>
      </c>
      <c r="D1223" s="4" t="str">
        <f>VLOOKUP(A:A,[1]Sheet1!$A:$B,2,0)</f>
        <v>ribosomal protein RPS3A</v>
      </c>
      <c r="E1223" s="4">
        <v>1</v>
      </c>
      <c r="F1223" s="5">
        <v>1.68549e-18</v>
      </c>
      <c r="G1223" s="4">
        <v>136.34</v>
      </c>
      <c r="H1223" s="6" t="s">
        <v>1574</v>
      </c>
      <c r="I1223" s="4">
        <v>2</v>
      </c>
      <c r="J1223" s="4">
        <v>-0.64493</v>
      </c>
      <c r="K1223" s="4">
        <v>4</v>
      </c>
    </row>
    <row r="1224" spans="1:11">
      <c r="A1224" s="4" t="s">
        <v>1566</v>
      </c>
      <c r="B1224" s="4">
        <v>109</v>
      </c>
      <c r="C1224" s="4" t="s">
        <v>12</v>
      </c>
      <c r="D1224" s="4" t="str">
        <f>VLOOKUP(A:A,[1]Sheet1!$A:$B,2,0)</f>
        <v>ribosomal protein RPS3A</v>
      </c>
      <c r="E1224" s="4">
        <v>1</v>
      </c>
      <c r="F1224" s="5">
        <v>0.010136</v>
      </c>
      <c r="G1224" s="4">
        <v>66.546</v>
      </c>
      <c r="H1224" s="6" t="s">
        <v>1575</v>
      </c>
      <c r="I1224" s="4">
        <v>2</v>
      </c>
      <c r="J1224" s="4">
        <v>-0.76152</v>
      </c>
      <c r="K1224" s="4">
        <v>3</v>
      </c>
    </row>
    <row r="1225" spans="1:11">
      <c r="A1225" s="4" t="s">
        <v>1566</v>
      </c>
      <c r="B1225" s="4">
        <v>45</v>
      </c>
      <c r="C1225" s="4" t="s">
        <v>12</v>
      </c>
      <c r="D1225" s="4" t="str">
        <f>VLOOKUP(A:A,[1]Sheet1!$A:$B,2,0)</f>
        <v>ribosomal protein RPS3A</v>
      </c>
      <c r="E1225" s="4">
        <v>1</v>
      </c>
      <c r="F1225" s="5">
        <v>0.0107746</v>
      </c>
      <c r="G1225" s="4">
        <v>56.548</v>
      </c>
      <c r="H1225" s="6" t="s">
        <v>1576</v>
      </c>
      <c r="I1225" s="4">
        <v>2</v>
      </c>
      <c r="J1225" s="4">
        <v>0.87762</v>
      </c>
      <c r="K1225" s="4">
        <v>2</v>
      </c>
    </row>
    <row r="1226" spans="1:11">
      <c r="A1226" s="4" t="s">
        <v>1566</v>
      </c>
      <c r="B1226" s="4">
        <v>187</v>
      </c>
      <c r="C1226" s="4" t="s">
        <v>12</v>
      </c>
      <c r="D1226" s="4" t="str">
        <f>VLOOKUP(A:A,[1]Sheet1!$A:$B,2,0)</f>
        <v>ribosomal protein RPS3A</v>
      </c>
      <c r="E1226" s="4">
        <v>1</v>
      </c>
      <c r="F1226" s="5">
        <v>0.000915884</v>
      </c>
      <c r="G1226" s="4">
        <v>99.815</v>
      </c>
      <c r="H1226" s="6" t="s">
        <v>1577</v>
      </c>
      <c r="I1226" s="4">
        <v>2</v>
      </c>
      <c r="J1226" s="4">
        <v>-0.71601</v>
      </c>
      <c r="K1226" s="4">
        <v>14</v>
      </c>
    </row>
    <row r="1227" spans="1:11">
      <c r="A1227" s="4" t="s">
        <v>1566</v>
      </c>
      <c r="B1227" s="4">
        <v>55</v>
      </c>
      <c r="C1227" s="4" t="s">
        <v>12</v>
      </c>
      <c r="D1227" s="4" t="str">
        <f>VLOOKUP(A:A,[1]Sheet1!$A:$B,2,0)</f>
        <v>ribosomal protein RPS3A</v>
      </c>
      <c r="E1227" s="4">
        <v>1</v>
      </c>
      <c r="F1227" s="5">
        <v>2.36368e-7</v>
      </c>
      <c r="G1227" s="4">
        <v>123.75</v>
      </c>
      <c r="H1227" s="6" t="s">
        <v>1578</v>
      </c>
      <c r="I1227" s="4">
        <v>2</v>
      </c>
      <c r="J1227" s="4">
        <v>0.72531</v>
      </c>
      <c r="K1227" s="4">
        <v>9</v>
      </c>
    </row>
    <row r="1228" spans="1:11">
      <c r="A1228" s="4" t="s">
        <v>1566</v>
      </c>
      <c r="B1228" s="4">
        <v>222</v>
      </c>
      <c r="C1228" s="4" t="s">
        <v>12</v>
      </c>
      <c r="D1228" s="4" t="str">
        <f>VLOOKUP(A:A,[1]Sheet1!$A:$B,2,0)</f>
        <v>ribosomal protein RPS3A</v>
      </c>
      <c r="E1228" s="4">
        <v>1</v>
      </c>
      <c r="F1228" s="5">
        <v>0.00107995</v>
      </c>
      <c r="G1228" s="4">
        <v>134.23</v>
      </c>
      <c r="H1228" s="6" t="s">
        <v>1579</v>
      </c>
      <c r="I1228" s="4">
        <v>2</v>
      </c>
      <c r="J1228" s="4">
        <v>0.89267</v>
      </c>
      <c r="K1228" s="4">
        <v>12</v>
      </c>
    </row>
    <row r="1229" spans="1:11">
      <c r="A1229" s="4" t="s">
        <v>1580</v>
      </c>
      <c r="B1229" s="4">
        <v>119</v>
      </c>
      <c r="C1229" s="4" t="s">
        <v>12</v>
      </c>
      <c r="D1229" s="4" t="str">
        <f>VLOOKUP(A:A,[1]Sheet1!$A:$B,2,0)</f>
        <v>Lsm12, putative</v>
      </c>
      <c r="E1229" s="4">
        <v>1</v>
      </c>
      <c r="F1229" s="5">
        <v>0.00101914</v>
      </c>
      <c r="G1229" s="4">
        <v>90.15</v>
      </c>
      <c r="H1229" s="6" t="s">
        <v>1581</v>
      </c>
      <c r="I1229" s="4">
        <v>2</v>
      </c>
      <c r="J1229" s="4">
        <v>0.049541</v>
      </c>
      <c r="K1229" s="4">
        <v>3</v>
      </c>
    </row>
    <row r="1230" spans="1:11">
      <c r="A1230" s="4" t="s">
        <v>1582</v>
      </c>
      <c r="B1230" s="4">
        <v>314</v>
      </c>
      <c r="C1230" s="4" t="s">
        <v>12</v>
      </c>
      <c r="D1230" s="4" t="str">
        <f>VLOOKUP(A:A,[1]Sheet1!$A:$B,2,0)</f>
        <v>vacuolar proton translocating ATPase subunit A, putative</v>
      </c>
      <c r="E1230" s="4">
        <v>1</v>
      </c>
      <c r="F1230" s="5">
        <v>1.47354e-12</v>
      </c>
      <c r="G1230" s="4">
        <v>147.26</v>
      </c>
      <c r="H1230" s="6" t="s">
        <v>1583</v>
      </c>
      <c r="I1230" s="4">
        <v>2</v>
      </c>
      <c r="J1230" s="4">
        <v>-0.62812</v>
      </c>
      <c r="K1230" s="4">
        <v>6</v>
      </c>
    </row>
    <row r="1231" spans="1:11">
      <c r="A1231" s="4" t="s">
        <v>1582</v>
      </c>
      <c r="B1231" s="4">
        <v>381</v>
      </c>
      <c r="C1231" s="4" t="s">
        <v>12</v>
      </c>
      <c r="D1231" s="4" t="str">
        <f>VLOOKUP(A:A,[1]Sheet1!$A:$B,2,0)</f>
        <v>vacuolar proton translocating ATPase subunit A, putative</v>
      </c>
      <c r="E1231" s="4">
        <v>1</v>
      </c>
      <c r="F1231" s="5">
        <v>0.0278877</v>
      </c>
      <c r="G1231" s="4">
        <v>67.169</v>
      </c>
      <c r="H1231" s="6" t="s">
        <v>1584</v>
      </c>
      <c r="I1231" s="4">
        <v>2</v>
      </c>
      <c r="J1231" s="4">
        <v>1.01</v>
      </c>
      <c r="K1231" s="4">
        <v>2</v>
      </c>
    </row>
    <row r="1232" spans="1:11">
      <c r="A1232" s="4" t="s">
        <v>1585</v>
      </c>
      <c r="B1232" s="4">
        <v>166</v>
      </c>
      <c r="C1232" s="4" t="s">
        <v>12</v>
      </c>
      <c r="D1232" s="4" t="str">
        <f>VLOOKUP(A:A,[1]Sheet1!$A:$B,2,0)</f>
        <v>heat shock protein HSP20</v>
      </c>
      <c r="E1232" s="4">
        <v>1</v>
      </c>
      <c r="F1232" s="5">
        <v>0.000583569</v>
      </c>
      <c r="G1232" s="4">
        <v>63.415</v>
      </c>
      <c r="H1232" s="6" t="s">
        <v>1586</v>
      </c>
      <c r="I1232" s="4">
        <v>3</v>
      </c>
      <c r="J1232" s="4">
        <v>0.35353</v>
      </c>
      <c r="K1232" s="4">
        <v>4</v>
      </c>
    </row>
    <row r="1233" spans="1:11">
      <c r="A1233" s="4" t="s">
        <v>1585</v>
      </c>
      <c r="B1233" s="4">
        <v>71</v>
      </c>
      <c r="C1233" s="4" t="s">
        <v>12</v>
      </c>
      <c r="D1233" s="4" t="str">
        <f>VLOOKUP(A:A,[1]Sheet1!$A:$B,2,0)</f>
        <v>heat shock protein HSP20</v>
      </c>
      <c r="E1233" s="4">
        <v>1</v>
      </c>
      <c r="F1233" s="5">
        <v>4.26996e-12</v>
      </c>
      <c r="G1233" s="4">
        <v>128.85</v>
      </c>
      <c r="H1233" s="6" t="s">
        <v>1587</v>
      </c>
      <c r="I1233" s="4">
        <v>2</v>
      </c>
      <c r="J1233" s="4">
        <v>0.95224</v>
      </c>
      <c r="K1233" s="4">
        <v>15</v>
      </c>
    </row>
    <row r="1234" spans="1:11">
      <c r="A1234" s="4" t="s">
        <v>1585</v>
      </c>
      <c r="B1234" s="4">
        <v>45</v>
      </c>
      <c r="C1234" s="4" t="s">
        <v>12</v>
      </c>
      <c r="D1234" s="4" t="str">
        <f>VLOOKUP(A:A,[1]Sheet1!$A:$B,2,0)</f>
        <v>heat shock protein HSP20</v>
      </c>
      <c r="E1234" s="4">
        <v>1</v>
      </c>
      <c r="F1234" s="5">
        <v>7.19974e-89</v>
      </c>
      <c r="G1234" s="4">
        <v>187.57</v>
      </c>
      <c r="H1234" s="6" t="s">
        <v>1588</v>
      </c>
      <c r="I1234" s="4">
        <v>3</v>
      </c>
      <c r="J1234" s="4">
        <v>1.1691</v>
      </c>
      <c r="K1234" s="4">
        <v>11</v>
      </c>
    </row>
    <row r="1235" spans="1:11">
      <c r="A1235" s="4" t="s">
        <v>1585</v>
      </c>
      <c r="B1235" s="4">
        <v>157</v>
      </c>
      <c r="C1235" s="4" t="s">
        <v>12</v>
      </c>
      <c r="D1235" s="4" t="str">
        <f>VLOOKUP(A:A,[1]Sheet1!$A:$B,2,0)</f>
        <v>heat shock protein HSP20</v>
      </c>
      <c r="E1235" s="4">
        <v>1</v>
      </c>
      <c r="F1235" s="5">
        <v>0.000922464</v>
      </c>
      <c r="G1235" s="4">
        <v>48.616</v>
      </c>
      <c r="H1235" s="6" t="s">
        <v>1589</v>
      </c>
      <c r="I1235" s="4">
        <v>3</v>
      </c>
      <c r="J1235" s="4">
        <v>1.7022</v>
      </c>
      <c r="K1235" s="4">
        <v>1</v>
      </c>
    </row>
    <row r="1236" spans="1:11">
      <c r="A1236" s="4" t="s">
        <v>1585</v>
      </c>
      <c r="B1236" s="4">
        <v>58</v>
      </c>
      <c r="C1236" s="4" t="s">
        <v>12</v>
      </c>
      <c r="D1236" s="4" t="str">
        <f>VLOOKUP(A:A,[1]Sheet1!$A:$B,2,0)</f>
        <v>heat shock protein HSP20</v>
      </c>
      <c r="E1236" s="4">
        <v>1</v>
      </c>
      <c r="F1236" s="5">
        <v>5.35023e-5</v>
      </c>
      <c r="G1236" s="4">
        <v>90.348</v>
      </c>
      <c r="H1236" s="6" t="s">
        <v>1590</v>
      </c>
      <c r="I1236" s="4">
        <v>3</v>
      </c>
      <c r="J1236" s="4">
        <v>1.6622</v>
      </c>
      <c r="K1236" s="4">
        <v>3</v>
      </c>
    </row>
    <row r="1237" spans="1:11">
      <c r="A1237" s="4" t="s">
        <v>1585</v>
      </c>
      <c r="B1237" s="4">
        <v>113</v>
      </c>
      <c r="C1237" s="4" t="s">
        <v>12</v>
      </c>
      <c r="D1237" s="4" t="str">
        <f>VLOOKUP(A:A,[1]Sheet1!$A:$B,2,0)</f>
        <v>heat shock protein HSP20</v>
      </c>
      <c r="E1237" s="4">
        <v>1</v>
      </c>
      <c r="F1237" s="5">
        <v>2.71205e-9</v>
      </c>
      <c r="G1237" s="4">
        <v>119.77</v>
      </c>
      <c r="H1237" s="6" t="s">
        <v>1591</v>
      </c>
      <c r="I1237" s="4">
        <v>3</v>
      </c>
      <c r="J1237" s="4">
        <v>0.15952</v>
      </c>
      <c r="K1237" s="4">
        <v>6</v>
      </c>
    </row>
    <row r="1238" spans="1:11">
      <c r="A1238" s="4" t="s">
        <v>1592</v>
      </c>
      <c r="B1238" s="4">
        <v>114</v>
      </c>
      <c r="C1238" s="4" t="s">
        <v>12</v>
      </c>
      <c r="D1238" s="4" t="str">
        <f>VLOOKUP(A:A,[1]Sheet1!$A:$B,2,0)</f>
        <v>Not1 N-terminal domain, CCR4-Not complex component protein</v>
      </c>
      <c r="E1238" s="4">
        <v>1</v>
      </c>
      <c r="F1238" s="5">
        <v>0.00162591</v>
      </c>
      <c r="G1238" s="4">
        <v>73.951</v>
      </c>
      <c r="H1238" s="6" t="s">
        <v>1593</v>
      </c>
      <c r="I1238" s="4">
        <v>2</v>
      </c>
      <c r="J1238" s="4">
        <v>-0.39647</v>
      </c>
      <c r="K1238" s="4">
        <v>3</v>
      </c>
    </row>
    <row r="1239" spans="1:11">
      <c r="A1239" s="4" t="s">
        <v>1594</v>
      </c>
      <c r="B1239" s="4">
        <v>39</v>
      </c>
      <c r="C1239" s="4" t="s">
        <v>12</v>
      </c>
      <c r="D1239" s="4" t="str">
        <f>VLOOKUP(A:A,[1]Sheet1!$A:$B,2,0)</f>
        <v>gliding-associated protein GAP70</v>
      </c>
      <c r="E1239" s="4">
        <v>1</v>
      </c>
      <c r="F1239" s="5">
        <v>0.000639836</v>
      </c>
      <c r="G1239" s="4">
        <v>74.841</v>
      </c>
      <c r="H1239" s="6" t="s">
        <v>1595</v>
      </c>
      <c r="I1239" s="4">
        <v>2</v>
      </c>
      <c r="J1239" s="4">
        <v>-0.74011</v>
      </c>
      <c r="K1239" s="4">
        <v>5</v>
      </c>
    </row>
    <row r="1240" spans="1:11">
      <c r="A1240" s="4" t="s">
        <v>1596</v>
      </c>
      <c r="B1240" s="4">
        <v>123</v>
      </c>
      <c r="C1240" s="4" t="s">
        <v>12</v>
      </c>
      <c r="D1240" s="4" t="str">
        <f>VLOOKUP(A:A,[1]Sheet1!$A:$B,2,0)</f>
        <v>SPFH domain / Band 7 family protein</v>
      </c>
      <c r="E1240" s="4">
        <v>1</v>
      </c>
      <c r="F1240" s="5">
        <v>4.06325e-5</v>
      </c>
      <c r="G1240" s="4">
        <v>70.784</v>
      </c>
      <c r="H1240" s="6" t="s">
        <v>1597</v>
      </c>
      <c r="I1240" s="4">
        <v>2</v>
      </c>
      <c r="J1240" s="4">
        <v>0.052505</v>
      </c>
      <c r="K1240" s="4">
        <v>5</v>
      </c>
    </row>
    <row r="1241" spans="1:11">
      <c r="A1241" s="4" t="s">
        <v>1596</v>
      </c>
      <c r="B1241" s="4">
        <v>280</v>
      </c>
      <c r="C1241" s="4" t="s">
        <v>12</v>
      </c>
      <c r="D1241" s="4" t="str">
        <f>VLOOKUP(A:A,[1]Sheet1!$A:$B,2,0)</f>
        <v>SPFH domain / Band 7 family protein</v>
      </c>
      <c r="E1241" s="4">
        <v>1</v>
      </c>
      <c r="F1241" s="5">
        <v>3.8409e-5</v>
      </c>
      <c r="G1241" s="4">
        <v>104.81</v>
      </c>
      <c r="H1241" s="6" t="s">
        <v>1598</v>
      </c>
      <c r="I1241" s="4">
        <v>2</v>
      </c>
      <c r="J1241" s="4">
        <v>0.78252</v>
      </c>
      <c r="K1241" s="4">
        <v>6</v>
      </c>
    </row>
    <row r="1242" spans="1:11">
      <c r="A1242" s="4" t="s">
        <v>1596</v>
      </c>
      <c r="B1242" s="4">
        <v>165</v>
      </c>
      <c r="C1242" s="4" t="s">
        <v>12</v>
      </c>
      <c r="D1242" s="4" t="str">
        <f>VLOOKUP(A:A,[1]Sheet1!$A:$B,2,0)</f>
        <v>SPFH domain / Band 7 family protein</v>
      </c>
      <c r="E1242" s="4">
        <v>1</v>
      </c>
      <c r="F1242" s="5">
        <v>1.05741e-23</v>
      </c>
      <c r="G1242" s="4">
        <v>118.05</v>
      </c>
      <c r="H1242" s="6" t="s">
        <v>1599</v>
      </c>
      <c r="I1242" s="4">
        <v>3</v>
      </c>
      <c r="J1242" s="4">
        <v>0.6058</v>
      </c>
      <c r="K1242" s="4">
        <v>2</v>
      </c>
    </row>
    <row r="1243" spans="1:11">
      <c r="A1243" s="4" t="s">
        <v>1596</v>
      </c>
      <c r="B1243" s="4">
        <v>250</v>
      </c>
      <c r="C1243" s="4" t="s">
        <v>12</v>
      </c>
      <c r="D1243" s="4" t="str">
        <f>VLOOKUP(A:A,[1]Sheet1!$A:$B,2,0)</f>
        <v>SPFH domain / Band 7 family protein</v>
      </c>
      <c r="E1243" s="4">
        <v>1</v>
      </c>
      <c r="F1243" s="5">
        <v>0.000597162</v>
      </c>
      <c r="G1243" s="4">
        <v>87.447</v>
      </c>
      <c r="H1243" s="6" t="s">
        <v>1600</v>
      </c>
      <c r="I1243" s="4">
        <v>2</v>
      </c>
      <c r="J1243" s="4">
        <v>0.67478</v>
      </c>
      <c r="K1243" s="4">
        <v>3</v>
      </c>
    </row>
    <row r="1244" spans="1:11">
      <c r="A1244" s="4" t="s">
        <v>1596</v>
      </c>
      <c r="B1244" s="4">
        <v>192</v>
      </c>
      <c r="C1244" s="4" t="s">
        <v>12</v>
      </c>
      <c r="D1244" s="4" t="str">
        <f>VLOOKUP(A:A,[1]Sheet1!$A:$B,2,0)</f>
        <v>SPFH domain / Band 7 family protein</v>
      </c>
      <c r="E1244" s="4">
        <v>1</v>
      </c>
      <c r="F1244" s="5">
        <v>0.000847943</v>
      </c>
      <c r="G1244" s="4">
        <v>78.69</v>
      </c>
      <c r="H1244" s="6" t="s">
        <v>1601</v>
      </c>
      <c r="I1244" s="4">
        <v>2</v>
      </c>
      <c r="J1244" s="4">
        <v>0.63751</v>
      </c>
      <c r="K1244" s="4">
        <v>1</v>
      </c>
    </row>
    <row r="1245" spans="1:11">
      <c r="A1245" s="4" t="s">
        <v>1596</v>
      </c>
      <c r="B1245" s="4">
        <v>277</v>
      </c>
      <c r="C1245" s="4" t="s">
        <v>12</v>
      </c>
      <c r="D1245" s="4" t="str">
        <f>VLOOKUP(A:A,[1]Sheet1!$A:$B,2,0)</f>
        <v>SPFH domain / Band 7 family protein</v>
      </c>
      <c r="E1245" s="4">
        <v>1</v>
      </c>
      <c r="F1245" s="5">
        <v>0.000932384</v>
      </c>
      <c r="G1245" s="4">
        <v>40.798</v>
      </c>
      <c r="H1245" s="6" t="s">
        <v>1602</v>
      </c>
      <c r="I1245" s="4">
        <v>3</v>
      </c>
      <c r="J1245" s="4">
        <v>-0.65545</v>
      </c>
      <c r="K1245" s="4">
        <v>1</v>
      </c>
    </row>
    <row r="1246" spans="1:11">
      <c r="A1246" s="4" t="s">
        <v>1603</v>
      </c>
      <c r="B1246" s="4">
        <v>94</v>
      </c>
      <c r="C1246" s="4" t="s">
        <v>12</v>
      </c>
      <c r="D1246" s="4" t="str">
        <f>VLOOKUP(A:A,[1]Sheet1!$A:$B,2,0)</f>
        <v>IMP dehydrogenas</v>
      </c>
      <c r="E1246" s="4">
        <v>1</v>
      </c>
      <c r="F1246" s="5">
        <v>0.000946726</v>
      </c>
      <c r="G1246" s="4">
        <v>102.62</v>
      </c>
      <c r="H1246" s="6" t="s">
        <v>1604</v>
      </c>
      <c r="I1246" s="4">
        <v>2</v>
      </c>
      <c r="J1246" s="4">
        <v>0.17358</v>
      </c>
      <c r="K1246" s="4">
        <v>6</v>
      </c>
    </row>
    <row r="1247" spans="1:11">
      <c r="A1247" s="4" t="s">
        <v>1605</v>
      </c>
      <c r="B1247" s="4">
        <v>59</v>
      </c>
      <c r="C1247" s="4" t="s">
        <v>12</v>
      </c>
      <c r="D1247" s="4" t="str">
        <f>VLOOKUP(A:A,[1]Sheet1!$A:$B,2,0)</f>
        <v>nuclear transport factor 2, putative</v>
      </c>
      <c r="E1247" s="4">
        <v>1</v>
      </c>
      <c r="F1247" s="5">
        <v>0.0442438</v>
      </c>
      <c r="G1247" s="4">
        <v>42.311</v>
      </c>
      <c r="H1247" s="6" t="s">
        <v>1606</v>
      </c>
      <c r="I1247" s="4">
        <v>2</v>
      </c>
      <c r="J1247" s="4">
        <v>-0.21063</v>
      </c>
      <c r="K1247" s="4">
        <v>1</v>
      </c>
    </row>
    <row r="1248" spans="1:11">
      <c r="A1248" s="4" t="s">
        <v>1607</v>
      </c>
      <c r="B1248" s="4">
        <v>81</v>
      </c>
      <c r="C1248" s="4" t="s">
        <v>12</v>
      </c>
      <c r="D1248" s="4" t="str">
        <f>VLOOKUP(A:A,[1]Sheet1!$A:$B,2,0)</f>
        <v>SAG-related sequence SRS29B</v>
      </c>
      <c r="E1248" s="4">
        <v>1</v>
      </c>
      <c r="F1248" s="5">
        <v>3.88592e-68</v>
      </c>
      <c r="G1248" s="4">
        <v>198.96</v>
      </c>
      <c r="H1248" s="6" t="s">
        <v>1608</v>
      </c>
      <c r="I1248" s="4">
        <v>3</v>
      </c>
      <c r="J1248" s="4">
        <v>0.22644</v>
      </c>
      <c r="K1248" s="4">
        <v>18</v>
      </c>
    </row>
    <row r="1249" spans="1:11">
      <c r="A1249" s="4" t="s">
        <v>1607</v>
      </c>
      <c r="B1249" s="4">
        <v>149</v>
      </c>
      <c r="C1249" s="4" t="s">
        <v>12</v>
      </c>
      <c r="D1249" s="4" t="str">
        <f>VLOOKUP(A:A,[1]Sheet1!$A:$B,2,0)</f>
        <v>SAG-related sequence SRS29B</v>
      </c>
      <c r="E1249" s="4">
        <v>1</v>
      </c>
      <c r="F1249" s="5">
        <v>2.0709e-23</v>
      </c>
      <c r="G1249" s="4">
        <v>131.54</v>
      </c>
      <c r="H1249" s="6" t="s">
        <v>1609</v>
      </c>
      <c r="I1249" s="4">
        <v>3</v>
      </c>
      <c r="J1249" s="4">
        <v>-0.21555</v>
      </c>
      <c r="K1249" s="4">
        <v>15</v>
      </c>
    </row>
    <row r="1250" spans="1:11">
      <c r="A1250" s="4" t="s">
        <v>1607</v>
      </c>
      <c r="B1250" s="4">
        <v>84</v>
      </c>
      <c r="C1250" s="4" t="s">
        <v>12</v>
      </c>
      <c r="D1250" s="4" t="str">
        <f>VLOOKUP(A:A,[1]Sheet1!$A:$B,2,0)</f>
        <v>SAG-related sequence SRS29B</v>
      </c>
      <c r="E1250" s="4">
        <v>1</v>
      </c>
      <c r="F1250" s="5">
        <v>9.50078e-7</v>
      </c>
      <c r="G1250" s="4">
        <v>93.753</v>
      </c>
      <c r="H1250" s="6" t="s">
        <v>1610</v>
      </c>
      <c r="I1250" s="4">
        <v>2</v>
      </c>
      <c r="J1250" s="4">
        <v>-0.97843</v>
      </c>
      <c r="K1250" s="4">
        <v>8</v>
      </c>
    </row>
    <row r="1251" spans="1:11">
      <c r="A1251" s="4" t="s">
        <v>1607</v>
      </c>
      <c r="B1251" s="4">
        <v>244</v>
      </c>
      <c r="C1251" s="4" t="s">
        <v>12</v>
      </c>
      <c r="D1251" s="4" t="str">
        <f>VLOOKUP(A:A,[1]Sheet1!$A:$B,2,0)</f>
        <v>SAG-related sequence SRS29B</v>
      </c>
      <c r="E1251" s="4">
        <v>1</v>
      </c>
      <c r="F1251" s="5">
        <v>0.00232959</v>
      </c>
      <c r="G1251" s="4">
        <v>113.66</v>
      </c>
      <c r="H1251" s="6" t="s">
        <v>1611</v>
      </c>
      <c r="I1251" s="4">
        <v>2</v>
      </c>
      <c r="J1251" s="4">
        <v>0.65079</v>
      </c>
      <c r="K1251" s="4">
        <v>21</v>
      </c>
    </row>
    <row r="1252" spans="1:11">
      <c r="A1252" s="4" t="s">
        <v>1607</v>
      </c>
      <c r="B1252" s="4">
        <v>217</v>
      </c>
      <c r="C1252" s="4" t="s">
        <v>12</v>
      </c>
      <c r="D1252" s="4" t="str">
        <f>VLOOKUP(A:A,[1]Sheet1!$A:$B,2,0)</f>
        <v>SAG-related sequence SRS29B</v>
      </c>
      <c r="E1252" s="4">
        <v>1</v>
      </c>
      <c r="F1252" s="5">
        <v>1.95087e-33</v>
      </c>
      <c r="G1252" s="4">
        <v>161.86</v>
      </c>
      <c r="H1252" s="6" t="s">
        <v>1612</v>
      </c>
      <c r="I1252" s="4">
        <v>2</v>
      </c>
      <c r="J1252" s="4">
        <v>-0.82993</v>
      </c>
      <c r="K1252" s="4">
        <v>10</v>
      </c>
    </row>
    <row r="1253" spans="1:11">
      <c r="A1253" s="4" t="s">
        <v>1607</v>
      </c>
      <c r="B1253" s="4">
        <v>241</v>
      </c>
      <c r="C1253" s="4" t="s">
        <v>12</v>
      </c>
      <c r="D1253" s="4" t="str">
        <f>VLOOKUP(A:A,[1]Sheet1!$A:$B,2,0)</f>
        <v>SAG-related sequence SRS29B</v>
      </c>
      <c r="E1253" s="4">
        <v>1</v>
      </c>
      <c r="F1253" s="5">
        <v>1.35347e-37</v>
      </c>
      <c r="G1253" s="4">
        <v>147.35</v>
      </c>
      <c r="H1253" s="6" t="s">
        <v>1613</v>
      </c>
      <c r="I1253" s="4">
        <v>3</v>
      </c>
      <c r="J1253" s="4">
        <v>0.42519</v>
      </c>
      <c r="K1253" s="4">
        <v>6</v>
      </c>
    </row>
    <row r="1254" spans="1:11">
      <c r="A1254" s="4" t="s">
        <v>1607</v>
      </c>
      <c r="B1254" s="4">
        <v>279</v>
      </c>
      <c r="C1254" s="4" t="s">
        <v>12</v>
      </c>
      <c r="D1254" s="4" t="str">
        <f>VLOOKUP(A:A,[1]Sheet1!$A:$B,2,0)</f>
        <v>SAG-related sequence SRS29B</v>
      </c>
      <c r="E1254" s="4">
        <v>1</v>
      </c>
      <c r="F1254" s="5">
        <v>3.02635e-23</v>
      </c>
      <c r="G1254" s="4">
        <v>129.06</v>
      </c>
      <c r="H1254" s="6" t="s">
        <v>1614</v>
      </c>
      <c r="I1254" s="4">
        <v>2</v>
      </c>
      <c r="J1254" s="4">
        <v>0.43559</v>
      </c>
      <c r="K1254" s="4">
        <v>10</v>
      </c>
    </row>
    <row r="1255" spans="1:11">
      <c r="A1255" s="4" t="s">
        <v>1615</v>
      </c>
      <c r="B1255" s="4">
        <v>62</v>
      </c>
      <c r="C1255" s="4" t="s">
        <v>12</v>
      </c>
      <c r="D1255" s="4" t="str">
        <f>VLOOKUP(A:A,[1]Sheet1!$A:$B,2,0)</f>
        <v>SAG-related sequence SRS29C</v>
      </c>
      <c r="E1255" s="4">
        <v>1</v>
      </c>
      <c r="F1255" s="5">
        <v>0.0117565</v>
      </c>
      <c r="G1255" s="4">
        <v>44.543</v>
      </c>
      <c r="H1255" s="6" t="s">
        <v>1616</v>
      </c>
      <c r="I1255" s="4">
        <v>3</v>
      </c>
      <c r="J1255" s="4">
        <v>-1.1143</v>
      </c>
      <c r="K1255" s="4">
        <v>1</v>
      </c>
    </row>
    <row r="1256" spans="1:11">
      <c r="A1256" s="4" t="s">
        <v>1617</v>
      </c>
      <c r="B1256" s="4">
        <v>563</v>
      </c>
      <c r="C1256" s="4" t="s">
        <v>12</v>
      </c>
      <c r="D1256" s="4" t="str">
        <f>VLOOKUP(A:A,[1]Sheet1!$A:$B,2,0)</f>
        <v>ATP-dependent RNA helicase</v>
      </c>
      <c r="E1256" s="4">
        <v>1</v>
      </c>
      <c r="F1256" s="5">
        <v>0.00067624</v>
      </c>
      <c r="G1256" s="4">
        <v>86.772</v>
      </c>
      <c r="H1256" s="6" t="s">
        <v>1618</v>
      </c>
      <c r="I1256" s="4">
        <v>2</v>
      </c>
      <c r="J1256" s="4">
        <v>0.8943</v>
      </c>
      <c r="K1256" s="4">
        <v>4</v>
      </c>
    </row>
    <row r="1257" spans="1:11">
      <c r="A1257" s="4" t="s">
        <v>1617</v>
      </c>
      <c r="B1257" s="4">
        <v>283</v>
      </c>
      <c r="C1257" s="4" t="s">
        <v>12</v>
      </c>
      <c r="D1257" s="4" t="str">
        <f>VLOOKUP(A:A,[1]Sheet1!$A:$B,2,0)</f>
        <v>ATP-dependent RNA helicase</v>
      </c>
      <c r="E1257" s="4">
        <v>1</v>
      </c>
      <c r="F1257" s="5">
        <v>9.4175e-6</v>
      </c>
      <c r="G1257" s="4">
        <v>75.911</v>
      </c>
      <c r="H1257" s="6" t="s">
        <v>1619</v>
      </c>
      <c r="I1257" s="4">
        <v>3</v>
      </c>
      <c r="J1257" s="4">
        <v>-0.48746</v>
      </c>
      <c r="K1257" s="4">
        <v>2</v>
      </c>
    </row>
    <row r="1258" spans="1:11">
      <c r="A1258" s="4" t="s">
        <v>1620</v>
      </c>
      <c r="B1258" s="4">
        <v>319</v>
      </c>
      <c r="C1258" s="4" t="s">
        <v>12</v>
      </c>
      <c r="D1258" s="4" t="str">
        <f>VLOOKUP(A:A,[1]Sheet1!$A:$B,2,0)</f>
        <v>nuclear movement family protein</v>
      </c>
      <c r="E1258" s="4">
        <v>1</v>
      </c>
      <c r="F1258" s="5">
        <v>0.000892977</v>
      </c>
      <c r="G1258" s="4">
        <v>66.19</v>
      </c>
      <c r="H1258" s="6" t="s">
        <v>1621</v>
      </c>
      <c r="I1258" s="4">
        <v>2</v>
      </c>
      <c r="J1258" s="4">
        <v>-0.96118</v>
      </c>
      <c r="K1258" s="4">
        <v>1</v>
      </c>
    </row>
    <row r="1259" spans="1:11">
      <c r="A1259" s="4" t="s">
        <v>1620</v>
      </c>
      <c r="B1259" s="4">
        <v>279</v>
      </c>
      <c r="C1259" s="4" t="s">
        <v>12</v>
      </c>
      <c r="D1259" s="4" t="str">
        <f>VLOOKUP(A:A,[1]Sheet1!$A:$B,2,0)</f>
        <v>nuclear movement family protein</v>
      </c>
      <c r="E1259" s="4">
        <v>1</v>
      </c>
      <c r="F1259" s="5">
        <v>0.000219231</v>
      </c>
      <c r="G1259" s="4">
        <v>67.646</v>
      </c>
      <c r="H1259" s="6" t="s">
        <v>1622</v>
      </c>
      <c r="I1259" s="4">
        <v>2</v>
      </c>
      <c r="J1259" s="4">
        <v>-1.6774</v>
      </c>
      <c r="K1259" s="4">
        <v>1</v>
      </c>
    </row>
    <row r="1260" spans="1:11">
      <c r="A1260" s="4" t="s">
        <v>1620</v>
      </c>
      <c r="B1260" s="4">
        <v>110</v>
      </c>
      <c r="C1260" s="4" t="s">
        <v>12</v>
      </c>
      <c r="D1260" s="4" t="str">
        <f>VLOOKUP(A:A,[1]Sheet1!$A:$B,2,0)</f>
        <v>nuclear movement family protein</v>
      </c>
      <c r="E1260" s="4">
        <v>1</v>
      </c>
      <c r="F1260" s="5">
        <v>0.00347107</v>
      </c>
      <c r="G1260" s="4">
        <v>53.3</v>
      </c>
      <c r="H1260" s="6" t="s">
        <v>1623</v>
      </c>
      <c r="I1260" s="4">
        <v>2</v>
      </c>
      <c r="J1260" s="4">
        <v>-2.9367</v>
      </c>
      <c r="K1260" s="4">
        <v>1</v>
      </c>
    </row>
    <row r="1261" spans="1:11">
      <c r="A1261" s="4" t="s">
        <v>1624</v>
      </c>
      <c r="B1261" s="4">
        <v>20</v>
      </c>
      <c r="C1261" s="4" t="s">
        <v>12</v>
      </c>
      <c r="D1261" s="4" t="str">
        <f>VLOOKUP(A:A,[1]Sheet1!$A:$B,2,0)</f>
        <v>DNA-directed RNA polymerase II RPBABC8</v>
      </c>
      <c r="E1261" s="4">
        <v>1</v>
      </c>
      <c r="F1261" s="5">
        <v>0.00567026</v>
      </c>
      <c r="G1261" s="4">
        <v>51.445</v>
      </c>
      <c r="H1261" s="6" t="s">
        <v>1625</v>
      </c>
      <c r="I1261" s="4">
        <v>2</v>
      </c>
      <c r="J1261" s="4">
        <v>0.22891</v>
      </c>
      <c r="K1261" s="4">
        <v>1</v>
      </c>
    </row>
    <row r="1262" spans="1:11">
      <c r="A1262" s="4" t="s">
        <v>1626</v>
      </c>
      <c r="B1262" s="4">
        <v>724</v>
      </c>
      <c r="C1262" s="4" t="s">
        <v>12</v>
      </c>
      <c r="D1262" s="4" t="str">
        <f>VLOOKUP(A:A,[1]Sheet1!$A:$B,2,0)</f>
        <v>hypothetical protein</v>
      </c>
      <c r="E1262" s="4">
        <v>1</v>
      </c>
      <c r="F1262" s="5">
        <v>0.00172346</v>
      </c>
      <c r="G1262" s="4">
        <v>80.231</v>
      </c>
      <c r="H1262" s="6" t="s">
        <v>1627</v>
      </c>
      <c r="I1262" s="4">
        <v>2</v>
      </c>
      <c r="J1262" s="4">
        <v>-0.40995</v>
      </c>
      <c r="K1262" s="4">
        <v>5</v>
      </c>
    </row>
    <row r="1263" spans="1:11">
      <c r="A1263" s="4" t="s">
        <v>1628</v>
      </c>
      <c r="B1263" s="4">
        <v>563</v>
      </c>
      <c r="C1263" s="4" t="s">
        <v>12</v>
      </c>
      <c r="D1263" s="4" t="str">
        <f>VLOOKUP(A:A,[1]Sheet1!$A:$B,2,0)</f>
        <v>hypothetical protein</v>
      </c>
      <c r="E1263" s="4">
        <v>1</v>
      </c>
      <c r="F1263" s="5">
        <v>0.00728034</v>
      </c>
      <c r="G1263" s="4">
        <v>56.043</v>
      </c>
      <c r="H1263" s="6" t="s">
        <v>1629</v>
      </c>
      <c r="I1263" s="4">
        <v>2</v>
      </c>
      <c r="J1263" s="4">
        <v>1.7289</v>
      </c>
      <c r="K1263" s="4">
        <v>1</v>
      </c>
    </row>
    <row r="1264" spans="1:11">
      <c r="A1264" s="4" t="s">
        <v>1630</v>
      </c>
      <c r="B1264" s="4">
        <v>341</v>
      </c>
      <c r="C1264" s="4" t="s">
        <v>12</v>
      </c>
      <c r="D1264" s="4" t="str">
        <f>VLOOKUP(A:A,[1]Sheet1!$A:$B,2,0)</f>
        <v>serine hydroxymethyltransferase 2, putative</v>
      </c>
      <c r="E1264" s="4">
        <v>1</v>
      </c>
      <c r="F1264" s="5">
        <v>0.000115809</v>
      </c>
      <c r="G1264" s="4">
        <v>147.52</v>
      </c>
      <c r="H1264" s="6" t="s">
        <v>1631</v>
      </c>
      <c r="I1264" s="4">
        <v>2</v>
      </c>
      <c r="J1264" s="4">
        <v>0.12819</v>
      </c>
      <c r="K1264" s="4">
        <v>11</v>
      </c>
    </row>
    <row r="1265" spans="1:11">
      <c r="A1265" s="4" t="s">
        <v>1632</v>
      </c>
      <c r="B1265" s="4">
        <v>140</v>
      </c>
      <c r="C1265" s="4" t="s">
        <v>12</v>
      </c>
      <c r="D1265" s="4" t="str">
        <f>VLOOKUP(A:A,[1]Sheet1!$A:$B,2,0)</f>
        <v>hypothetical protein</v>
      </c>
      <c r="E1265" s="4">
        <v>1</v>
      </c>
      <c r="F1265" s="5">
        <v>0.00235869</v>
      </c>
      <c r="G1265" s="4">
        <v>49.466</v>
      </c>
      <c r="H1265" s="6" t="s">
        <v>1633</v>
      </c>
      <c r="I1265" s="4">
        <v>3</v>
      </c>
      <c r="J1265" s="4">
        <v>0.28857</v>
      </c>
      <c r="K1265" s="4">
        <v>2</v>
      </c>
    </row>
    <row r="1266" spans="1:11">
      <c r="A1266" s="4" t="s">
        <v>1634</v>
      </c>
      <c r="B1266" s="4">
        <v>238</v>
      </c>
      <c r="C1266" s="4" t="s">
        <v>12</v>
      </c>
      <c r="D1266" s="4" t="str">
        <f>VLOOKUP(A:A,[1]Sheet1!$A:$B,2,0)</f>
        <v>hypothetical protein</v>
      </c>
      <c r="E1266" s="4">
        <v>1</v>
      </c>
      <c r="F1266" s="5">
        <v>4.07434e-7</v>
      </c>
      <c r="G1266" s="4">
        <v>116.03</v>
      </c>
      <c r="H1266" s="6" t="s">
        <v>1635</v>
      </c>
      <c r="I1266" s="4">
        <v>2</v>
      </c>
      <c r="J1266" s="4">
        <v>-0.10546</v>
      </c>
      <c r="K1266" s="4">
        <v>3</v>
      </c>
    </row>
    <row r="1267" spans="1:11">
      <c r="A1267" s="4" t="s">
        <v>1634</v>
      </c>
      <c r="B1267" s="4">
        <v>259</v>
      </c>
      <c r="C1267" s="4" t="s">
        <v>12</v>
      </c>
      <c r="D1267" s="4" t="str">
        <f>VLOOKUP(A:A,[1]Sheet1!$A:$B,2,0)</f>
        <v>hypothetical protein</v>
      </c>
      <c r="E1267" s="4">
        <v>1</v>
      </c>
      <c r="F1267" s="5">
        <v>6.27564e-18</v>
      </c>
      <c r="G1267" s="4">
        <v>140.22</v>
      </c>
      <c r="H1267" s="6" t="s">
        <v>1636</v>
      </c>
      <c r="I1267" s="4">
        <v>2</v>
      </c>
      <c r="J1267" s="4">
        <v>0.87153</v>
      </c>
      <c r="K1267" s="4">
        <v>3</v>
      </c>
    </row>
    <row r="1268" spans="1:11">
      <c r="A1268" s="4" t="s">
        <v>1634</v>
      </c>
      <c r="B1268" s="4">
        <v>248</v>
      </c>
      <c r="C1268" s="4" t="s">
        <v>12</v>
      </c>
      <c r="D1268" s="4" t="str">
        <f>VLOOKUP(A:A,[1]Sheet1!$A:$B,2,0)</f>
        <v>hypothetical protein</v>
      </c>
      <c r="E1268" s="4">
        <v>1</v>
      </c>
      <c r="F1268" s="5">
        <v>1.63193e-34</v>
      </c>
      <c r="G1268" s="4">
        <v>166.36</v>
      </c>
      <c r="H1268" s="6" t="s">
        <v>1637</v>
      </c>
      <c r="I1268" s="4">
        <v>3</v>
      </c>
      <c r="J1268" s="4">
        <v>-0.66494</v>
      </c>
      <c r="K1268" s="4">
        <v>8</v>
      </c>
    </row>
    <row r="1269" spans="1:11">
      <c r="A1269" s="4" t="s">
        <v>1634</v>
      </c>
      <c r="B1269" s="4">
        <v>264</v>
      </c>
      <c r="C1269" s="4" t="s">
        <v>12</v>
      </c>
      <c r="D1269" s="4" t="str">
        <f>VLOOKUP(A:A,[1]Sheet1!$A:$B,2,0)</f>
        <v>hypothetical protein</v>
      </c>
      <c r="E1269" s="4">
        <v>1</v>
      </c>
      <c r="F1269" s="5">
        <v>0.0347432</v>
      </c>
      <c r="G1269" s="4">
        <v>63.306</v>
      </c>
      <c r="H1269" s="6" t="s">
        <v>1638</v>
      </c>
      <c r="I1269" s="4">
        <v>2</v>
      </c>
      <c r="J1269" s="4">
        <v>-0.41332</v>
      </c>
      <c r="K1269" s="4">
        <v>4</v>
      </c>
    </row>
    <row r="1270" spans="1:11">
      <c r="A1270" s="4" t="s">
        <v>1634</v>
      </c>
      <c r="B1270" s="4">
        <v>322</v>
      </c>
      <c r="C1270" s="4" t="s">
        <v>12</v>
      </c>
      <c r="D1270" s="4" t="str">
        <f>VLOOKUP(A:A,[1]Sheet1!$A:$B,2,0)</f>
        <v>hypothetical protein</v>
      </c>
      <c r="E1270" s="4">
        <v>1</v>
      </c>
      <c r="F1270" s="5">
        <v>8.78542e-5</v>
      </c>
      <c r="G1270" s="4">
        <v>75.018</v>
      </c>
      <c r="H1270" s="6" t="s">
        <v>1639</v>
      </c>
      <c r="I1270" s="4">
        <v>3</v>
      </c>
      <c r="J1270" s="4">
        <v>0.097805</v>
      </c>
      <c r="K1270" s="4">
        <v>12</v>
      </c>
    </row>
    <row r="1271" spans="1:11">
      <c r="A1271" s="4" t="s">
        <v>1634</v>
      </c>
      <c r="B1271" s="4">
        <v>226</v>
      </c>
      <c r="C1271" s="4" t="s">
        <v>12</v>
      </c>
      <c r="D1271" s="4" t="str">
        <f>VLOOKUP(A:A,[1]Sheet1!$A:$B,2,0)</f>
        <v>hypothetical protein</v>
      </c>
      <c r="E1271" s="4">
        <v>1</v>
      </c>
      <c r="F1271" s="5">
        <v>0.0011936</v>
      </c>
      <c r="G1271" s="4">
        <v>79.07</v>
      </c>
      <c r="H1271" s="6" t="s">
        <v>1640</v>
      </c>
      <c r="I1271" s="4">
        <v>2</v>
      </c>
      <c r="J1271" s="4">
        <v>-0.7785</v>
      </c>
      <c r="K1271" s="4">
        <v>6</v>
      </c>
    </row>
    <row r="1272" spans="1:11">
      <c r="A1272" s="4" t="s">
        <v>1634</v>
      </c>
      <c r="B1272" s="4">
        <v>270</v>
      </c>
      <c r="C1272" s="4" t="s">
        <v>12</v>
      </c>
      <c r="D1272" s="4" t="str">
        <f>VLOOKUP(A:A,[1]Sheet1!$A:$B,2,0)</f>
        <v>hypothetical protein</v>
      </c>
      <c r="E1272" s="4">
        <v>1</v>
      </c>
      <c r="F1272" s="5">
        <v>0.00115685</v>
      </c>
      <c r="G1272" s="4">
        <v>69.258</v>
      </c>
      <c r="H1272" s="6" t="s">
        <v>1641</v>
      </c>
      <c r="I1272" s="4">
        <v>2</v>
      </c>
      <c r="J1272" s="4">
        <v>-0.28521</v>
      </c>
      <c r="K1272" s="4">
        <v>1</v>
      </c>
    </row>
    <row r="1273" spans="1:11">
      <c r="A1273" s="4" t="s">
        <v>1642</v>
      </c>
      <c r="B1273" s="4">
        <v>191</v>
      </c>
      <c r="C1273" s="4" t="s">
        <v>12</v>
      </c>
      <c r="D1273" s="4" t="str">
        <f>VLOOKUP(A:A,[1]Sheet1!$A:$B,2,0)</f>
        <v>ATPase, AAA family protein</v>
      </c>
      <c r="E1273" s="4">
        <v>1</v>
      </c>
      <c r="F1273" s="5">
        <v>0.00329695</v>
      </c>
      <c r="G1273" s="4">
        <v>101.43</v>
      </c>
      <c r="H1273" s="6" t="s">
        <v>1643</v>
      </c>
      <c r="I1273" s="4">
        <v>2</v>
      </c>
      <c r="J1273" s="4">
        <v>2.5741</v>
      </c>
      <c r="K1273" s="4">
        <v>2</v>
      </c>
    </row>
    <row r="1274" spans="1:11">
      <c r="A1274" s="4" t="s">
        <v>1642</v>
      </c>
      <c r="B1274" s="4">
        <v>49</v>
      </c>
      <c r="C1274" s="4" t="s">
        <v>12</v>
      </c>
      <c r="D1274" s="4" t="str">
        <f>VLOOKUP(A:A,[1]Sheet1!$A:$B,2,0)</f>
        <v>ATPase, AAA family protein</v>
      </c>
      <c r="E1274" s="4">
        <v>1</v>
      </c>
      <c r="F1274" s="5">
        <v>0.00198702</v>
      </c>
      <c r="G1274" s="4">
        <v>57.434</v>
      </c>
      <c r="H1274" s="6" t="s">
        <v>1644</v>
      </c>
      <c r="I1274" s="4">
        <v>2</v>
      </c>
      <c r="J1274" s="4">
        <v>-0.50129</v>
      </c>
      <c r="K1274" s="4">
        <v>2</v>
      </c>
    </row>
    <row r="1275" spans="1:11">
      <c r="A1275" s="4" t="s">
        <v>1642</v>
      </c>
      <c r="B1275" s="4">
        <v>270</v>
      </c>
      <c r="C1275" s="4" t="s">
        <v>12</v>
      </c>
      <c r="D1275" s="4" t="str">
        <f>VLOOKUP(A:A,[1]Sheet1!$A:$B,2,0)</f>
        <v>ATPase, AAA family protein</v>
      </c>
      <c r="E1275" s="4">
        <v>1</v>
      </c>
      <c r="F1275" s="5">
        <v>0.00266169</v>
      </c>
      <c r="G1275" s="4">
        <v>42.317</v>
      </c>
      <c r="H1275" s="6" t="s">
        <v>1645</v>
      </c>
      <c r="I1275" s="4">
        <v>3</v>
      </c>
      <c r="J1275" s="4">
        <v>0.25693</v>
      </c>
      <c r="K1275" s="4">
        <v>1</v>
      </c>
    </row>
    <row r="1276" spans="1:11">
      <c r="A1276" s="4" t="s">
        <v>1642</v>
      </c>
      <c r="B1276" s="4">
        <v>65</v>
      </c>
      <c r="C1276" s="4" t="s">
        <v>12</v>
      </c>
      <c r="D1276" s="4" t="str">
        <f>VLOOKUP(A:A,[1]Sheet1!$A:$B,2,0)</f>
        <v>ATPase, AAA family protein</v>
      </c>
      <c r="E1276" s="4">
        <v>1</v>
      </c>
      <c r="F1276" s="5">
        <v>0.000212828</v>
      </c>
      <c r="G1276" s="4">
        <v>100.38</v>
      </c>
      <c r="H1276" s="6" t="s">
        <v>1646</v>
      </c>
      <c r="I1276" s="4">
        <v>2</v>
      </c>
      <c r="J1276" s="4">
        <v>-0.065935</v>
      </c>
      <c r="K1276" s="4">
        <v>3</v>
      </c>
    </row>
    <row r="1277" spans="1:11">
      <c r="A1277" s="4" t="s">
        <v>1642</v>
      </c>
      <c r="B1277" s="4">
        <v>211</v>
      </c>
      <c r="C1277" s="4" t="s">
        <v>12</v>
      </c>
      <c r="D1277" s="4" t="str">
        <f>VLOOKUP(A:A,[1]Sheet1!$A:$B,2,0)</f>
        <v>ATPase, AAA family protein</v>
      </c>
      <c r="E1277" s="4">
        <v>1</v>
      </c>
      <c r="F1277" s="5">
        <v>0.0086016</v>
      </c>
      <c r="G1277" s="4">
        <v>82.716</v>
      </c>
      <c r="H1277" s="6" t="s">
        <v>1647</v>
      </c>
      <c r="I1277" s="4">
        <v>2</v>
      </c>
      <c r="J1277" s="4">
        <v>-0.77234</v>
      </c>
      <c r="K1277" s="4">
        <v>3</v>
      </c>
    </row>
    <row r="1278" spans="1:11">
      <c r="A1278" s="4" t="s">
        <v>1648</v>
      </c>
      <c r="B1278" s="4">
        <v>172</v>
      </c>
      <c r="C1278" s="4" t="s">
        <v>12</v>
      </c>
      <c r="D1278" s="4" t="str">
        <f>VLOOKUP(A:A,[1]Sheet1!$A:$B,2,0)</f>
        <v>ribosomal protein RPS15A</v>
      </c>
      <c r="E1278" s="4">
        <v>1</v>
      </c>
      <c r="F1278" s="5">
        <v>0.000263317</v>
      </c>
      <c r="G1278" s="4">
        <v>106.62</v>
      </c>
      <c r="H1278" s="6" t="s">
        <v>1649</v>
      </c>
      <c r="I1278" s="4">
        <v>2</v>
      </c>
      <c r="J1278" s="4">
        <v>0.83371</v>
      </c>
      <c r="K1278" s="4">
        <v>6</v>
      </c>
    </row>
    <row r="1279" spans="1:11">
      <c r="A1279" s="4" t="s">
        <v>1648</v>
      </c>
      <c r="B1279" s="4">
        <v>225</v>
      </c>
      <c r="C1279" s="4" t="s">
        <v>12</v>
      </c>
      <c r="D1279" s="4" t="str">
        <f>VLOOKUP(A:A,[1]Sheet1!$A:$B,2,0)</f>
        <v>ribosomal protein RPS15A</v>
      </c>
      <c r="E1279" s="4">
        <v>1</v>
      </c>
      <c r="F1279" s="5">
        <v>3.55844e-5</v>
      </c>
      <c r="G1279" s="4">
        <v>108.7</v>
      </c>
      <c r="H1279" s="6" t="s">
        <v>1650</v>
      </c>
      <c r="I1279" s="4">
        <v>2</v>
      </c>
      <c r="J1279" s="4">
        <v>0.55229</v>
      </c>
      <c r="K1279" s="4">
        <v>7</v>
      </c>
    </row>
    <row r="1280" spans="1:11">
      <c r="A1280" s="4" t="s">
        <v>1648</v>
      </c>
      <c r="B1280" s="4">
        <v>113</v>
      </c>
      <c r="C1280" s="4" t="s">
        <v>12</v>
      </c>
      <c r="D1280" s="4" t="str">
        <f>VLOOKUP(A:A,[1]Sheet1!$A:$B,2,0)</f>
        <v>ribosomal protein RPS15A</v>
      </c>
      <c r="E1280" s="4">
        <v>1</v>
      </c>
      <c r="F1280" s="5">
        <v>0.000115096</v>
      </c>
      <c r="G1280" s="4">
        <v>57.525</v>
      </c>
      <c r="H1280" s="6" t="s">
        <v>1651</v>
      </c>
      <c r="I1280" s="4">
        <v>3</v>
      </c>
      <c r="J1280" s="4">
        <v>-1.2571</v>
      </c>
      <c r="K1280" s="4">
        <v>1</v>
      </c>
    </row>
    <row r="1281" spans="1:11">
      <c r="A1281" s="4" t="s">
        <v>1652</v>
      </c>
      <c r="B1281" s="4">
        <v>240</v>
      </c>
      <c r="C1281" s="4" t="s">
        <v>12</v>
      </c>
      <c r="D1281" s="4" t="str">
        <f>VLOOKUP(A:A,[1]Sheet1!$A:$B,2,0)</f>
        <v>phenylalanyl-tRNA synthetase alpha chain A, putative</v>
      </c>
      <c r="E1281" s="4">
        <v>1</v>
      </c>
      <c r="F1281" s="5">
        <v>0.000268448</v>
      </c>
      <c r="G1281" s="4">
        <v>96.866</v>
      </c>
      <c r="H1281" s="6" t="s">
        <v>1653</v>
      </c>
      <c r="I1281" s="4">
        <v>2</v>
      </c>
      <c r="J1281" s="4">
        <v>-0.39467</v>
      </c>
      <c r="K1281" s="4">
        <v>1</v>
      </c>
    </row>
    <row r="1282" spans="1:11">
      <c r="A1282" s="4" t="s">
        <v>1652</v>
      </c>
      <c r="B1282" s="4">
        <v>387</v>
      </c>
      <c r="C1282" s="4" t="s">
        <v>12</v>
      </c>
      <c r="D1282" s="4" t="str">
        <f>VLOOKUP(A:A,[1]Sheet1!$A:$B,2,0)</f>
        <v>phenylalanyl-tRNA synthetase alpha chain A, putative</v>
      </c>
      <c r="E1282" s="4">
        <v>1</v>
      </c>
      <c r="F1282" s="5">
        <v>0.0102292</v>
      </c>
      <c r="G1282" s="4">
        <v>81.191</v>
      </c>
      <c r="H1282" s="6" t="s">
        <v>1654</v>
      </c>
      <c r="I1282" s="4">
        <v>2</v>
      </c>
      <c r="J1282" s="4">
        <v>0.20587</v>
      </c>
      <c r="K1282" s="4">
        <v>2</v>
      </c>
    </row>
    <row r="1283" spans="1:11">
      <c r="A1283" s="4" t="s">
        <v>1655</v>
      </c>
      <c r="B1283" s="4">
        <v>926</v>
      </c>
      <c r="C1283" s="4" t="s">
        <v>12</v>
      </c>
      <c r="D1283" s="4" t="str">
        <f>VLOOKUP(A:A,[1]Sheet1!$A:$B,2,0)</f>
        <v>COPI protein, putative</v>
      </c>
      <c r="E1283" s="4">
        <v>1</v>
      </c>
      <c r="F1283" s="5">
        <v>7.40627e-23</v>
      </c>
      <c r="G1283" s="4">
        <v>126.25</v>
      </c>
      <c r="H1283" s="6" t="s">
        <v>1656</v>
      </c>
      <c r="I1283" s="4">
        <v>3</v>
      </c>
      <c r="J1283" s="4">
        <v>-0.32606</v>
      </c>
      <c r="K1283" s="4">
        <v>2</v>
      </c>
    </row>
    <row r="1284" spans="1:11">
      <c r="A1284" s="4" t="s">
        <v>1655</v>
      </c>
      <c r="B1284" s="4">
        <v>685</v>
      </c>
      <c r="C1284" s="4" t="s">
        <v>12</v>
      </c>
      <c r="D1284" s="4" t="str">
        <f>VLOOKUP(A:A,[1]Sheet1!$A:$B,2,0)</f>
        <v>COPI protein, putative</v>
      </c>
      <c r="E1284" s="4">
        <v>1</v>
      </c>
      <c r="F1284" s="5">
        <v>0.0029116</v>
      </c>
      <c r="G1284" s="4">
        <v>94.114</v>
      </c>
      <c r="H1284" s="6" t="s">
        <v>1657</v>
      </c>
      <c r="I1284" s="4">
        <v>2</v>
      </c>
      <c r="J1284" s="4">
        <v>-0.062069</v>
      </c>
      <c r="K1284" s="4">
        <v>6</v>
      </c>
    </row>
    <row r="1285" spans="1:11">
      <c r="A1285" s="4" t="s">
        <v>1655</v>
      </c>
      <c r="B1285" s="4">
        <v>64</v>
      </c>
      <c r="C1285" s="4" t="s">
        <v>12</v>
      </c>
      <c r="D1285" s="4" t="str">
        <f>VLOOKUP(A:A,[1]Sheet1!$A:$B,2,0)</f>
        <v>COPI protein, putative</v>
      </c>
      <c r="E1285" s="4">
        <v>1</v>
      </c>
      <c r="F1285" s="5">
        <v>0.00750525</v>
      </c>
      <c r="G1285" s="4">
        <v>99.375</v>
      </c>
      <c r="H1285" s="6" t="s">
        <v>1658</v>
      </c>
      <c r="I1285" s="4">
        <v>2</v>
      </c>
      <c r="J1285" s="4">
        <v>0.89567</v>
      </c>
      <c r="K1285" s="4">
        <v>4</v>
      </c>
    </row>
    <row r="1286" spans="1:11">
      <c r="A1286" s="4" t="s">
        <v>1659</v>
      </c>
      <c r="B1286" s="4">
        <v>421</v>
      </c>
      <c r="C1286" s="4" t="s">
        <v>12</v>
      </c>
      <c r="D1286" s="4" t="str">
        <f>VLOOKUP(A:A,[1]Sheet1!$A:$B,2,0)</f>
        <v>hypothetical protein</v>
      </c>
      <c r="E1286" s="4">
        <v>1</v>
      </c>
      <c r="F1286" s="5">
        <v>0.00199527</v>
      </c>
      <c r="G1286" s="4">
        <v>67.08</v>
      </c>
      <c r="H1286" s="6" t="s">
        <v>1660</v>
      </c>
      <c r="I1286" s="4">
        <v>2</v>
      </c>
      <c r="J1286" s="4">
        <v>0.44849</v>
      </c>
      <c r="K1286" s="4">
        <v>2</v>
      </c>
    </row>
    <row r="1287" spans="1:11">
      <c r="A1287" s="4" t="s">
        <v>1659</v>
      </c>
      <c r="B1287" s="4">
        <v>1286</v>
      </c>
      <c r="C1287" s="4" t="s">
        <v>12</v>
      </c>
      <c r="D1287" s="4" t="str">
        <f>VLOOKUP(A:A,[1]Sheet1!$A:$B,2,0)</f>
        <v>hypothetical protein</v>
      </c>
      <c r="E1287" s="4">
        <v>1</v>
      </c>
      <c r="F1287" s="5">
        <v>0.0470875</v>
      </c>
      <c r="G1287" s="4">
        <v>58.981</v>
      </c>
      <c r="H1287" s="6" t="s">
        <v>1661</v>
      </c>
      <c r="I1287" s="4">
        <v>2</v>
      </c>
      <c r="J1287" s="4">
        <v>0.51527</v>
      </c>
      <c r="K1287" s="4">
        <v>2</v>
      </c>
    </row>
    <row r="1288" spans="1:11">
      <c r="A1288" s="4" t="s">
        <v>1662</v>
      </c>
      <c r="B1288" s="4">
        <v>519</v>
      </c>
      <c r="C1288" s="4" t="s">
        <v>12</v>
      </c>
      <c r="D1288" s="4" t="str">
        <f>VLOOKUP(A:A,[1]Sheet1!$A:$B,2,0)</f>
        <v>myosin A</v>
      </c>
      <c r="E1288" s="4">
        <v>1</v>
      </c>
      <c r="F1288" s="5">
        <v>8.04077e-15</v>
      </c>
      <c r="G1288" s="4">
        <v>112.85</v>
      </c>
      <c r="H1288" s="6" t="s">
        <v>1663</v>
      </c>
      <c r="I1288" s="4">
        <v>3</v>
      </c>
      <c r="J1288" s="4">
        <v>-0.94549</v>
      </c>
      <c r="K1288" s="4">
        <v>10</v>
      </c>
    </row>
    <row r="1289" spans="1:11">
      <c r="A1289" s="4" t="s">
        <v>1662</v>
      </c>
      <c r="B1289" s="4">
        <v>11</v>
      </c>
      <c r="C1289" s="4" t="s">
        <v>12</v>
      </c>
      <c r="D1289" s="4" t="str">
        <f>VLOOKUP(A:A,[1]Sheet1!$A:$B,2,0)</f>
        <v>myosin A</v>
      </c>
      <c r="E1289" s="4">
        <v>1</v>
      </c>
      <c r="F1289" s="5">
        <v>3.39695e-5</v>
      </c>
      <c r="G1289" s="4">
        <v>105.95</v>
      </c>
      <c r="H1289" s="6" t="s">
        <v>1664</v>
      </c>
      <c r="I1289" s="4">
        <v>2</v>
      </c>
      <c r="J1289" s="4">
        <v>2.2331</v>
      </c>
      <c r="K1289" s="4">
        <v>3</v>
      </c>
    </row>
    <row r="1290" spans="1:11">
      <c r="A1290" s="4" t="s">
        <v>1662</v>
      </c>
      <c r="B1290" s="4">
        <v>204</v>
      </c>
      <c r="C1290" s="4" t="s">
        <v>12</v>
      </c>
      <c r="D1290" s="4" t="str">
        <f>VLOOKUP(A:A,[1]Sheet1!$A:$B,2,0)</f>
        <v>myosin A</v>
      </c>
      <c r="E1290" s="4">
        <v>1</v>
      </c>
      <c r="F1290" s="5">
        <v>0.000196769</v>
      </c>
      <c r="G1290" s="4">
        <v>107.57</v>
      </c>
      <c r="H1290" s="6" t="s">
        <v>1665</v>
      </c>
      <c r="I1290" s="4">
        <v>2</v>
      </c>
      <c r="J1290" s="4">
        <v>1.2923</v>
      </c>
      <c r="K1290" s="4">
        <v>6</v>
      </c>
    </row>
    <row r="1291" spans="1:11">
      <c r="A1291" s="4" t="s">
        <v>1662</v>
      </c>
      <c r="B1291" s="4">
        <v>276</v>
      </c>
      <c r="C1291" s="4" t="s">
        <v>12</v>
      </c>
      <c r="D1291" s="4" t="str">
        <f>VLOOKUP(A:A,[1]Sheet1!$A:$B,2,0)</f>
        <v>myosin A</v>
      </c>
      <c r="E1291" s="4">
        <v>1</v>
      </c>
      <c r="F1291" s="5">
        <v>7.5812e-6</v>
      </c>
      <c r="G1291" s="4">
        <v>88.075</v>
      </c>
      <c r="H1291" s="6" t="s">
        <v>1666</v>
      </c>
      <c r="I1291" s="4">
        <v>2</v>
      </c>
      <c r="J1291" s="4">
        <v>1.5884</v>
      </c>
      <c r="K1291" s="4">
        <v>7</v>
      </c>
    </row>
    <row r="1292" spans="1:11">
      <c r="A1292" s="4" t="s">
        <v>1662</v>
      </c>
      <c r="B1292" s="4">
        <v>386</v>
      </c>
      <c r="C1292" s="4" t="s">
        <v>12</v>
      </c>
      <c r="D1292" s="4" t="str">
        <f>VLOOKUP(A:A,[1]Sheet1!$A:$B,2,0)</f>
        <v>myosin A</v>
      </c>
      <c r="E1292" s="4">
        <v>1</v>
      </c>
      <c r="F1292" s="5">
        <v>1.01482e-39</v>
      </c>
      <c r="G1292" s="4">
        <v>172.37</v>
      </c>
      <c r="H1292" s="6" t="s">
        <v>1667</v>
      </c>
      <c r="I1292" s="4">
        <v>3</v>
      </c>
      <c r="J1292" s="4">
        <v>0.96005</v>
      </c>
      <c r="K1292" s="4">
        <v>9</v>
      </c>
    </row>
    <row r="1293" spans="1:11">
      <c r="A1293" s="4" t="s">
        <v>1662</v>
      </c>
      <c r="B1293" s="4">
        <v>17</v>
      </c>
      <c r="C1293" s="4" t="s">
        <v>12</v>
      </c>
      <c r="D1293" s="4" t="str">
        <f>VLOOKUP(A:A,[1]Sheet1!$A:$B,2,0)</f>
        <v>myosin A</v>
      </c>
      <c r="E1293" s="4">
        <v>1</v>
      </c>
      <c r="F1293" s="5">
        <v>0.040382</v>
      </c>
      <c r="G1293" s="4">
        <v>54.157</v>
      </c>
      <c r="H1293" s="6" t="s">
        <v>1668</v>
      </c>
      <c r="I1293" s="4">
        <v>2</v>
      </c>
      <c r="J1293" s="4">
        <v>-0.51252</v>
      </c>
      <c r="K1293" s="4">
        <v>1</v>
      </c>
    </row>
    <row r="1294" spans="1:11">
      <c r="A1294" s="4" t="s">
        <v>1662</v>
      </c>
      <c r="B1294" s="4">
        <v>434</v>
      </c>
      <c r="C1294" s="4" t="s">
        <v>12</v>
      </c>
      <c r="D1294" s="4" t="str">
        <f>VLOOKUP(A:A,[1]Sheet1!$A:$B,2,0)</f>
        <v>myosin A</v>
      </c>
      <c r="E1294" s="4">
        <v>1</v>
      </c>
      <c r="F1294" s="5">
        <v>1.29328e-5</v>
      </c>
      <c r="G1294" s="4">
        <v>103.76</v>
      </c>
      <c r="H1294" s="6" t="s">
        <v>1669</v>
      </c>
      <c r="I1294" s="4">
        <v>3</v>
      </c>
      <c r="J1294" s="4">
        <v>0.52977</v>
      </c>
      <c r="K1294" s="4">
        <v>18</v>
      </c>
    </row>
    <row r="1295" spans="1:11">
      <c r="A1295" s="4" t="s">
        <v>1662</v>
      </c>
      <c r="B1295" s="4">
        <v>567</v>
      </c>
      <c r="C1295" s="4" t="s">
        <v>12</v>
      </c>
      <c r="D1295" s="4" t="str">
        <f>VLOOKUP(A:A,[1]Sheet1!$A:$B,2,0)</f>
        <v>myosin A</v>
      </c>
      <c r="E1295" s="4">
        <v>1</v>
      </c>
      <c r="F1295" s="5">
        <v>0.0177884</v>
      </c>
      <c r="G1295" s="4">
        <v>63.227</v>
      </c>
      <c r="H1295" s="6" t="s">
        <v>1670</v>
      </c>
      <c r="I1295" s="4">
        <v>2</v>
      </c>
      <c r="J1295" s="4">
        <v>-0.54133</v>
      </c>
      <c r="K1295" s="4">
        <v>2</v>
      </c>
    </row>
    <row r="1296" spans="1:11">
      <c r="A1296" s="4" t="s">
        <v>1662</v>
      </c>
      <c r="B1296" s="4">
        <v>214</v>
      </c>
      <c r="C1296" s="4" t="s">
        <v>12</v>
      </c>
      <c r="D1296" s="4" t="str">
        <f>VLOOKUP(A:A,[1]Sheet1!$A:$B,2,0)</f>
        <v>myosin A</v>
      </c>
      <c r="E1296" s="4">
        <v>1</v>
      </c>
      <c r="F1296" s="5">
        <v>0.000109563</v>
      </c>
      <c r="G1296" s="4">
        <v>92.039</v>
      </c>
      <c r="H1296" s="6" t="s">
        <v>1671</v>
      </c>
      <c r="I1296" s="4">
        <v>2</v>
      </c>
      <c r="J1296" s="4">
        <v>-1.3439</v>
      </c>
      <c r="K1296" s="4">
        <v>12</v>
      </c>
    </row>
    <row r="1297" spans="1:11">
      <c r="A1297" s="4" t="s">
        <v>1662</v>
      </c>
      <c r="B1297" s="4">
        <v>125</v>
      </c>
      <c r="C1297" s="4" t="s">
        <v>12</v>
      </c>
      <c r="D1297" s="4" t="str">
        <f>VLOOKUP(A:A,[1]Sheet1!$A:$B,2,0)</f>
        <v>myosin A</v>
      </c>
      <c r="E1297" s="4">
        <v>1</v>
      </c>
      <c r="F1297" s="5">
        <v>2.21696e-18</v>
      </c>
      <c r="G1297" s="4">
        <v>122.49</v>
      </c>
      <c r="H1297" s="6" t="s">
        <v>1672</v>
      </c>
      <c r="I1297" s="4">
        <v>3</v>
      </c>
      <c r="J1297" s="4">
        <v>0.79059</v>
      </c>
      <c r="K1297" s="4">
        <v>15</v>
      </c>
    </row>
    <row r="1298" spans="1:11">
      <c r="A1298" s="4" t="s">
        <v>1662</v>
      </c>
      <c r="B1298" s="4">
        <v>761</v>
      </c>
      <c r="C1298" s="4" t="s">
        <v>12</v>
      </c>
      <c r="D1298" s="4" t="str">
        <f>VLOOKUP(A:A,[1]Sheet1!$A:$B,2,0)</f>
        <v>myosin A</v>
      </c>
      <c r="E1298" s="4">
        <v>1</v>
      </c>
      <c r="F1298" s="5">
        <v>2.95155e-13</v>
      </c>
      <c r="G1298" s="4">
        <v>161.67</v>
      </c>
      <c r="H1298" s="6" t="s">
        <v>1673</v>
      </c>
      <c r="I1298" s="4">
        <v>2</v>
      </c>
      <c r="J1298" s="4">
        <v>0.1604</v>
      </c>
      <c r="K1298" s="4">
        <v>78</v>
      </c>
    </row>
    <row r="1299" spans="1:11">
      <c r="A1299" s="4" t="s">
        <v>1662</v>
      </c>
      <c r="B1299" s="4">
        <v>240</v>
      </c>
      <c r="C1299" s="4" t="s">
        <v>12</v>
      </c>
      <c r="D1299" s="4" t="str">
        <f>VLOOKUP(A:A,[1]Sheet1!$A:$B,2,0)</f>
        <v>myosin A</v>
      </c>
      <c r="E1299" s="4">
        <v>1</v>
      </c>
      <c r="F1299" s="5">
        <v>1.01423e-43</v>
      </c>
      <c r="G1299" s="4">
        <v>160.3</v>
      </c>
      <c r="H1299" s="6" t="s">
        <v>1674</v>
      </c>
      <c r="I1299" s="4">
        <v>3</v>
      </c>
      <c r="J1299" s="4">
        <v>-0.13809</v>
      </c>
      <c r="K1299" s="4">
        <v>6</v>
      </c>
    </row>
    <row r="1300" spans="1:11">
      <c r="A1300" s="4" t="s">
        <v>1662</v>
      </c>
      <c r="B1300" s="4">
        <v>426</v>
      </c>
      <c r="C1300" s="4" t="s">
        <v>12</v>
      </c>
      <c r="D1300" s="4" t="str">
        <f>VLOOKUP(A:A,[1]Sheet1!$A:$B,2,0)</f>
        <v>myosin A</v>
      </c>
      <c r="E1300" s="4">
        <v>1</v>
      </c>
      <c r="F1300" s="5">
        <v>0.000147611</v>
      </c>
      <c r="G1300" s="4">
        <v>112.83</v>
      </c>
      <c r="H1300" s="6" t="s">
        <v>1675</v>
      </c>
      <c r="I1300" s="4">
        <v>2</v>
      </c>
      <c r="J1300" s="4">
        <v>-1.7825</v>
      </c>
      <c r="K1300" s="4">
        <v>9</v>
      </c>
    </row>
    <row r="1301" spans="1:11">
      <c r="A1301" s="4" t="s">
        <v>1662</v>
      </c>
      <c r="B1301" s="4">
        <v>304</v>
      </c>
      <c r="C1301" s="4" t="s">
        <v>12</v>
      </c>
      <c r="D1301" s="4" t="str">
        <f>VLOOKUP(A:A,[1]Sheet1!$A:$B,2,0)</f>
        <v>myosin A</v>
      </c>
      <c r="E1301" s="4">
        <v>1</v>
      </c>
      <c r="F1301" s="5">
        <v>0.000491304</v>
      </c>
      <c r="G1301" s="4">
        <v>113.62</v>
      </c>
      <c r="H1301" s="6" t="s">
        <v>1676</v>
      </c>
      <c r="I1301" s="4">
        <v>2</v>
      </c>
      <c r="J1301" s="4">
        <v>-0.14001</v>
      </c>
      <c r="K1301" s="4">
        <v>7</v>
      </c>
    </row>
    <row r="1302" spans="1:11">
      <c r="A1302" s="4" t="s">
        <v>1662</v>
      </c>
      <c r="B1302" s="4">
        <v>47</v>
      </c>
      <c r="C1302" s="4" t="s">
        <v>12</v>
      </c>
      <c r="D1302" s="4" t="str">
        <f>VLOOKUP(A:A,[1]Sheet1!$A:$B,2,0)</f>
        <v>myosin A</v>
      </c>
      <c r="E1302" s="4">
        <v>1</v>
      </c>
      <c r="F1302" s="5">
        <v>1.99929e-11</v>
      </c>
      <c r="G1302" s="4">
        <v>99.407</v>
      </c>
      <c r="H1302" s="6" t="s">
        <v>1677</v>
      </c>
      <c r="I1302" s="4">
        <v>3</v>
      </c>
      <c r="J1302" s="4">
        <v>-0.17811</v>
      </c>
      <c r="K1302" s="4">
        <v>3</v>
      </c>
    </row>
    <row r="1303" spans="1:11">
      <c r="A1303" s="4" t="s">
        <v>1662</v>
      </c>
      <c r="B1303" s="4">
        <v>392</v>
      </c>
      <c r="C1303" s="4" t="s">
        <v>12</v>
      </c>
      <c r="D1303" s="4" t="str">
        <f>VLOOKUP(A:A,[1]Sheet1!$A:$B,2,0)</f>
        <v>myosin A</v>
      </c>
      <c r="E1303" s="4">
        <v>1</v>
      </c>
      <c r="F1303" s="5">
        <v>0.00788338</v>
      </c>
      <c r="G1303" s="4">
        <v>86.833</v>
      </c>
      <c r="H1303" s="6" t="s">
        <v>1678</v>
      </c>
      <c r="I1303" s="4">
        <v>2</v>
      </c>
      <c r="J1303" s="4">
        <v>0.71898</v>
      </c>
      <c r="K1303" s="4">
        <v>19</v>
      </c>
    </row>
    <row r="1304" spans="1:11">
      <c r="A1304" s="4" t="s">
        <v>1662</v>
      </c>
      <c r="B1304" s="4">
        <v>4</v>
      </c>
      <c r="C1304" s="4" t="s">
        <v>12</v>
      </c>
      <c r="D1304" s="4" t="str">
        <f>VLOOKUP(A:A,[1]Sheet1!$A:$B,2,0)</f>
        <v>myosin A</v>
      </c>
      <c r="E1304" s="4">
        <v>1</v>
      </c>
      <c r="F1304" s="5">
        <v>0.000156237</v>
      </c>
      <c r="G1304" s="4">
        <v>97.633</v>
      </c>
      <c r="H1304" s="6" t="s">
        <v>1679</v>
      </c>
      <c r="I1304" s="4">
        <v>2</v>
      </c>
      <c r="J1304" s="4">
        <v>-0.70385</v>
      </c>
      <c r="K1304" s="4">
        <v>5</v>
      </c>
    </row>
    <row r="1305" spans="1:11">
      <c r="A1305" s="4" t="s">
        <v>1662</v>
      </c>
      <c r="B1305" s="4">
        <v>745</v>
      </c>
      <c r="C1305" s="4" t="s">
        <v>12</v>
      </c>
      <c r="D1305" s="4" t="str">
        <f>VLOOKUP(A:A,[1]Sheet1!$A:$B,2,0)</f>
        <v>myosin A</v>
      </c>
      <c r="E1305" s="4">
        <v>1</v>
      </c>
      <c r="F1305" s="5">
        <v>0.000446689</v>
      </c>
      <c r="G1305" s="4">
        <v>91.62</v>
      </c>
      <c r="H1305" s="6" t="s">
        <v>1680</v>
      </c>
      <c r="I1305" s="4">
        <v>2</v>
      </c>
      <c r="J1305" s="4">
        <v>0.21886</v>
      </c>
      <c r="K1305" s="4">
        <v>5</v>
      </c>
    </row>
    <row r="1306" spans="1:11">
      <c r="A1306" s="4" t="s">
        <v>1662</v>
      </c>
      <c r="B1306" s="4">
        <v>766</v>
      </c>
      <c r="C1306" s="4" t="s">
        <v>12</v>
      </c>
      <c r="D1306" s="4" t="str">
        <f>VLOOKUP(A:A,[1]Sheet1!$A:$B,2,0)</f>
        <v>myosin A</v>
      </c>
      <c r="E1306" s="4">
        <v>1</v>
      </c>
      <c r="F1306" s="5">
        <v>0.000344609</v>
      </c>
      <c r="G1306" s="4">
        <v>97.463</v>
      </c>
      <c r="H1306" s="6" t="s">
        <v>1681</v>
      </c>
      <c r="I1306" s="4">
        <v>2</v>
      </c>
      <c r="J1306" s="4">
        <v>-1.2576</v>
      </c>
      <c r="K1306" s="4">
        <v>1</v>
      </c>
    </row>
    <row r="1307" spans="1:11">
      <c r="A1307" s="4" t="s">
        <v>1662</v>
      </c>
      <c r="B1307" s="4">
        <v>536</v>
      </c>
      <c r="C1307" s="4" t="s">
        <v>12</v>
      </c>
      <c r="D1307" s="4" t="str">
        <f>VLOOKUP(A:A,[1]Sheet1!$A:$B,2,0)</f>
        <v>myosin A</v>
      </c>
      <c r="E1307" s="4">
        <v>1</v>
      </c>
      <c r="F1307" s="5">
        <v>3.08677e-65</v>
      </c>
      <c r="G1307" s="4">
        <v>168.55</v>
      </c>
      <c r="H1307" s="6" t="s">
        <v>1682</v>
      </c>
      <c r="I1307" s="4">
        <v>3</v>
      </c>
      <c r="J1307" s="4">
        <v>3.6831</v>
      </c>
      <c r="K1307" s="4">
        <v>3</v>
      </c>
    </row>
    <row r="1308" spans="1:11">
      <c r="A1308" s="4" t="s">
        <v>1662</v>
      </c>
      <c r="B1308" s="4">
        <v>56</v>
      </c>
      <c r="C1308" s="4" t="s">
        <v>12</v>
      </c>
      <c r="D1308" s="4" t="str">
        <f>VLOOKUP(A:A,[1]Sheet1!$A:$B,2,0)</f>
        <v>myosin A</v>
      </c>
      <c r="E1308" s="4">
        <v>1</v>
      </c>
      <c r="F1308" s="5">
        <v>1.15038e-24</v>
      </c>
      <c r="G1308" s="4">
        <v>146.88</v>
      </c>
      <c r="H1308" s="6" t="s">
        <v>1683</v>
      </c>
      <c r="I1308" s="4">
        <v>3</v>
      </c>
      <c r="J1308" s="4">
        <v>-1.3675</v>
      </c>
      <c r="K1308" s="4">
        <v>4</v>
      </c>
    </row>
    <row r="1309" spans="1:11">
      <c r="A1309" s="4" t="s">
        <v>1662</v>
      </c>
      <c r="B1309" s="4">
        <v>164</v>
      </c>
      <c r="C1309" s="4" t="s">
        <v>12</v>
      </c>
      <c r="D1309" s="4" t="str">
        <f>VLOOKUP(A:A,[1]Sheet1!$A:$B,2,0)</f>
        <v>myosin A</v>
      </c>
      <c r="E1309" s="4">
        <v>1</v>
      </c>
      <c r="F1309" s="5">
        <v>6.64411e-10</v>
      </c>
      <c r="G1309" s="4">
        <v>105.28</v>
      </c>
      <c r="H1309" s="6" t="s">
        <v>1684</v>
      </c>
      <c r="I1309" s="4">
        <v>3</v>
      </c>
      <c r="J1309" s="4">
        <v>-1.5431</v>
      </c>
      <c r="K1309" s="4">
        <v>3</v>
      </c>
    </row>
    <row r="1310" spans="1:11">
      <c r="A1310" s="4" t="s">
        <v>1662</v>
      </c>
      <c r="B1310" s="4">
        <v>634</v>
      </c>
      <c r="C1310" s="4" t="s">
        <v>12</v>
      </c>
      <c r="D1310" s="4" t="str">
        <f>VLOOKUP(A:A,[1]Sheet1!$A:$B,2,0)</f>
        <v>myosin A</v>
      </c>
      <c r="E1310" s="4">
        <v>1</v>
      </c>
      <c r="F1310" s="5">
        <v>5.5541e-34</v>
      </c>
      <c r="G1310" s="4">
        <v>143.67</v>
      </c>
      <c r="H1310" s="6" t="s">
        <v>1685</v>
      </c>
      <c r="I1310" s="4">
        <v>2</v>
      </c>
      <c r="J1310" s="4">
        <v>0.49898</v>
      </c>
      <c r="K1310" s="4">
        <v>40</v>
      </c>
    </row>
    <row r="1311" spans="1:11">
      <c r="A1311" s="4" t="s">
        <v>1662</v>
      </c>
      <c r="B1311" s="4">
        <v>557</v>
      </c>
      <c r="C1311" s="4" t="s">
        <v>12</v>
      </c>
      <c r="D1311" s="4" t="str">
        <f>VLOOKUP(A:A,[1]Sheet1!$A:$B,2,0)</f>
        <v>myosin A</v>
      </c>
      <c r="E1311" s="4">
        <v>1</v>
      </c>
      <c r="F1311" s="5">
        <v>1.47666e-45</v>
      </c>
      <c r="G1311" s="4">
        <v>145.19</v>
      </c>
      <c r="H1311" s="6" t="s">
        <v>1686</v>
      </c>
      <c r="I1311" s="4">
        <v>3</v>
      </c>
      <c r="J1311" s="4">
        <v>1.0741</v>
      </c>
      <c r="K1311" s="4">
        <v>3</v>
      </c>
    </row>
    <row r="1312" spans="1:11">
      <c r="A1312" s="4" t="s">
        <v>1687</v>
      </c>
      <c r="B1312" s="4">
        <v>162</v>
      </c>
      <c r="C1312" s="4" t="s">
        <v>12</v>
      </c>
      <c r="D1312" s="4" t="str">
        <f>VLOOKUP(A:A,[1]Sheet1!$A:$B,2,0)</f>
        <v>eukaryotic initiation factor-2 beta, putative</v>
      </c>
      <c r="E1312" s="4">
        <v>1</v>
      </c>
      <c r="F1312" s="5">
        <v>0.000197227</v>
      </c>
      <c r="G1312" s="4">
        <v>77.062</v>
      </c>
      <c r="H1312" s="6" t="s">
        <v>1688</v>
      </c>
      <c r="I1312" s="4">
        <v>3</v>
      </c>
      <c r="J1312" s="4">
        <v>-0.12681</v>
      </c>
      <c r="K1312" s="4">
        <v>8</v>
      </c>
    </row>
    <row r="1313" spans="1:11">
      <c r="A1313" s="4" t="s">
        <v>1687</v>
      </c>
      <c r="B1313" s="4">
        <v>71</v>
      </c>
      <c r="C1313" s="4" t="s">
        <v>12</v>
      </c>
      <c r="D1313" s="4" t="str">
        <f>VLOOKUP(A:A,[1]Sheet1!$A:$B,2,0)</f>
        <v>eukaryotic initiation factor-2 beta, putative</v>
      </c>
      <c r="E1313" s="4">
        <v>1</v>
      </c>
      <c r="F1313" s="5">
        <v>0.000260988</v>
      </c>
      <c r="G1313" s="4">
        <v>77.185</v>
      </c>
      <c r="H1313" s="6" t="s">
        <v>1689</v>
      </c>
      <c r="I1313" s="4">
        <v>2</v>
      </c>
      <c r="J1313" s="4">
        <v>0.52425</v>
      </c>
      <c r="K1313" s="4">
        <v>2</v>
      </c>
    </row>
    <row r="1314" spans="1:11">
      <c r="A1314" s="4" t="s">
        <v>1687</v>
      </c>
      <c r="B1314" s="4">
        <v>68</v>
      </c>
      <c r="C1314" s="4" t="s">
        <v>12</v>
      </c>
      <c r="D1314" s="4" t="str">
        <f>VLOOKUP(A:A,[1]Sheet1!$A:$B,2,0)</f>
        <v>eukaryotic initiation factor-2 beta, putative</v>
      </c>
      <c r="E1314" s="4">
        <v>1</v>
      </c>
      <c r="F1314" s="5">
        <v>4.36398e-50</v>
      </c>
      <c r="G1314" s="4">
        <v>177</v>
      </c>
      <c r="H1314" s="6" t="s">
        <v>1690</v>
      </c>
      <c r="I1314" s="4">
        <v>3</v>
      </c>
      <c r="J1314" s="4">
        <v>-0.49018</v>
      </c>
      <c r="K1314" s="4">
        <v>6</v>
      </c>
    </row>
    <row r="1315" spans="1:11">
      <c r="A1315" s="4" t="s">
        <v>1691</v>
      </c>
      <c r="B1315" s="4">
        <v>666</v>
      </c>
      <c r="C1315" s="4" t="s">
        <v>12</v>
      </c>
      <c r="D1315" s="4" t="str">
        <f>VLOOKUP(A:A,[1]Sheet1!$A:$B,2,0)</f>
        <v>peptidase M16 inactive domain-containing protein</v>
      </c>
      <c r="E1315" s="4">
        <v>1</v>
      </c>
      <c r="F1315" s="5">
        <v>0.0186113</v>
      </c>
      <c r="G1315" s="4">
        <v>64.265</v>
      </c>
      <c r="H1315" s="6" t="s">
        <v>1692</v>
      </c>
      <c r="I1315" s="4">
        <v>2</v>
      </c>
      <c r="J1315" s="4">
        <v>-1.7862</v>
      </c>
      <c r="K1315" s="4">
        <v>3</v>
      </c>
    </row>
    <row r="1316" spans="1:11">
      <c r="A1316" s="4" t="s">
        <v>1693</v>
      </c>
      <c r="B1316" s="4">
        <v>268</v>
      </c>
      <c r="C1316" s="4" t="s">
        <v>12</v>
      </c>
      <c r="D1316" s="4" t="str">
        <f>VLOOKUP(A:A,[1]Sheet1!$A:$B,2,0)</f>
        <v>sedoheptulose-1,7-bisphosphatase</v>
      </c>
      <c r="E1316" s="4">
        <v>1</v>
      </c>
      <c r="F1316" s="5">
        <v>0.00605706</v>
      </c>
      <c r="G1316" s="4">
        <v>89.903</v>
      </c>
      <c r="H1316" s="6" t="s">
        <v>1694</v>
      </c>
      <c r="I1316" s="4">
        <v>2</v>
      </c>
      <c r="J1316" s="4">
        <v>-0.20964</v>
      </c>
      <c r="K1316" s="4">
        <v>4</v>
      </c>
    </row>
    <row r="1317" spans="1:11">
      <c r="A1317" s="4" t="s">
        <v>1695</v>
      </c>
      <c r="B1317" s="4">
        <v>27</v>
      </c>
      <c r="C1317" s="4" t="s">
        <v>12</v>
      </c>
      <c r="D1317" s="4" t="str">
        <f>VLOOKUP(A:A,[1]Sheet1!$A:$B,2,0)</f>
        <v>brain protein 44 family protein</v>
      </c>
      <c r="E1317" s="4">
        <v>1</v>
      </c>
      <c r="F1317" s="5">
        <v>0.000322226</v>
      </c>
      <c r="G1317" s="4">
        <v>95.264</v>
      </c>
      <c r="H1317" s="6" t="s">
        <v>1696</v>
      </c>
      <c r="I1317" s="4">
        <v>2</v>
      </c>
      <c r="J1317" s="4">
        <v>-0.02688</v>
      </c>
      <c r="K1317" s="4">
        <v>3</v>
      </c>
    </row>
    <row r="1318" spans="1:11">
      <c r="A1318" s="4" t="s">
        <v>1697</v>
      </c>
      <c r="B1318" s="4">
        <v>431</v>
      </c>
      <c r="C1318" s="4" t="s">
        <v>12</v>
      </c>
      <c r="D1318" s="4" t="str">
        <f>VLOOKUP(A:A,[1]Sheet1!$A:$B,2,0)</f>
        <v>domain K- type RNA binding proteins family protein</v>
      </c>
      <c r="E1318" s="4">
        <v>1</v>
      </c>
      <c r="F1318" s="5">
        <v>0.00391313</v>
      </c>
      <c r="G1318" s="4">
        <v>87.639</v>
      </c>
      <c r="H1318" s="6" t="s">
        <v>1698</v>
      </c>
      <c r="I1318" s="4">
        <v>2</v>
      </c>
      <c r="J1318" s="4">
        <v>0.15233</v>
      </c>
      <c r="K1318" s="4">
        <v>5</v>
      </c>
    </row>
    <row r="1319" spans="1:11">
      <c r="A1319" s="4" t="s">
        <v>1697</v>
      </c>
      <c r="B1319" s="4">
        <v>241</v>
      </c>
      <c r="C1319" s="4" t="s">
        <v>12</v>
      </c>
      <c r="D1319" s="4" t="str">
        <f>VLOOKUP(A:A,[1]Sheet1!$A:$B,2,0)</f>
        <v>domain K- type RNA binding proteins family protein</v>
      </c>
      <c r="E1319" s="4">
        <v>1</v>
      </c>
      <c r="F1319" s="5">
        <v>1.14276e-30</v>
      </c>
      <c r="G1319" s="4">
        <v>177.39</v>
      </c>
      <c r="H1319" s="6" t="s">
        <v>1699</v>
      </c>
      <c r="I1319" s="4">
        <v>2</v>
      </c>
      <c r="J1319" s="4">
        <v>-0.47485</v>
      </c>
      <c r="K1319" s="4">
        <v>6</v>
      </c>
    </row>
    <row r="1320" spans="1:11">
      <c r="A1320" s="4" t="s">
        <v>1697</v>
      </c>
      <c r="B1320" s="4">
        <v>292</v>
      </c>
      <c r="C1320" s="4" t="s">
        <v>12</v>
      </c>
      <c r="D1320" s="4" t="str">
        <f>VLOOKUP(A:A,[1]Sheet1!$A:$B,2,0)</f>
        <v>domain K- type RNA binding proteins family protein</v>
      </c>
      <c r="E1320" s="4">
        <v>1</v>
      </c>
      <c r="F1320" s="5">
        <v>0.000488926</v>
      </c>
      <c r="G1320" s="4">
        <v>62.861</v>
      </c>
      <c r="H1320" s="6" t="s">
        <v>1700</v>
      </c>
      <c r="I1320" s="4">
        <v>2</v>
      </c>
      <c r="J1320" s="4">
        <v>-3.964</v>
      </c>
      <c r="K1320" s="4">
        <v>1</v>
      </c>
    </row>
    <row r="1321" spans="1:11">
      <c r="A1321" s="4" t="s">
        <v>1701</v>
      </c>
      <c r="B1321" s="4">
        <v>190</v>
      </c>
      <c r="C1321" s="4" t="s">
        <v>12</v>
      </c>
      <c r="D1321" s="4" t="str">
        <f>VLOOKUP(A:A,[1]Sheet1!$A:$B,2,0)</f>
        <v>eukaryotic initiation factor-2 gamma, putative</v>
      </c>
      <c r="E1321" s="4">
        <v>1</v>
      </c>
      <c r="F1321" s="5">
        <v>1.32279e-5</v>
      </c>
      <c r="G1321" s="4">
        <v>66.022</v>
      </c>
      <c r="H1321" s="6" t="s">
        <v>1702</v>
      </c>
      <c r="I1321" s="4">
        <v>3</v>
      </c>
      <c r="J1321" s="4">
        <v>-1.7217</v>
      </c>
      <c r="K1321" s="4">
        <v>1</v>
      </c>
    </row>
    <row r="1322" spans="1:11">
      <c r="A1322" s="4" t="s">
        <v>1701</v>
      </c>
      <c r="B1322" s="4">
        <v>457</v>
      </c>
      <c r="C1322" s="4" t="s">
        <v>12</v>
      </c>
      <c r="D1322" s="4" t="str">
        <f>VLOOKUP(A:A,[1]Sheet1!$A:$B,2,0)</f>
        <v>eukaryotic initiation factor-2 gamma, putative</v>
      </c>
      <c r="E1322" s="4">
        <v>1</v>
      </c>
      <c r="F1322" s="5">
        <v>0.00253354</v>
      </c>
      <c r="G1322" s="4">
        <v>68.847</v>
      </c>
      <c r="H1322" s="6" t="s">
        <v>1703</v>
      </c>
      <c r="I1322" s="4">
        <v>2</v>
      </c>
      <c r="J1322" s="4">
        <v>1.8645</v>
      </c>
      <c r="K1322" s="4">
        <v>2</v>
      </c>
    </row>
    <row r="1323" spans="1:11">
      <c r="A1323" s="4" t="s">
        <v>1701</v>
      </c>
      <c r="B1323" s="4">
        <v>212</v>
      </c>
      <c r="C1323" s="4" t="s">
        <v>12</v>
      </c>
      <c r="D1323" s="4" t="str">
        <f>VLOOKUP(A:A,[1]Sheet1!$A:$B,2,0)</f>
        <v>eukaryotic initiation factor-2 gamma, putative</v>
      </c>
      <c r="E1323" s="4">
        <v>1</v>
      </c>
      <c r="F1323" s="5">
        <v>3.42696e-6</v>
      </c>
      <c r="G1323" s="4">
        <v>62.648</v>
      </c>
      <c r="H1323" s="6" t="s">
        <v>1704</v>
      </c>
      <c r="I1323" s="4">
        <v>3</v>
      </c>
      <c r="J1323" s="4">
        <v>-1.3746</v>
      </c>
      <c r="K1323" s="4">
        <v>1</v>
      </c>
    </row>
    <row r="1324" spans="1:11">
      <c r="A1324" s="4" t="s">
        <v>1701</v>
      </c>
      <c r="B1324" s="4">
        <v>260</v>
      </c>
      <c r="C1324" s="4" t="s">
        <v>12</v>
      </c>
      <c r="D1324" s="4" t="str">
        <f>VLOOKUP(A:A,[1]Sheet1!$A:$B,2,0)</f>
        <v>eukaryotic initiation factor-2 gamma, putative</v>
      </c>
      <c r="E1324" s="4">
        <v>1</v>
      </c>
      <c r="F1324" s="5">
        <v>3.10749e-15</v>
      </c>
      <c r="G1324" s="4">
        <v>80.117</v>
      </c>
      <c r="H1324" s="6" t="s">
        <v>1705</v>
      </c>
      <c r="I1324" s="4">
        <v>3</v>
      </c>
      <c r="J1324" s="4">
        <v>0.35164</v>
      </c>
      <c r="K1324" s="4">
        <v>3</v>
      </c>
    </row>
    <row r="1325" spans="1:11">
      <c r="A1325" s="4" t="s">
        <v>1706</v>
      </c>
      <c r="B1325" s="4">
        <v>412</v>
      </c>
      <c r="C1325" s="4" t="s">
        <v>12</v>
      </c>
      <c r="D1325" s="4" t="str">
        <f>VLOOKUP(A:A,[1]Sheet1!$A:$B,2,0)</f>
        <v>fructose-1,6-bisphosphate aldolase</v>
      </c>
      <c r="E1325" s="4">
        <v>1</v>
      </c>
      <c r="F1325" s="5">
        <v>2.85761e-11</v>
      </c>
      <c r="G1325" s="4">
        <v>68.386</v>
      </c>
      <c r="H1325" s="6" t="s">
        <v>1707</v>
      </c>
      <c r="I1325" s="4">
        <v>3</v>
      </c>
      <c r="J1325" s="4">
        <v>1.2427</v>
      </c>
      <c r="K1325" s="4">
        <v>1</v>
      </c>
    </row>
    <row r="1326" spans="1:11">
      <c r="A1326" s="4" t="s">
        <v>1706</v>
      </c>
      <c r="B1326" s="4">
        <v>206</v>
      </c>
      <c r="C1326" s="4" t="s">
        <v>12</v>
      </c>
      <c r="D1326" s="4" t="str">
        <f>VLOOKUP(A:A,[1]Sheet1!$A:$B,2,0)</f>
        <v>fructose-1,6-bisphosphate aldolase</v>
      </c>
      <c r="E1326" s="4">
        <v>1</v>
      </c>
      <c r="F1326" s="5">
        <v>6.85775e-6</v>
      </c>
      <c r="G1326" s="4">
        <v>157.34</v>
      </c>
      <c r="H1326" s="6" t="s">
        <v>1708</v>
      </c>
      <c r="I1326" s="4">
        <v>2</v>
      </c>
      <c r="J1326" s="4">
        <v>-0.066433</v>
      </c>
      <c r="K1326" s="4">
        <v>7</v>
      </c>
    </row>
    <row r="1327" spans="1:11">
      <c r="A1327" s="4" t="s">
        <v>1706</v>
      </c>
      <c r="B1327" s="4">
        <v>385</v>
      </c>
      <c r="C1327" s="4" t="s">
        <v>12</v>
      </c>
      <c r="D1327" s="4" t="str">
        <f>VLOOKUP(A:A,[1]Sheet1!$A:$B,2,0)</f>
        <v>fructose-1,6-bisphosphate aldolase</v>
      </c>
      <c r="E1327" s="4">
        <v>1</v>
      </c>
      <c r="F1327" s="5">
        <v>0.000945432</v>
      </c>
      <c r="G1327" s="4">
        <v>102.55</v>
      </c>
      <c r="H1327" s="6" t="s">
        <v>1709</v>
      </c>
      <c r="I1327" s="4">
        <v>2</v>
      </c>
      <c r="J1327" s="4">
        <v>-0.58723</v>
      </c>
      <c r="K1327" s="4">
        <v>12</v>
      </c>
    </row>
    <row r="1328" spans="1:11">
      <c r="A1328" s="4" t="s">
        <v>1706</v>
      </c>
      <c r="B1328" s="4">
        <v>192</v>
      </c>
      <c r="C1328" s="4" t="s">
        <v>12</v>
      </c>
      <c r="D1328" s="4" t="str">
        <f>VLOOKUP(A:A,[1]Sheet1!$A:$B,2,0)</f>
        <v>fructose-1,6-bisphosphate aldolase</v>
      </c>
      <c r="E1328" s="4">
        <v>1</v>
      </c>
      <c r="F1328" s="5">
        <v>1.13804e-35</v>
      </c>
      <c r="G1328" s="4">
        <v>137.64</v>
      </c>
      <c r="H1328" s="6" t="s">
        <v>1710</v>
      </c>
      <c r="I1328" s="4">
        <v>2</v>
      </c>
      <c r="J1328" s="4">
        <v>-0.18281</v>
      </c>
      <c r="K1328" s="4">
        <v>14</v>
      </c>
    </row>
    <row r="1329" spans="1:11">
      <c r="A1329" s="4" t="s">
        <v>1706</v>
      </c>
      <c r="B1329" s="4">
        <v>111</v>
      </c>
      <c r="C1329" s="4" t="s">
        <v>12</v>
      </c>
      <c r="D1329" s="4" t="str">
        <f>VLOOKUP(A:A,[1]Sheet1!$A:$B,2,0)</f>
        <v>fructose-1,6-bisphosphate aldolase</v>
      </c>
      <c r="E1329" s="4">
        <v>1</v>
      </c>
      <c r="F1329" s="5">
        <v>7.898e-9</v>
      </c>
      <c r="G1329" s="4">
        <v>77.776</v>
      </c>
      <c r="H1329" s="6" t="s">
        <v>1711</v>
      </c>
      <c r="I1329" s="4">
        <v>2</v>
      </c>
      <c r="J1329" s="4">
        <v>-1.188</v>
      </c>
      <c r="K1329" s="4">
        <v>3</v>
      </c>
    </row>
    <row r="1330" spans="1:11">
      <c r="A1330" s="4" t="s">
        <v>1706</v>
      </c>
      <c r="B1330" s="4">
        <v>168</v>
      </c>
      <c r="C1330" s="4" t="s">
        <v>12</v>
      </c>
      <c r="D1330" s="4" t="str">
        <f>VLOOKUP(A:A,[1]Sheet1!$A:$B,2,0)</f>
        <v>fructose-1,6-bisphosphate aldolase</v>
      </c>
      <c r="E1330" s="4">
        <v>1</v>
      </c>
      <c r="F1330" s="5">
        <v>1.18404e-14</v>
      </c>
      <c r="G1330" s="4">
        <v>113.54</v>
      </c>
      <c r="H1330" s="6" t="s">
        <v>1712</v>
      </c>
      <c r="I1330" s="4">
        <v>2</v>
      </c>
      <c r="J1330" s="4">
        <v>0.12236</v>
      </c>
      <c r="K1330" s="4">
        <v>28</v>
      </c>
    </row>
    <row r="1331" spans="1:11">
      <c r="A1331" s="4" t="s">
        <v>1706</v>
      </c>
      <c r="B1331" s="4">
        <v>429</v>
      </c>
      <c r="C1331" s="4" t="s">
        <v>12</v>
      </c>
      <c r="D1331" s="4" t="str">
        <f>VLOOKUP(A:A,[1]Sheet1!$A:$B,2,0)</f>
        <v>fructose-1,6-bisphosphate aldolase</v>
      </c>
      <c r="E1331" s="4">
        <v>1</v>
      </c>
      <c r="F1331" s="5">
        <v>1.13468e-23</v>
      </c>
      <c r="G1331" s="4">
        <v>137.73</v>
      </c>
      <c r="H1331" s="6" t="s">
        <v>1713</v>
      </c>
      <c r="I1331" s="4">
        <v>2</v>
      </c>
      <c r="J1331" s="4">
        <v>-3.139</v>
      </c>
      <c r="K1331" s="4">
        <v>11</v>
      </c>
    </row>
    <row r="1332" spans="1:11">
      <c r="A1332" s="4" t="s">
        <v>1706</v>
      </c>
      <c r="B1332" s="4">
        <v>180</v>
      </c>
      <c r="C1332" s="4" t="s">
        <v>12</v>
      </c>
      <c r="D1332" s="4" t="str">
        <f>VLOOKUP(A:A,[1]Sheet1!$A:$B,2,0)</f>
        <v>fructose-1,6-bisphosphate aldolase</v>
      </c>
      <c r="E1332" s="4">
        <v>1</v>
      </c>
      <c r="F1332" s="5">
        <v>1.55847e-20</v>
      </c>
      <c r="G1332" s="4">
        <v>156.72</v>
      </c>
      <c r="H1332" s="6" t="s">
        <v>1714</v>
      </c>
      <c r="I1332" s="4">
        <v>2</v>
      </c>
      <c r="J1332" s="4">
        <v>0.31117</v>
      </c>
      <c r="K1332" s="4">
        <v>14</v>
      </c>
    </row>
    <row r="1333" spans="1:11">
      <c r="A1333" s="4" t="s">
        <v>1706</v>
      </c>
      <c r="B1333" s="4">
        <v>98</v>
      </c>
      <c r="C1333" s="4" t="s">
        <v>12</v>
      </c>
      <c r="D1333" s="4" t="str">
        <f>VLOOKUP(A:A,[1]Sheet1!$A:$B,2,0)</f>
        <v>fructose-1,6-bisphosphate aldolase</v>
      </c>
      <c r="E1333" s="4">
        <v>1</v>
      </c>
      <c r="F1333" s="5">
        <v>6.85794e-8</v>
      </c>
      <c r="G1333" s="4">
        <v>99.409</v>
      </c>
      <c r="H1333" s="6" t="s">
        <v>1715</v>
      </c>
      <c r="I1333" s="4">
        <v>3</v>
      </c>
      <c r="J1333" s="4">
        <v>-0.64828</v>
      </c>
      <c r="K1333" s="4">
        <v>11</v>
      </c>
    </row>
    <row r="1334" spans="1:11">
      <c r="A1334" s="4" t="s">
        <v>1706</v>
      </c>
      <c r="B1334" s="4">
        <v>177</v>
      </c>
      <c r="C1334" s="4" t="s">
        <v>12</v>
      </c>
      <c r="D1334" s="4" t="str">
        <f>VLOOKUP(A:A,[1]Sheet1!$A:$B,2,0)</f>
        <v>fructose-1,6-bisphosphate aldolase</v>
      </c>
      <c r="E1334" s="4">
        <v>1</v>
      </c>
      <c r="F1334" s="5">
        <v>0.000724396</v>
      </c>
      <c r="G1334" s="4">
        <v>84.169</v>
      </c>
      <c r="H1334" s="6" t="s">
        <v>1716</v>
      </c>
      <c r="I1334" s="4">
        <v>2</v>
      </c>
      <c r="J1334" s="4">
        <v>0.6664</v>
      </c>
      <c r="K1334" s="4">
        <v>13</v>
      </c>
    </row>
    <row r="1335" spans="1:11">
      <c r="A1335" s="4" t="s">
        <v>1717</v>
      </c>
      <c r="B1335" s="4">
        <v>289</v>
      </c>
      <c r="C1335" s="4" t="s">
        <v>12</v>
      </c>
      <c r="D1335" s="4" t="str">
        <f>VLOOKUP(A:A,[1]Sheet1!$A:$B,2,0)</f>
        <v>peptidase M16 family potein, putative</v>
      </c>
      <c r="E1335" s="4">
        <v>1</v>
      </c>
      <c r="F1335" s="5">
        <v>5.78148e-6</v>
      </c>
      <c r="G1335" s="4">
        <v>71.376</v>
      </c>
      <c r="H1335" s="6" t="s">
        <v>1718</v>
      </c>
      <c r="I1335" s="4">
        <v>3</v>
      </c>
      <c r="J1335" s="4">
        <v>0.086737</v>
      </c>
      <c r="K1335" s="4">
        <v>2</v>
      </c>
    </row>
    <row r="1336" spans="1:11">
      <c r="A1336" s="4" t="s">
        <v>1717</v>
      </c>
      <c r="B1336" s="4">
        <v>156</v>
      </c>
      <c r="C1336" s="4" t="s">
        <v>12</v>
      </c>
      <c r="D1336" s="4" t="str">
        <f>VLOOKUP(A:A,[1]Sheet1!$A:$B,2,0)</f>
        <v>peptidase M16 family potein, putative</v>
      </c>
      <c r="E1336" s="4">
        <v>1</v>
      </c>
      <c r="F1336" s="5">
        <v>0.000583541</v>
      </c>
      <c r="G1336" s="4">
        <v>86.014</v>
      </c>
      <c r="H1336" s="6" t="s">
        <v>1719</v>
      </c>
      <c r="I1336" s="4">
        <v>2</v>
      </c>
      <c r="J1336" s="4">
        <v>2.5008</v>
      </c>
      <c r="K1336" s="4">
        <v>3</v>
      </c>
    </row>
    <row r="1337" spans="1:11">
      <c r="A1337" s="4" t="s">
        <v>1717</v>
      </c>
      <c r="B1337" s="4">
        <v>471</v>
      </c>
      <c r="C1337" s="4" t="s">
        <v>12</v>
      </c>
      <c r="D1337" s="4" t="str">
        <f>VLOOKUP(A:A,[1]Sheet1!$A:$B,2,0)</f>
        <v>peptidase M16 family potein, putative</v>
      </c>
      <c r="E1337" s="4">
        <v>1</v>
      </c>
      <c r="F1337" s="5">
        <v>1.04665e-18</v>
      </c>
      <c r="G1337" s="4">
        <v>170.52</v>
      </c>
      <c r="H1337" s="6" t="s">
        <v>1720</v>
      </c>
      <c r="I1337" s="4">
        <v>3</v>
      </c>
      <c r="J1337" s="4">
        <v>0.24776</v>
      </c>
      <c r="K1337" s="4">
        <v>17</v>
      </c>
    </row>
    <row r="1338" spans="1:11">
      <c r="A1338" s="4" t="s">
        <v>1717</v>
      </c>
      <c r="B1338" s="4">
        <v>262</v>
      </c>
      <c r="C1338" s="4" t="s">
        <v>12</v>
      </c>
      <c r="D1338" s="4" t="str">
        <f>VLOOKUP(A:A,[1]Sheet1!$A:$B,2,0)</f>
        <v>peptidase M16 family potein, putative</v>
      </c>
      <c r="E1338" s="4">
        <v>1</v>
      </c>
      <c r="F1338" s="5">
        <v>3.20539e-8</v>
      </c>
      <c r="G1338" s="4">
        <v>81.016</v>
      </c>
      <c r="H1338" s="6" t="s">
        <v>1721</v>
      </c>
      <c r="I1338" s="4">
        <v>3</v>
      </c>
      <c r="J1338" s="4">
        <v>1.6185</v>
      </c>
      <c r="K1338" s="4">
        <v>6</v>
      </c>
    </row>
    <row r="1339" spans="1:11">
      <c r="A1339" s="4" t="s">
        <v>1717</v>
      </c>
      <c r="B1339" s="4">
        <v>270</v>
      </c>
      <c r="C1339" s="4" t="s">
        <v>12</v>
      </c>
      <c r="D1339" s="4" t="str">
        <f>VLOOKUP(A:A,[1]Sheet1!$A:$B,2,0)</f>
        <v>peptidase M16 family potein, putative</v>
      </c>
      <c r="E1339" s="4">
        <v>1</v>
      </c>
      <c r="F1339" s="5">
        <v>5.76037e-6</v>
      </c>
      <c r="G1339" s="4">
        <v>86.497</v>
      </c>
      <c r="H1339" s="6" t="s">
        <v>1722</v>
      </c>
      <c r="I1339" s="4">
        <v>3</v>
      </c>
      <c r="J1339" s="4">
        <v>0.8729</v>
      </c>
      <c r="K1339" s="4">
        <v>5</v>
      </c>
    </row>
    <row r="1340" spans="1:11">
      <c r="A1340" s="4" t="s">
        <v>1717</v>
      </c>
      <c r="B1340" s="4">
        <v>460</v>
      </c>
      <c r="C1340" s="4" t="s">
        <v>12</v>
      </c>
      <c r="D1340" s="4" t="str">
        <f>VLOOKUP(A:A,[1]Sheet1!$A:$B,2,0)</f>
        <v>peptidase M16 family potein, putative</v>
      </c>
      <c r="E1340" s="4">
        <v>1</v>
      </c>
      <c r="F1340" s="5">
        <v>3.98351e-15</v>
      </c>
      <c r="G1340" s="4">
        <v>178.94</v>
      </c>
      <c r="H1340" s="6" t="s">
        <v>1723</v>
      </c>
      <c r="I1340" s="4">
        <v>2</v>
      </c>
      <c r="J1340" s="4">
        <v>0.017055</v>
      </c>
      <c r="K1340" s="4">
        <v>17</v>
      </c>
    </row>
    <row r="1341" spans="1:11">
      <c r="A1341" s="4" t="s">
        <v>1724</v>
      </c>
      <c r="B1341" s="4">
        <v>9</v>
      </c>
      <c r="C1341" s="4" t="s">
        <v>12</v>
      </c>
      <c r="D1341" s="4" t="str">
        <f>VLOOKUP(A:A,[1]Sheet1!$A:$B,2,0)</f>
        <v>hypothetical protein</v>
      </c>
      <c r="E1341" s="4">
        <v>1</v>
      </c>
      <c r="F1341" s="5">
        <v>0.00180525</v>
      </c>
      <c r="G1341" s="4">
        <v>47.187</v>
      </c>
      <c r="H1341" s="6" t="s">
        <v>1725</v>
      </c>
      <c r="I1341" s="4">
        <v>2</v>
      </c>
      <c r="J1341" s="4">
        <v>-1.1245</v>
      </c>
      <c r="K1341" s="4">
        <v>1</v>
      </c>
    </row>
    <row r="1342" spans="1:11">
      <c r="A1342" s="4" t="s">
        <v>1726</v>
      </c>
      <c r="B1342" s="4">
        <v>165</v>
      </c>
      <c r="C1342" s="4" t="s">
        <v>12</v>
      </c>
      <c r="D1342" s="4" t="str">
        <f>VLOOKUP(A:A,[1]Sheet1!$A:$B,2,0)</f>
        <v>DUF298 domain-containing protein</v>
      </c>
      <c r="E1342" s="4">
        <v>1</v>
      </c>
      <c r="F1342" s="5">
        <v>0.00691919</v>
      </c>
      <c r="G1342" s="4">
        <v>78.516</v>
      </c>
      <c r="H1342" s="6" t="s">
        <v>1727</v>
      </c>
      <c r="I1342" s="4">
        <v>2</v>
      </c>
      <c r="J1342" s="4">
        <v>-0.00011969</v>
      </c>
      <c r="K1342" s="4">
        <v>4</v>
      </c>
    </row>
    <row r="1343" spans="1:11">
      <c r="A1343" s="4" t="s">
        <v>1728</v>
      </c>
      <c r="B1343" s="4">
        <v>112</v>
      </c>
      <c r="C1343" s="4" t="s">
        <v>12</v>
      </c>
      <c r="D1343" s="4" t="str">
        <f>VLOOKUP(A:A,[1]Sheet1!$A:$B,2,0)</f>
        <v>RNA recognition motif-containing protein</v>
      </c>
      <c r="E1343" s="4">
        <v>1</v>
      </c>
      <c r="F1343" s="5">
        <v>0.00526968</v>
      </c>
      <c r="G1343" s="4">
        <v>43.297</v>
      </c>
      <c r="H1343" s="6" t="s">
        <v>1729</v>
      </c>
      <c r="I1343" s="4">
        <v>3</v>
      </c>
      <c r="J1343" s="4">
        <v>-0.34144</v>
      </c>
      <c r="K1343" s="4">
        <v>1</v>
      </c>
    </row>
    <row r="1344" spans="1:11">
      <c r="A1344" s="4" t="s">
        <v>1728</v>
      </c>
      <c r="B1344" s="4">
        <v>136</v>
      </c>
      <c r="C1344" s="4" t="s">
        <v>12</v>
      </c>
      <c r="D1344" s="4" t="str">
        <f>VLOOKUP(A:A,[1]Sheet1!$A:$B,2,0)</f>
        <v>RNA recognition motif-containing protein</v>
      </c>
      <c r="E1344" s="4">
        <v>1</v>
      </c>
      <c r="F1344" s="5">
        <v>2.72804e-47</v>
      </c>
      <c r="G1344" s="4">
        <v>210.95</v>
      </c>
      <c r="H1344" s="6" t="s">
        <v>1730</v>
      </c>
      <c r="I1344" s="4">
        <v>2</v>
      </c>
      <c r="J1344" s="4">
        <v>-0.59012</v>
      </c>
      <c r="K1344" s="4">
        <v>11</v>
      </c>
    </row>
    <row r="1345" spans="1:11">
      <c r="A1345" s="4" t="s">
        <v>1728</v>
      </c>
      <c r="B1345" s="4">
        <v>167</v>
      </c>
      <c r="C1345" s="4" t="s">
        <v>12</v>
      </c>
      <c r="D1345" s="4" t="str">
        <f>VLOOKUP(A:A,[1]Sheet1!$A:$B,2,0)</f>
        <v>RNA recognition motif-containing protein</v>
      </c>
      <c r="E1345" s="4">
        <v>1</v>
      </c>
      <c r="F1345" s="5">
        <v>0.000653344</v>
      </c>
      <c r="G1345" s="4">
        <v>76.064</v>
      </c>
      <c r="H1345" s="6" t="s">
        <v>1731</v>
      </c>
      <c r="I1345" s="4">
        <v>2</v>
      </c>
      <c r="J1345" s="4">
        <v>0.47136</v>
      </c>
      <c r="K1345" s="4">
        <v>3</v>
      </c>
    </row>
    <row r="1346" spans="1:11">
      <c r="A1346" s="4" t="s">
        <v>1728</v>
      </c>
      <c r="B1346" s="4">
        <v>223</v>
      </c>
      <c r="C1346" s="4" t="s">
        <v>12</v>
      </c>
      <c r="D1346" s="4" t="str">
        <f>VLOOKUP(A:A,[1]Sheet1!$A:$B,2,0)</f>
        <v>RNA recognition motif-containing protein</v>
      </c>
      <c r="E1346" s="4">
        <v>1</v>
      </c>
      <c r="F1346" s="5">
        <v>3.85287e-8</v>
      </c>
      <c r="G1346" s="4">
        <v>101.24</v>
      </c>
      <c r="H1346" s="6" t="s">
        <v>1732</v>
      </c>
      <c r="I1346" s="4">
        <v>2</v>
      </c>
      <c r="J1346" s="4">
        <v>1.2868</v>
      </c>
      <c r="K1346" s="4">
        <v>2</v>
      </c>
    </row>
    <row r="1347" spans="1:11">
      <c r="A1347" s="4" t="s">
        <v>1733</v>
      </c>
      <c r="B1347" s="4">
        <v>327</v>
      </c>
      <c r="C1347" s="4" t="s">
        <v>12</v>
      </c>
      <c r="D1347" s="4" t="str">
        <f>VLOOKUP(A:A,[1]Sheet1!$A:$B,2,0)</f>
        <v>lysine decarboxylase family protein</v>
      </c>
      <c r="E1347" s="4">
        <v>1</v>
      </c>
      <c r="F1347" s="5">
        <v>0.0012251</v>
      </c>
      <c r="G1347" s="4">
        <v>73.927</v>
      </c>
      <c r="H1347" s="6" t="s">
        <v>1734</v>
      </c>
      <c r="I1347" s="4">
        <v>2</v>
      </c>
      <c r="J1347" s="4">
        <v>2.1678</v>
      </c>
      <c r="K1347" s="4">
        <v>3</v>
      </c>
    </row>
    <row r="1348" spans="1:11">
      <c r="A1348" s="4" t="s">
        <v>1733</v>
      </c>
      <c r="B1348" s="4">
        <v>353</v>
      </c>
      <c r="C1348" s="4" t="s">
        <v>12</v>
      </c>
      <c r="D1348" s="4" t="str">
        <f>VLOOKUP(A:A,[1]Sheet1!$A:$B,2,0)</f>
        <v>lysine decarboxylase family protein</v>
      </c>
      <c r="E1348" s="4">
        <v>1</v>
      </c>
      <c r="F1348" s="5">
        <v>6.81394e-18</v>
      </c>
      <c r="G1348" s="4">
        <v>130.02</v>
      </c>
      <c r="H1348" s="6" t="s">
        <v>1735</v>
      </c>
      <c r="I1348" s="4">
        <v>3</v>
      </c>
      <c r="J1348" s="4">
        <v>-0.45352</v>
      </c>
      <c r="K1348" s="4">
        <v>3</v>
      </c>
    </row>
    <row r="1349" spans="1:11">
      <c r="A1349" s="4" t="s">
        <v>1733</v>
      </c>
      <c r="B1349" s="4">
        <v>363</v>
      </c>
      <c r="C1349" s="4" t="s">
        <v>12</v>
      </c>
      <c r="D1349" s="4" t="str">
        <f>VLOOKUP(A:A,[1]Sheet1!$A:$B,2,0)</f>
        <v>lysine decarboxylase family protein</v>
      </c>
      <c r="E1349" s="4">
        <v>1</v>
      </c>
      <c r="F1349" s="5">
        <v>8.82088e-5</v>
      </c>
      <c r="G1349" s="4">
        <v>90.412</v>
      </c>
      <c r="H1349" s="6" t="s">
        <v>1736</v>
      </c>
      <c r="I1349" s="4">
        <v>3</v>
      </c>
      <c r="J1349" s="4">
        <v>-0.35887</v>
      </c>
      <c r="K1349" s="4">
        <v>2</v>
      </c>
    </row>
    <row r="1350" spans="1:11">
      <c r="A1350" s="4" t="s">
        <v>1737</v>
      </c>
      <c r="B1350" s="4">
        <v>140</v>
      </c>
      <c r="C1350" s="4" t="s">
        <v>12</v>
      </c>
      <c r="D1350" s="4" t="str">
        <f>VLOOKUP(A:A,[1]Sheet1!$A:$B,2,0)</f>
        <v>Prp31-15.5k-U4 Snrna Complex family protein</v>
      </c>
      <c r="E1350" s="4">
        <v>1</v>
      </c>
      <c r="F1350" s="5">
        <v>0.00837241</v>
      </c>
      <c r="G1350" s="4">
        <v>83.364</v>
      </c>
      <c r="H1350" s="6" t="s">
        <v>1738</v>
      </c>
      <c r="I1350" s="4">
        <v>2</v>
      </c>
      <c r="J1350" s="4">
        <v>-0.10118</v>
      </c>
      <c r="K1350" s="4">
        <v>3</v>
      </c>
    </row>
    <row r="1351" spans="1:11">
      <c r="A1351" s="4" t="s">
        <v>1739</v>
      </c>
      <c r="B1351" s="4">
        <v>381</v>
      </c>
      <c r="C1351" s="4" t="s">
        <v>12</v>
      </c>
      <c r="D1351" s="4" t="str">
        <f>VLOOKUP(A:A,[1]Sheet1!$A:$B,2,0)</f>
        <v>protein kinase (incomplete catalytic triad)</v>
      </c>
      <c r="E1351" s="4">
        <v>1</v>
      </c>
      <c r="F1351" s="5">
        <v>0.00974607</v>
      </c>
      <c r="G1351" s="4">
        <v>45.207</v>
      </c>
      <c r="H1351" s="6" t="s">
        <v>1740</v>
      </c>
      <c r="I1351" s="4">
        <v>2</v>
      </c>
      <c r="J1351" s="4">
        <v>-2.2262</v>
      </c>
      <c r="K1351" s="4">
        <v>1</v>
      </c>
    </row>
    <row r="1352" spans="1:11">
      <c r="A1352" s="4" t="s">
        <v>1741</v>
      </c>
      <c r="B1352" s="4">
        <v>81</v>
      </c>
      <c r="C1352" s="4" t="s">
        <v>12</v>
      </c>
      <c r="D1352" s="4" t="str">
        <f>VLOOKUP(A:A,[1]Sheet1!$A:$B,2,0)</f>
        <v>DEAD (Asp-Glu-Ala-Asp) box polypeptide 17</v>
      </c>
      <c r="E1352" s="4">
        <v>1</v>
      </c>
      <c r="F1352" s="5">
        <v>0.00121505</v>
      </c>
      <c r="G1352" s="4">
        <v>66.674</v>
      </c>
      <c r="H1352" s="6" t="s">
        <v>1742</v>
      </c>
      <c r="I1352" s="4">
        <v>2</v>
      </c>
      <c r="J1352" s="4">
        <v>-0.29794</v>
      </c>
      <c r="K1352" s="4">
        <v>1</v>
      </c>
    </row>
    <row r="1353" spans="1:11">
      <c r="A1353" s="4" t="s">
        <v>1741</v>
      </c>
      <c r="B1353" s="4">
        <v>385</v>
      </c>
      <c r="C1353" s="4" t="s">
        <v>12</v>
      </c>
      <c r="D1353" s="4" t="str">
        <f>VLOOKUP(A:A,[1]Sheet1!$A:$B,2,0)</f>
        <v>DEAD (Asp-Glu-Ala-Asp) box polypeptide 17</v>
      </c>
      <c r="E1353" s="4">
        <v>1</v>
      </c>
      <c r="F1353" s="5">
        <v>0.00103814</v>
      </c>
      <c r="G1353" s="4">
        <v>89.886</v>
      </c>
      <c r="H1353" s="6" t="s">
        <v>1743</v>
      </c>
      <c r="I1353" s="4">
        <v>2</v>
      </c>
      <c r="J1353" s="4">
        <v>0.16895</v>
      </c>
      <c r="K1353" s="4">
        <v>6</v>
      </c>
    </row>
    <row r="1354" spans="1:11">
      <c r="A1354" s="4" t="s">
        <v>1744</v>
      </c>
      <c r="B1354" s="4">
        <v>376</v>
      </c>
      <c r="C1354" s="4" t="s">
        <v>12</v>
      </c>
      <c r="D1354" s="4" t="str">
        <f>VLOOKUP(A:A,[1]Sheet1!$A:$B,2,0)</f>
        <v>hypothetical protein</v>
      </c>
      <c r="E1354" s="4">
        <v>1</v>
      </c>
      <c r="F1354" s="5">
        <v>0.0506343</v>
      </c>
      <c r="G1354" s="4">
        <v>46.426</v>
      </c>
      <c r="H1354" s="6" t="s">
        <v>1745</v>
      </c>
      <c r="I1354" s="4">
        <v>2</v>
      </c>
      <c r="J1354" s="4">
        <v>1.0701</v>
      </c>
      <c r="K1354" s="4">
        <v>1</v>
      </c>
    </row>
    <row r="1355" spans="1:11">
      <c r="A1355" s="4" t="s">
        <v>1746</v>
      </c>
      <c r="B1355" s="4">
        <v>138</v>
      </c>
      <c r="C1355" s="4" t="s">
        <v>12</v>
      </c>
      <c r="D1355" s="4" t="str">
        <f>VLOOKUP(A:A,[1]Sheet1!$A:$B,2,0)</f>
        <v>U2 snRNP auxiliary factor, putative</v>
      </c>
      <c r="E1355" s="4">
        <v>1</v>
      </c>
      <c r="F1355" s="5">
        <v>1.44703e-5</v>
      </c>
      <c r="G1355" s="4">
        <v>59.372</v>
      </c>
      <c r="H1355" s="6" t="s">
        <v>1747</v>
      </c>
      <c r="I1355" s="4">
        <v>3</v>
      </c>
      <c r="J1355" s="4">
        <v>-0.88526</v>
      </c>
      <c r="K1355" s="4">
        <v>1</v>
      </c>
    </row>
    <row r="1356" spans="1:11">
      <c r="A1356" s="4" t="s">
        <v>1748</v>
      </c>
      <c r="B1356" s="4">
        <v>105</v>
      </c>
      <c r="C1356" s="4" t="s">
        <v>12</v>
      </c>
      <c r="D1356" s="4" t="str">
        <f>VLOOKUP(A:A,[1]Sheet1!$A:$B,2,0)</f>
        <v>polyphosphoinositide binding protein, putative</v>
      </c>
      <c r="E1356" s="4">
        <v>1</v>
      </c>
      <c r="F1356" s="5">
        <v>6.28709e-5</v>
      </c>
      <c r="G1356" s="4">
        <v>56.017</v>
      </c>
      <c r="H1356" s="6" t="s">
        <v>1749</v>
      </c>
      <c r="I1356" s="4">
        <v>3</v>
      </c>
      <c r="J1356" s="4">
        <v>0.017512</v>
      </c>
      <c r="K1356" s="4">
        <v>1</v>
      </c>
    </row>
    <row r="1357" spans="1:11">
      <c r="A1357" s="4" t="s">
        <v>1750</v>
      </c>
      <c r="B1357" s="4">
        <v>201</v>
      </c>
      <c r="C1357" s="4" t="s">
        <v>12</v>
      </c>
      <c r="D1357" s="4" t="str">
        <f>VLOOKUP(A:A,[1]Sheet1!$A:$B,2,0)</f>
        <v>hypothetical protein</v>
      </c>
      <c r="E1357" s="4">
        <v>1</v>
      </c>
      <c r="F1357" s="5">
        <v>0.0032878</v>
      </c>
      <c r="G1357" s="4">
        <v>44.564</v>
      </c>
      <c r="H1357" s="6" t="s">
        <v>1751</v>
      </c>
      <c r="I1357" s="4">
        <v>3</v>
      </c>
      <c r="J1357" s="4">
        <v>-0.88186</v>
      </c>
      <c r="K1357" s="4">
        <v>2</v>
      </c>
    </row>
    <row r="1358" spans="1:11">
      <c r="A1358" s="4" t="s">
        <v>1752</v>
      </c>
      <c r="B1358" s="4">
        <v>19</v>
      </c>
      <c r="C1358" s="4" t="s">
        <v>12</v>
      </c>
      <c r="D1358" s="4" t="str">
        <f>VLOOKUP(A:A,[1]Sheet1!$A:$B,2,0)</f>
        <v>ethylene inducible protein, putative</v>
      </c>
      <c r="E1358" s="4">
        <v>1</v>
      </c>
      <c r="F1358" s="5">
        <v>0.00213589</v>
      </c>
      <c r="G1358" s="4">
        <v>71.153</v>
      </c>
      <c r="H1358" s="6" t="s">
        <v>1753</v>
      </c>
      <c r="I1358" s="4">
        <v>2</v>
      </c>
      <c r="J1358" s="4">
        <v>-0.92064</v>
      </c>
      <c r="K1358" s="4">
        <v>4</v>
      </c>
    </row>
    <row r="1359" spans="1:11">
      <c r="A1359" s="4" t="s">
        <v>1752</v>
      </c>
      <c r="B1359" s="4">
        <v>129</v>
      </c>
      <c r="C1359" s="4" t="s">
        <v>12</v>
      </c>
      <c r="D1359" s="4" t="str">
        <f>VLOOKUP(A:A,[1]Sheet1!$A:$B,2,0)</f>
        <v>ethylene inducible protein, putative</v>
      </c>
      <c r="E1359" s="4">
        <v>1</v>
      </c>
      <c r="F1359" s="5">
        <v>0.000315575</v>
      </c>
      <c r="G1359" s="4">
        <v>98.105</v>
      </c>
      <c r="H1359" s="6" t="s">
        <v>1754</v>
      </c>
      <c r="I1359" s="4">
        <v>2</v>
      </c>
      <c r="J1359" s="4">
        <v>-0.076446</v>
      </c>
      <c r="K1359" s="4">
        <v>4</v>
      </c>
    </row>
    <row r="1360" spans="1:11">
      <c r="A1360" s="4" t="s">
        <v>1755</v>
      </c>
      <c r="B1360" s="4">
        <v>32</v>
      </c>
      <c r="C1360" s="4" t="s">
        <v>12</v>
      </c>
      <c r="D1360" s="4" t="str">
        <f>VLOOKUP(A:A,[1]Sheet1!$A:$B,2,0)</f>
        <v>hypothetical protein</v>
      </c>
      <c r="E1360" s="4">
        <v>1</v>
      </c>
      <c r="F1360" s="5">
        <v>0.0115462</v>
      </c>
      <c r="G1360" s="4">
        <v>70.256</v>
      </c>
      <c r="H1360" s="6" t="s">
        <v>1756</v>
      </c>
      <c r="I1360" s="4">
        <v>2</v>
      </c>
      <c r="J1360" s="4">
        <v>-1.3813</v>
      </c>
      <c r="K1360" s="4">
        <v>2</v>
      </c>
    </row>
    <row r="1361" spans="1:11">
      <c r="A1361" s="4" t="s">
        <v>1755</v>
      </c>
      <c r="B1361" s="4">
        <v>63</v>
      </c>
      <c r="C1361" s="4" t="s">
        <v>12</v>
      </c>
      <c r="D1361" s="4" t="str">
        <f>VLOOKUP(A:A,[1]Sheet1!$A:$B,2,0)</f>
        <v>hypothetical protein</v>
      </c>
      <c r="E1361" s="4">
        <v>1</v>
      </c>
      <c r="F1361" s="5">
        <v>0.000444118</v>
      </c>
      <c r="G1361" s="4">
        <v>70.089</v>
      </c>
      <c r="H1361" s="6" t="s">
        <v>1757</v>
      </c>
      <c r="I1361" s="4">
        <v>2</v>
      </c>
      <c r="J1361" s="4">
        <v>0.40921</v>
      </c>
      <c r="K1361" s="4">
        <v>10</v>
      </c>
    </row>
    <row r="1362" spans="1:11">
      <c r="A1362" s="4" t="s">
        <v>1755</v>
      </c>
      <c r="B1362" s="4">
        <v>141</v>
      </c>
      <c r="C1362" s="4" t="s">
        <v>12</v>
      </c>
      <c r="D1362" s="4" t="str">
        <f>VLOOKUP(A:A,[1]Sheet1!$A:$B,2,0)</f>
        <v>hypothetical protein</v>
      </c>
      <c r="E1362" s="4">
        <v>1</v>
      </c>
      <c r="F1362" s="5">
        <v>8.694e-5</v>
      </c>
      <c r="G1362" s="4">
        <v>83.633</v>
      </c>
      <c r="H1362" s="6" t="s">
        <v>1758</v>
      </c>
      <c r="I1362" s="4">
        <v>3</v>
      </c>
      <c r="J1362" s="4">
        <v>0.012069</v>
      </c>
      <c r="K1362" s="4">
        <v>5</v>
      </c>
    </row>
    <row r="1363" spans="1:11">
      <c r="A1363" s="4" t="s">
        <v>1759</v>
      </c>
      <c r="B1363" s="4">
        <v>256</v>
      </c>
      <c r="C1363" s="4" t="s">
        <v>12</v>
      </c>
      <c r="D1363" s="4" t="str">
        <f>VLOOKUP(A:A,[1]Sheet1!$A:$B,2,0)</f>
        <v>hypothetical protein</v>
      </c>
      <c r="E1363" s="4">
        <v>1</v>
      </c>
      <c r="F1363" s="5">
        <v>0.00502829</v>
      </c>
      <c r="G1363" s="4">
        <v>66.692</v>
      </c>
      <c r="H1363" s="6" t="s">
        <v>1760</v>
      </c>
      <c r="I1363" s="4">
        <v>2</v>
      </c>
      <c r="J1363" s="4">
        <v>0.15015</v>
      </c>
      <c r="K1363" s="4">
        <v>3</v>
      </c>
    </row>
    <row r="1364" spans="1:11">
      <c r="A1364" s="4" t="s">
        <v>1761</v>
      </c>
      <c r="B1364" s="4">
        <v>27</v>
      </c>
      <c r="C1364" s="4" t="s">
        <v>12</v>
      </c>
      <c r="D1364" s="4" t="str">
        <f>VLOOKUP(A:A,[1]Sheet1!$A:$B,2,0)</f>
        <v>Coiled-coil domain containing 124 family protein</v>
      </c>
      <c r="E1364" s="4">
        <v>1</v>
      </c>
      <c r="F1364" s="5">
        <v>0.00352548</v>
      </c>
      <c r="G1364" s="4">
        <v>89.355</v>
      </c>
      <c r="H1364" s="6" t="s">
        <v>1762</v>
      </c>
      <c r="I1364" s="4">
        <v>2</v>
      </c>
      <c r="J1364" s="4">
        <v>0.087309</v>
      </c>
      <c r="K1364" s="4">
        <v>6</v>
      </c>
    </row>
    <row r="1365" spans="1:11">
      <c r="A1365" s="4" t="s">
        <v>1763</v>
      </c>
      <c r="B1365" s="4">
        <v>130</v>
      </c>
      <c r="C1365" s="4" t="s">
        <v>12</v>
      </c>
      <c r="D1365" s="4" t="str">
        <f>VLOOKUP(A:A,[1]Sheet1!$A:$B,2,0)</f>
        <v>hypothetical protein</v>
      </c>
      <c r="E1365" s="4">
        <v>1</v>
      </c>
      <c r="F1365" s="5">
        <v>1.98723e-6</v>
      </c>
      <c r="G1365" s="4">
        <v>65.855</v>
      </c>
      <c r="H1365" s="6" t="s">
        <v>1764</v>
      </c>
      <c r="I1365" s="4">
        <v>3</v>
      </c>
      <c r="J1365" s="4">
        <v>0.032284</v>
      </c>
      <c r="K1365" s="4">
        <v>1</v>
      </c>
    </row>
    <row r="1366" spans="1:11">
      <c r="A1366" s="4" t="s">
        <v>1765</v>
      </c>
      <c r="B1366" s="4">
        <v>84</v>
      </c>
      <c r="C1366" s="4" t="s">
        <v>12</v>
      </c>
      <c r="D1366" s="4" t="str">
        <f>VLOOKUP(A:A,[1]Sheet1!$A:$B,2,0)</f>
        <v>ribosomal protein RPL23A</v>
      </c>
      <c r="E1366" s="4">
        <v>1</v>
      </c>
      <c r="F1366" s="5">
        <v>3.48488e-5</v>
      </c>
      <c r="G1366" s="4">
        <v>148.99</v>
      </c>
      <c r="H1366" s="6" t="s">
        <v>1766</v>
      </c>
      <c r="I1366" s="4">
        <v>2</v>
      </c>
      <c r="J1366" s="4">
        <v>1.2367</v>
      </c>
      <c r="K1366" s="4">
        <v>9</v>
      </c>
    </row>
    <row r="1367" spans="1:11">
      <c r="A1367" s="4" t="s">
        <v>1765</v>
      </c>
      <c r="B1367" s="4">
        <v>40</v>
      </c>
      <c r="C1367" s="4" t="s">
        <v>12</v>
      </c>
      <c r="D1367" s="4" t="str">
        <f>VLOOKUP(A:A,[1]Sheet1!$A:$B,2,0)</f>
        <v>ribosomal protein RPL23A</v>
      </c>
      <c r="E1367" s="4">
        <v>1</v>
      </c>
      <c r="F1367" s="5">
        <v>0.00682183</v>
      </c>
      <c r="G1367" s="4">
        <v>89.55</v>
      </c>
      <c r="H1367" s="6" t="s">
        <v>1767</v>
      </c>
      <c r="I1367" s="4">
        <v>2</v>
      </c>
      <c r="J1367" s="4">
        <v>0.71099</v>
      </c>
      <c r="K1367" s="4">
        <v>8</v>
      </c>
    </row>
    <row r="1368" spans="1:11">
      <c r="A1368" s="4" t="s">
        <v>1765</v>
      </c>
      <c r="B1368" s="4">
        <v>22</v>
      </c>
      <c r="C1368" s="4" t="s">
        <v>12</v>
      </c>
      <c r="D1368" s="4" t="str">
        <f>VLOOKUP(A:A,[1]Sheet1!$A:$B,2,0)</f>
        <v>ribosomal protein RPL23A</v>
      </c>
      <c r="E1368" s="4">
        <v>1</v>
      </c>
      <c r="F1368" s="5">
        <v>0.0392124</v>
      </c>
      <c r="G1368" s="4">
        <v>60.788</v>
      </c>
      <c r="H1368" s="6" t="s">
        <v>1768</v>
      </c>
      <c r="I1368" s="4">
        <v>2</v>
      </c>
      <c r="J1368" s="4">
        <v>0.50735</v>
      </c>
      <c r="K1368" s="4">
        <v>2</v>
      </c>
    </row>
    <row r="1369" spans="1:11">
      <c r="A1369" s="4" t="s">
        <v>1765</v>
      </c>
      <c r="B1369" s="4">
        <v>163</v>
      </c>
      <c r="C1369" s="4" t="s">
        <v>12</v>
      </c>
      <c r="D1369" s="4" t="str">
        <f>VLOOKUP(A:A,[1]Sheet1!$A:$B,2,0)</f>
        <v>ribosomal protein RPL23A</v>
      </c>
      <c r="E1369" s="4">
        <v>1</v>
      </c>
      <c r="F1369" s="5">
        <v>2.04102e-12</v>
      </c>
      <c r="G1369" s="4">
        <v>118.52</v>
      </c>
      <c r="H1369" s="6" t="s">
        <v>1769</v>
      </c>
      <c r="I1369" s="4">
        <v>2</v>
      </c>
      <c r="J1369" s="4">
        <v>-1.3425</v>
      </c>
      <c r="K1369" s="4">
        <v>7</v>
      </c>
    </row>
    <row r="1370" spans="1:11">
      <c r="A1370" s="4" t="s">
        <v>1765</v>
      </c>
      <c r="B1370" s="4">
        <v>99</v>
      </c>
      <c r="C1370" s="4" t="s">
        <v>12</v>
      </c>
      <c r="D1370" s="4" t="str">
        <f>VLOOKUP(A:A,[1]Sheet1!$A:$B,2,0)</f>
        <v>ribosomal protein RPL23A</v>
      </c>
      <c r="E1370" s="4">
        <v>1</v>
      </c>
      <c r="F1370" s="5">
        <v>0.00549565</v>
      </c>
      <c r="G1370" s="4">
        <v>56.087</v>
      </c>
      <c r="H1370" s="6" t="s">
        <v>1770</v>
      </c>
      <c r="I1370" s="4">
        <v>2</v>
      </c>
      <c r="J1370" s="4">
        <v>1.0383</v>
      </c>
      <c r="K1370" s="4">
        <v>4</v>
      </c>
    </row>
    <row r="1371" spans="1:11">
      <c r="A1371" s="4" t="s">
        <v>1765</v>
      </c>
      <c r="B1371" s="4">
        <v>34</v>
      </c>
      <c r="C1371" s="4" t="s">
        <v>12</v>
      </c>
      <c r="D1371" s="4" t="str">
        <f>VLOOKUP(A:A,[1]Sheet1!$A:$B,2,0)</f>
        <v>ribosomal protein RPL23A</v>
      </c>
      <c r="E1371" s="4">
        <v>1</v>
      </c>
      <c r="F1371" s="5">
        <v>0.0496516</v>
      </c>
      <c r="G1371" s="4">
        <v>40.994</v>
      </c>
      <c r="H1371" s="6" t="s">
        <v>1771</v>
      </c>
      <c r="I1371" s="4">
        <v>2</v>
      </c>
      <c r="J1371" s="4">
        <v>-2.7335</v>
      </c>
      <c r="K1371" s="4">
        <v>1</v>
      </c>
    </row>
    <row r="1372" spans="1:11">
      <c r="A1372" s="4" t="s">
        <v>1765</v>
      </c>
      <c r="B1372" s="4">
        <v>145</v>
      </c>
      <c r="C1372" s="4" t="s">
        <v>12</v>
      </c>
      <c r="D1372" s="4" t="str">
        <f>VLOOKUP(A:A,[1]Sheet1!$A:$B,2,0)</f>
        <v>ribosomal protein RPL23A</v>
      </c>
      <c r="E1372" s="4">
        <v>1</v>
      </c>
      <c r="F1372" s="5">
        <v>0.00669488</v>
      </c>
      <c r="G1372" s="4">
        <v>41.242</v>
      </c>
      <c r="H1372" s="6" t="s">
        <v>1772</v>
      </c>
      <c r="I1372" s="4">
        <v>3</v>
      </c>
      <c r="J1372" s="4">
        <v>0.7434</v>
      </c>
      <c r="K1372" s="4">
        <v>3</v>
      </c>
    </row>
    <row r="1373" spans="1:11">
      <c r="A1373" s="4" t="s">
        <v>1765</v>
      </c>
      <c r="B1373" s="4">
        <v>125</v>
      </c>
      <c r="C1373" s="4" t="s">
        <v>12</v>
      </c>
      <c r="D1373" s="4" t="str">
        <f>VLOOKUP(A:A,[1]Sheet1!$A:$B,2,0)</f>
        <v>ribosomal protein RPL23A</v>
      </c>
      <c r="E1373" s="4">
        <v>1</v>
      </c>
      <c r="F1373" s="5">
        <v>0.000179145</v>
      </c>
      <c r="G1373" s="4">
        <v>95.428</v>
      </c>
      <c r="H1373" s="6" t="s">
        <v>1773</v>
      </c>
      <c r="I1373" s="4">
        <v>3</v>
      </c>
      <c r="J1373" s="4">
        <v>-0.32396</v>
      </c>
      <c r="K1373" s="4">
        <v>8</v>
      </c>
    </row>
    <row r="1374" spans="1:11">
      <c r="A1374" s="4" t="s">
        <v>1774</v>
      </c>
      <c r="B1374" s="4">
        <v>375</v>
      </c>
      <c r="C1374" s="4" t="s">
        <v>12</v>
      </c>
      <c r="D1374" s="4" t="str">
        <f>VLOOKUP(A:A,[1]Sheet1!$A:$B,2,0)</f>
        <v>protein disulfide-isomerase domain-containing protein</v>
      </c>
      <c r="E1374" s="4">
        <v>1</v>
      </c>
      <c r="F1374" s="5">
        <v>0.0115462</v>
      </c>
      <c r="G1374" s="4">
        <v>70.256</v>
      </c>
      <c r="H1374" s="6" t="s">
        <v>1775</v>
      </c>
      <c r="I1374" s="4">
        <v>2</v>
      </c>
      <c r="J1374" s="4">
        <v>0.24812</v>
      </c>
      <c r="K1374" s="4">
        <v>3</v>
      </c>
    </row>
    <row r="1375" spans="1:11">
      <c r="A1375" s="4" t="s">
        <v>1774</v>
      </c>
      <c r="B1375" s="4">
        <v>942</v>
      </c>
      <c r="C1375" s="4" t="s">
        <v>12</v>
      </c>
      <c r="D1375" s="4" t="str">
        <f>VLOOKUP(A:A,[1]Sheet1!$A:$B,2,0)</f>
        <v>protein disulfide-isomerase domain-containing protein</v>
      </c>
      <c r="E1375" s="4">
        <v>1</v>
      </c>
      <c r="F1375" s="5">
        <v>0.000244865</v>
      </c>
      <c r="G1375" s="4">
        <v>60.196</v>
      </c>
      <c r="H1375" s="6" t="s">
        <v>1776</v>
      </c>
      <c r="I1375" s="4">
        <v>3</v>
      </c>
      <c r="J1375" s="4">
        <v>-1.3627</v>
      </c>
      <c r="K1375" s="4">
        <v>1</v>
      </c>
    </row>
    <row r="1376" spans="1:11">
      <c r="A1376" s="4" t="s">
        <v>1774</v>
      </c>
      <c r="B1376" s="4">
        <v>1036</v>
      </c>
      <c r="C1376" s="4" t="s">
        <v>12</v>
      </c>
      <c r="D1376" s="4" t="str">
        <f>VLOOKUP(A:A,[1]Sheet1!$A:$B,2,0)</f>
        <v>protein disulfide-isomerase domain-containing protein</v>
      </c>
      <c r="E1376" s="4">
        <v>1</v>
      </c>
      <c r="F1376" s="5">
        <v>1.98616e-23</v>
      </c>
      <c r="G1376" s="4">
        <v>135.08</v>
      </c>
      <c r="H1376" s="6" t="s">
        <v>1777</v>
      </c>
      <c r="I1376" s="4">
        <v>3</v>
      </c>
      <c r="J1376" s="4">
        <v>-1.1951</v>
      </c>
      <c r="K1376" s="4">
        <v>4</v>
      </c>
    </row>
    <row r="1377" spans="1:11">
      <c r="A1377" s="4" t="s">
        <v>1778</v>
      </c>
      <c r="B1377" s="4">
        <v>85</v>
      </c>
      <c r="C1377" s="4" t="s">
        <v>12</v>
      </c>
      <c r="D1377" s="4" t="str">
        <f>VLOOKUP(A:A,[1]Sheet1!$A:$B,2,0)</f>
        <v>nuclease and tudor domain-containing protein</v>
      </c>
      <c r="E1377" s="4">
        <v>1</v>
      </c>
      <c r="F1377" s="5">
        <v>3.70624e-9</v>
      </c>
      <c r="G1377" s="4">
        <v>119.96</v>
      </c>
      <c r="H1377" s="6" t="s">
        <v>1779</v>
      </c>
      <c r="I1377" s="4">
        <v>2</v>
      </c>
      <c r="J1377" s="4">
        <v>-0.67617</v>
      </c>
      <c r="K1377" s="4">
        <v>3</v>
      </c>
    </row>
    <row r="1378" spans="1:11">
      <c r="A1378" s="4" t="s">
        <v>1778</v>
      </c>
      <c r="B1378" s="4">
        <v>853</v>
      </c>
      <c r="C1378" s="4" t="s">
        <v>12</v>
      </c>
      <c r="D1378" s="4" t="str">
        <f>VLOOKUP(A:A,[1]Sheet1!$A:$B,2,0)</f>
        <v>nuclease and tudor domain-containing protein</v>
      </c>
      <c r="E1378" s="4">
        <v>1</v>
      </c>
      <c r="F1378" s="5">
        <v>0.0037481</v>
      </c>
      <c r="G1378" s="4">
        <v>88.37</v>
      </c>
      <c r="H1378" s="6" t="s">
        <v>1780</v>
      </c>
      <c r="I1378" s="4">
        <v>2</v>
      </c>
      <c r="J1378" s="4">
        <v>2.7605</v>
      </c>
      <c r="K1378" s="4">
        <v>3</v>
      </c>
    </row>
    <row r="1379" spans="1:11">
      <c r="A1379" s="4" t="s">
        <v>1778</v>
      </c>
      <c r="B1379" s="4">
        <v>91</v>
      </c>
      <c r="C1379" s="4" t="s">
        <v>12</v>
      </c>
      <c r="D1379" s="4" t="str">
        <f>VLOOKUP(A:A,[1]Sheet1!$A:$B,2,0)</f>
        <v>nuclease and tudor domain-containing protein</v>
      </c>
      <c r="E1379" s="4">
        <v>1</v>
      </c>
      <c r="F1379" s="5">
        <v>0.00308171</v>
      </c>
      <c r="G1379" s="4">
        <v>103.83</v>
      </c>
      <c r="H1379" s="6" t="s">
        <v>1781</v>
      </c>
      <c r="I1379" s="4">
        <v>2</v>
      </c>
      <c r="J1379" s="4">
        <v>0.97642</v>
      </c>
      <c r="K1379" s="4">
        <v>6</v>
      </c>
    </row>
    <row r="1380" spans="1:11">
      <c r="A1380" s="4" t="s">
        <v>1778</v>
      </c>
      <c r="B1380" s="4">
        <v>882</v>
      </c>
      <c r="C1380" s="4" t="s">
        <v>12</v>
      </c>
      <c r="D1380" s="4" t="str">
        <f>VLOOKUP(A:A,[1]Sheet1!$A:$B,2,0)</f>
        <v>nuclease and tudor domain-containing protein</v>
      </c>
      <c r="E1380" s="4">
        <v>1</v>
      </c>
      <c r="F1380" s="5">
        <v>0.000347472</v>
      </c>
      <c r="G1380" s="4">
        <v>65.179</v>
      </c>
      <c r="H1380" s="6" t="s">
        <v>1782</v>
      </c>
      <c r="I1380" s="4">
        <v>2</v>
      </c>
      <c r="J1380" s="4">
        <v>0.58774</v>
      </c>
      <c r="K1380" s="4">
        <v>3</v>
      </c>
    </row>
    <row r="1381" spans="1:11">
      <c r="A1381" s="4" t="s">
        <v>1778</v>
      </c>
      <c r="B1381" s="4">
        <v>666</v>
      </c>
      <c r="C1381" s="4" t="s">
        <v>12</v>
      </c>
      <c r="D1381" s="4" t="str">
        <f>VLOOKUP(A:A,[1]Sheet1!$A:$B,2,0)</f>
        <v>nuclease and tudor domain-containing protein</v>
      </c>
      <c r="E1381" s="4">
        <v>1</v>
      </c>
      <c r="F1381" s="5">
        <v>0.000217427</v>
      </c>
      <c r="G1381" s="4">
        <v>85.813</v>
      </c>
      <c r="H1381" s="6" t="s">
        <v>1783</v>
      </c>
      <c r="I1381" s="4">
        <v>2</v>
      </c>
      <c r="J1381" s="4">
        <v>1.2062</v>
      </c>
      <c r="K1381" s="4">
        <v>6</v>
      </c>
    </row>
    <row r="1382" spans="1:11">
      <c r="A1382" s="4" t="s">
        <v>1778</v>
      </c>
      <c r="B1382" s="4">
        <v>532</v>
      </c>
      <c r="C1382" s="4" t="s">
        <v>12</v>
      </c>
      <c r="D1382" s="4" t="str">
        <f>VLOOKUP(A:A,[1]Sheet1!$A:$B,2,0)</f>
        <v>nuclease and tudor domain-containing protein</v>
      </c>
      <c r="E1382" s="4">
        <v>1</v>
      </c>
      <c r="F1382" s="5">
        <v>3.88968e-5</v>
      </c>
      <c r="G1382" s="4">
        <v>72.433</v>
      </c>
      <c r="H1382" s="6" t="s">
        <v>1784</v>
      </c>
      <c r="I1382" s="4">
        <v>3</v>
      </c>
      <c r="J1382" s="4">
        <v>-0.85877</v>
      </c>
      <c r="K1382" s="4">
        <v>4</v>
      </c>
    </row>
    <row r="1383" spans="1:11">
      <c r="A1383" s="4" t="s">
        <v>1778</v>
      </c>
      <c r="B1383" s="4">
        <v>487</v>
      </c>
      <c r="C1383" s="4" t="s">
        <v>12</v>
      </c>
      <c r="D1383" s="4" t="str">
        <f>VLOOKUP(A:A,[1]Sheet1!$A:$B,2,0)</f>
        <v>nuclease and tudor domain-containing protein</v>
      </c>
      <c r="E1383" s="4">
        <v>1</v>
      </c>
      <c r="F1383" s="5">
        <v>0.00253484</v>
      </c>
      <c r="G1383" s="4">
        <v>46.88</v>
      </c>
      <c r="H1383" s="6" t="s">
        <v>1785</v>
      </c>
      <c r="I1383" s="4">
        <v>2</v>
      </c>
      <c r="J1383" s="4">
        <v>-1.1988</v>
      </c>
      <c r="K1383" s="4">
        <v>2</v>
      </c>
    </row>
    <row r="1384" spans="1:11">
      <c r="A1384" s="4" t="s">
        <v>1778</v>
      </c>
      <c r="B1384" s="4">
        <v>611</v>
      </c>
      <c r="C1384" s="4" t="s">
        <v>12</v>
      </c>
      <c r="D1384" s="4" t="str">
        <f>VLOOKUP(A:A,[1]Sheet1!$A:$B,2,0)</f>
        <v>nuclease and tudor domain-containing protein</v>
      </c>
      <c r="E1384" s="4">
        <v>1</v>
      </c>
      <c r="F1384" s="5">
        <v>0.000198108</v>
      </c>
      <c r="G1384" s="4">
        <v>98.105</v>
      </c>
      <c r="H1384" s="6" t="s">
        <v>1786</v>
      </c>
      <c r="I1384" s="4">
        <v>2</v>
      </c>
      <c r="J1384" s="4">
        <v>0.58509</v>
      </c>
      <c r="K1384" s="4">
        <v>3</v>
      </c>
    </row>
    <row r="1385" spans="1:11">
      <c r="A1385" s="4" t="s">
        <v>1787</v>
      </c>
      <c r="B1385" s="4">
        <v>174</v>
      </c>
      <c r="C1385" s="4" t="s">
        <v>12</v>
      </c>
      <c r="D1385" s="4" t="str">
        <f>VLOOKUP(A:A,[1]Sheet1!$A:$B,2,0)</f>
        <v>glutaredoxin domain-containing protein</v>
      </c>
      <c r="E1385" s="4">
        <v>1</v>
      </c>
      <c r="F1385" s="5">
        <v>0.00494686</v>
      </c>
      <c r="G1385" s="4">
        <v>45.653</v>
      </c>
      <c r="H1385" s="6" t="s">
        <v>1788</v>
      </c>
      <c r="I1385" s="4">
        <v>2</v>
      </c>
      <c r="J1385" s="4">
        <v>1.0274</v>
      </c>
      <c r="K1385" s="4">
        <v>2</v>
      </c>
    </row>
    <row r="1386" spans="1:11">
      <c r="A1386" s="4" t="s">
        <v>1789</v>
      </c>
      <c r="B1386" s="4">
        <v>172</v>
      </c>
      <c r="C1386" s="4" t="s">
        <v>12</v>
      </c>
      <c r="D1386" s="4" t="str">
        <f>VLOOKUP(A:A,[1]Sheet1!$A:$B,2,0)</f>
        <v>transmembrane protein</v>
      </c>
      <c r="E1386" s="4">
        <v>1</v>
      </c>
      <c r="F1386" s="5">
        <v>5.68427e-12</v>
      </c>
      <c r="G1386" s="4">
        <v>125.67</v>
      </c>
      <c r="H1386" s="6" t="s">
        <v>1790</v>
      </c>
      <c r="I1386" s="4">
        <v>3</v>
      </c>
      <c r="J1386" s="4">
        <v>0.42622</v>
      </c>
      <c r="K1386" s="4">
        <v>3</v>
      </c>
    </row>
    <row r="1387" spans="1:11">
      <c r="A1387" s="4" t="s">
        <v>1789</v>
      </c>
      <c r="B1387" s="4">
        <v>178</v>
      </c>
      <c r="C1387" s="4" t="s">
        <v>12</v>
      </c>
      <c r="D1387" s="4" t="str">
        <f>VLOOKUP(A:A,[1]Sheet1!$A:$B,2,0)</f>
        <v>transmembrane protein</v>
      </c>
      <c r="E1387" s="4">
        <v>1</v>
      </c>
      <c r="F1387" s="5">
        <v>0.0438343</v>
      </c>
      <c r="G1387" s="4">
        <v>56.122</v>
      </c>
      <c r="H1387" s="6" t="s">
        <v>1791</v>
      </c>
      <c r="I1387" s="4">
        <v>2</v>
      </c>
      <c r="J1387" s="4">
        <v>0.87004</v>
      </c>
      <c r="K1387" s="4">
        <v>2</v>
      </c>
    </row>
    <row r="1388" spans="1:11">
      <c r="A1388" s="4" t="s">
        <v>1792</v>
      </c>
      <c r="B1388" s="4">
        <v>124</v>
      </c>
      <c r="C1388" s="4" t="s">
        <v>12</v>
      </c>
      <c r="D1388" s="4" t="str">
        <f>VLOOKUP(A:A,[1]Sheet1!$A:$B,2,0)</f>
        <v>26s proteasome regulatory complex subunit, putative</v>
      </c>
      <c r="E1388" s="4">
        <v>1</v>
      </c>
      <c r="F1388" s="5">
        <v>0.00738408</v>
      </c>
      <c r="G1388" s="4">
        <v>60.102</v>
      </c>
      <c r="H1388" s="6" t="s">
        <v>1793</v>
      </c>
      <c r="I1388" s="4">
        <v>2</v>
      </c>
      <c r="J1388" s="4">
        <v>0.77008</v>
      </c>
      <c r="K1388" s="4">
        <v>3</v>
      </c>
    </row>
    <row r="1389" spans="1:11">
      <c r="A1389" s="4" t="s">
        <v>1792</v>
      </c>
      <c r="B1389" s="4">
        <v>200</v>
      </c>
      <c r="C1389" s="4" t="s">
        <v>12</v>
      </c>
      <c r="D1389" s="4" t="str">
        <f>VLOOKUP(A:A,[1]Sheet1!$A:$B,2,0)</f>
        <v>26s proteasome regulatory complex subunit, putative</v>
      </c>
      <c r="E1389" s="4">
        <v>1</v>
      </c>
      <c r="F1389" s="5">
        <v>0.000532855</v>
      </c>
      <c r="G1389" s="4">
        <v>89.231</v>
      </c>
      <c r="H1389" s="6" t="s">
        <v>1794</v>
      </c>
      <c r="I1389" s="4">
        <v>2</v>
      </c>
      <c r="J1389" s="4">
        <v>-0.79692</v>
      </c>
      <c r="K1389" s="4">
        <v>1</v>
      </c>
    </row>
    <row r="1390" spans="1:11">
      <c r="A1390" s="4" t="s">
        <v>1792</v>
      </c>
      <c r="B1390" s="4">
        <v>68</v>
      </c>
      <c r="C1390" s="4" t="s">
        <v>12</v>
      </c>
      <c r="D1390" s="4" t="str">
        <f>VLOOKUP(A:A,[1]Sheet1!$A:$B,2,0)</f>
        <v>26s proteasome regulatory complex subunit, putative</v>
      </c>
      <c r="E1390" s="4">
        <v>1</v>
      </c>
      <c r="F1390" s="5">
        <v>0.000103881</v>
      </c>
      <c r="G1390" s="4">
        <v>85.837</v>
      </c>
      <c r="H1390" s="6" t="s">
        <v>1795</v>
      </c>
      <c r="I1390" s="4">
        <v>3</v>
      </c>
      <c r="J1390" s="4">
        <v>-0.43884</v>
      </c>
      <c r="K1390" s="4">
        <v>7</v>
      </c>
    </row>
    <row r="1391" spans="1:11">
      <c r="A1391" s="4" t="s">
        <v>1792</v>
      </c>
      <c r="B1391" s="4">
        <v>76</v>
      </c>
      <c r="C1391" s="4" t="s">
        <v>12</v>
      </c>
      <c r="D1391" s="4" t="str">
        <f>VLOOKUP(A:A,[1]Sheet1!$A:$B,2,0)</f>
        <v>26s proteasome regulatory complex subunit, putative</v>
      </c>
      <c r="E1391" s="4">
        <v>1</v>
      </c>
      <c r="F1391" s="5">
        <v>0.0394922</v>
      </c>
      <c r="G1391" s="4">
        <v>62.717</v>
      </c>
      <c r="H1391" s="6" t="s">
        <v>1796</v>
      </c>
      <c r="I1391" s="4">
        <v>2</v>
      </c>
      <c r="J1391" s="4">
        <v>0.049946</v>
      </c>
      <c r="K1391" s="4">
        <v>1</v>
      </c>
    </row>
    <row r="1392" spans="1:11">
      <c r="A1392" s="4" t="s">
        <v>1792</v>
      </c>
      <c r="B1392" s="4">
        <v>184</v>
      </c>
      <c r="C1392" s="4" t="s">
        <v>12</v>
      </c>
      <c r="D1392" s="4" t="str">
        <f>VLOOKUP(A:A,[1]Sheet1!$A:$B,2,0)</f>
        <v>26s proteasome regulatory complex subunit, putative</v>
      </c>
      <c r="E1392" s="4">
        <v>1</v>
      </c>
      <c r="F1392" s="5">
        <v>0.000443667</v>
      </c>
      <c r="G1392" s="4">
        <v>95.273</v>
      </c>
      <c r="H1392" s="6" t="s">
        <v>1797</v>
      </c>
      <c r="I1392" s="4">
        <v>2</v>
      </c>
      <c r="J1392" s="4">
        <v>-0.61533</v>
      </c>
      <c r="K1392" s="4">
        <v>3</v>
      </c>
    </row>
    <row r="1393" spans="1:11">
      <c r="A1393" s="4" t="s">
        <v>1798</v>
      </c>
      <c r="B1393" s="4">
        <v>162</v>
      </c>
      <c r="C1393" s="4" t="s">
        <v>12</v>
      </c>
      <c r="D1393" s="4" t="str">
        <f>VLOOKUP(A:A,[1]Sheet1!$A:$B,2,0)</f>
        <v>DNA-directed RNA polymerase II RPB3</v>
      </c>
      <c r="E1393" s="4">
        <v>1</v>
      </c>
      <c r="F1393" s="5">
        <v>0.00452881</v>
      </c>
      <c r="G1393" s="4">
        <v>84.916</v>
      </c>
      <c r="H1393" s="6" t="s">
        <v>1799</v>
      </c>
      <c r="I1393" s="4">
        <v>2</v>
      </c>
      <c r="J1393" s="4">
        <v>3.824</v>
      </c>
      <c r="K1393" s="4">
        <v>3</v>
      </c>
    </row>
    <row r="1394" spans="1:11">
      <c r="A1394" s="4" t="s">
        <v>1800</v>
      </c>
      <c r="B1394" s="4">
        <v>3</v>
      </c>
      <c r="C1394" s="4" t="s">
        <v>12</v>
      </c>
      <c r="D1394" s="4" t="str">
        <f>VLOOKUP(A:A,[1]Sheet1!$A:$B,2,0)</f>
        <v>bystin protein</v>
      </c>
      <c r="E1394" s="4">
        <v>0.993799</v>
      </c>
      <c r="F1394" s="5">
        <v>0.00475662</v>
      </c>
      <c r="G1394" s="4">
        <v>45.368</v>
      </c>
      <c r="H1394" s="6" t="s">
        <v>1801</v>
      </c>
      <c r="I1394" s="4">
        <v>2</v>
      </c>
      <c r="J1394" s="4">
        <v>2.2552</v>
      </c>
      <c r="K1394" s="4">
        <v>1</v>
      </c>
    </row>
    <row r="1395" spans="1:11">
      <c r="A1395" s="4" t="s">
        <v>1802</v>
      </c>
      <c r="B1395" s="4">
        <v>59</v>
      </c>
      <c r="C1395" s="4" t="s">
        <v>12</v>
      </c>
      <c r="D1395" s="4" t="str">
        <f>VLOOKUP(A:A,[1]Sheet1!$A:$B,2,0)</f>
        <v>ribosomal protein RPL36</v>
      </c>
      <c r="E1395" s="4">
        <v>1</v>
      </c>
      <c r="F1395" s="5">
        <v>4.83638e-13</v>
      </c>
      <c r="G1395" s="4">
        <v>146.59</v>
      </c>
      <c r="H1395" s="6" t="s">
        <v>1803</v>
      </c>
      <c r="I1395" s="4">
        <v>2</v>
      </c>
      <c r="J1395" s="4">
        <v>0.22117</v>
      </c>
      <c r="K1395" s="4">
        <v>21</v>
      </c>
    </row>
    <row r="1396" spans="1:11">
      <c r="A1396" s="4" t="s">
        <v>1802</v>
      </c>
      <c r="B1396" s="4">
        <v>67</v>
      </c>
      <c r="C1396" s="4" t="s">
        <v>12</v>
      </c>
      <c r="D1396" s="4" t="str">
        <f>VLOOKUP(A:A,[1]Sheet1!$A:$B,2,0)</f>
        <v>ribosomal protein RPL36</v>
      </c>
      <c r="E1396" s="4">
        <v>1</v>
      </c>
      <c r="F1396" s="5">
        <v>0.001138</v>
      </c>
      <c r="G1396" s="4">
        <v>88.495</v>
      </c>
      <c r="H1396" s="6" t="s">
        <v>1804</v>
      </c>
      <c r="I1396" s="4">
        <v>2</v>
      </c>
      <c r="J1396" s="4">
        <v>0.87794</v>
      </c>
      <c r="K1396" s="4">
        <v>3</v>
      </c>
    </row>
    <row r="1397" spans="1:11">
      <c r="A1397" s="4" t="s">
        <v>1805</v>
      </c>
      <c r="B1397" s="4">
        <v>152</v>
      </c>
      <c r="C1397" s="4" t="s">
        <v>12</v>
      </c>
      <c r="D1397" s="4" t="str">
        <f>VLOOKUP(A:A,[1]Sheet1!$A:$B,2,0)</f>
        <v>ribosomal protein RPS7</v>
      </c>
      <c r="E1397" s="4">
        <v>1</v>
      </c>
      <c r="F1397" s="5">
        <v>0.00079687</v>
      </c>
      <c r="G1397" s="4">
        <v>124.98</v>
      </c>
      <c r="H1397" s="6" t="s">
        <v>1806</v>
      </c>
      <c r="I1397" s="4">
        <v>2</v>
      </c>
      <c r="J1397" s="4">
        <v>0.56666</v>
      </c>
      <c r="K1397" s="4">
        <v>12</v>
      </c>
    </row>
    <row r="1398" spans="1:11">
      <c r="A1398" s="4" t="s">
        <v>1805</v>
      </c>
      <c r="B1398" s="4">
        <v>25</v>
      </c>
      <c r="C1398" s="4" t="s">
        <v>12</v>
      </c>
      <c r="D1398" s="4" t="str">
        <f>VLOOKUP(A:A,[1]Sheet1!$A:$B,2,0)</f>
        <v>ribosomal protein RPS7</v>
      </c>
      <c r="E1398" s="4">
        <v>0.999931</v>
      </c>
      <c r="F1398" s="5">
        <v>7.23282e-25</v>
      </c>
      <c r="G1398" s="4">
        <v>90.363</v>
      </c>
      <c r="H1398" s="6" t="s">
        <v>1807</v>
      </c>
      <c r="I1398" s="4">
        <v>4</v>
      </c>
      <c r="J1398" s="4">
        <v>-1.0626</v>
      </c>
      <c r="K1398" s="4">
        <v>4</v>
      </c>
    </row>
    <row r="1399" spans="1:11">
      <c r="A1399" s="4" t="s">
        <v>1805</v>
      </c>
      <c r="B1399" s="4">
        <v>155</v>
      </c>
      <c r="C1399" s="4" t="s">
        <v>12</v>
      </c>
      <c r="D1399" s="4" t="str">
        <f>VLOOKUP(A:A,[1]Sheet1!$A:$B,2,0)</f>
        <v>ribosomal protein RPS7</v>
      </c>
      <c r="E1399" s="4">
        <v>1</v>
      </c>
      <c r="F1399" s="5">
        <v>0.00432575</v>
      </c>
      <c r="G1399" s="4">
        <v>68.657</v>
      </c>
      <c r="H1399" s="6" t="s">
        <v>1808</v>
      </c>
      <c r="I1399" s="4">
        <v>2</v>
      </c>
      <c r="J1399" s="4">
        <v>0.24786</v>
      </c>
      <c r="K1399" s="4">
        <v>6</v>
      </c>
    </row>
    <row r="1400" spans="1:11">
      <c r="A1400" s="4" t="s">
        <v>1805</v>
      </c>
      <c r="B1400" s="4">
        <v>142</v>
      </c>
      <c r="C1400" s="4" t="s">
        <v>12</v>
      </c>
      <c r="D1400" s="4" t="str">
        <f>VLOOKUP(A:A,[1]Sheet1!$A:$B,2,0)</f>
        <v>ribosomal protein RPS7</v>
      </c>
      <c r="E1400" s="4">
        <v>1</v>
      </c>
      <c r="F1400" s="5">
        <v>8.14464e-37</v>
      </c>
      <c r="G1400" s="4">
        <v>143.4</v>
      </c>
      <c r="H1400" s="6" t="s">
        <v>1809</v>
      </c>
      <c r="I1400" s="4">
        <v>3</v>
      </c>
      <c r="J1400" s="4">
        <v>1.8062</v>
      </c>
      <c r="K1400" s="4">
        <v>5</v>
      </c>
    </row>
    <row r="1401" spans="1:11">
      <c r="A1401" s="4" t="s">
        <v>1805</v>
      </c>
      <c r="B1401" s="4">
        <v>185</v>
      </c>
      <c r="C1401" s="4" t="s">
        <v>12</v>
      </c>
      <c r="D1401" s="4" t="str">
        <f>VLOOKUP(A:A,[1]Sheet1!$A:$B,2,0)</f>
        <v>ribosomal protein RPS7</v>
      </c>
      <c r="E1401" s="4">
        <v>1</v>
      </c>
      <c r="F1401" s="5">
        <v>5.96474e-5</v>
      </c>
      <c r="G1401" s="4">
        <v>93.326</v>
      </c>
      <c r="H1401" s="6" t="s">
        <v>1810</v>
      </c>
      <c r="I1401" s="4">
        <v>2</v>
      </c>
      <c r="J1401" s="4">
        <v>-0.39548</v>
      </c>
      <c r="K1401" s="4">
        <v>5</v>
      </c>
    </row>
    <row r="1402" spans="1:11">
      <c r="A1402" s="4" t="s">
        <v>1805</v>
      </c>
      <c r="B1402" s="4">
        <v>51</v>
      </c>
      <c r="C1402" s="4" t="s">
        <v>12</v>
      </c>
      <c r="D1402" s="4" t="str">
        <f>VLOOKUP(A:A,[1]Sheet1!$A:$B,2,0)</f>
        <v>ribosomal protein RPS7</v>
      </c>
      <c r="E1402" s="4">
        <v>1</v>
      </c>
      <c r="F1402" s="5">
        <v>1.20932e-18</v>
      </c>
      <c r="G1402" s="4">
        <v>139.66</v>
      </c>
      <c r="H1402" s="6" t="s">
        <v>1811</v>
      </c>
      <c r="I1402" s="4">
        <v>3</v>
      </c>
      <c r="J1402" s="4">
        <v>0.089716</v>
      </c>
      <c r="K1402" s="4">
        <v>7</v>
      </c>
    </row>
    <row r="1403" spans="1:11">
      <c r="A1403" s="4" t="s">
        <v>1805</v>
      </c>
      <c r="B1403" s="4">
        <v>109</v>
      </c>
      <c r="C1403" s="4" t="s">
        <v>12</v>
      </c>
      <c r="D1403" s="4" t="str">
        <f>VLOOKUP(A:A,[1]Sheet1!$A:$B,2,0)</f>
        <v>ribosomal protein RPS7</v>
      </c>
      <c r="E1403" s="4">
        <v>1</v>
      </c>
      <c r="F1403" s="5">
        <v>7.45395e-7</v>
      </c>
      <c r="G1403" s="4">
        <v>152.34</v>
      </c>
      <c r="H1403" s="6" t="s">
        <v>1812</v>
      </c>
      <c r="I1403" s="4">
        <v>2</v>
      </c>
      <c r="J1403" s="4">
        <v>-1.2157</v>
      </c>
      <c r="K1403" s="4">
        <v>22</v>
      </c>
    </row>
    <row r="1404" spans="1:11">
      <c r="A1404" s="4" t="s">
        <v>1805</v>
      </c>
      <c r="B1404" s="4">
        <v>180</v>
      </c>
      <c r="C1404" s="4" t="s">
        <v>12</v>
      </c>
      <c r="D1404" s="4" t="str">
        <f>VLOOKUP(A:A,[1]Sheet1!$A:$B,2,0)</f>
        <v>ribosomal protein RPS7</v>
      </c>
      <c r="E1404" s="4">
        <v>1</v>
      </c>
      <c r="F1404" s="5">
        <v>9.5152e-19</v>
      </c>
      <c r="G1404" s="4">
        <v>144.41</v>
      </c>
      <c r="H1404" s="6" t="s">
        <v>1813</v>
      </c>
      <c r="I1404" s="4">
        <v>2</v>
      </c>
      <c r="J1404" s="4">
        <v>-1.1456</v>
      </c>
      <c r="K1404" s="4">
        <v>9</v>
      </c>
    </row>
    <row r="1405" spans="1:11">
      <c r="A1405" s="4" t="s">
        <v>1805</v>
      </c>
      <c r="B1405" s="4">
        <v>89</v>
      </c>
      <c r="C1405" s="4" t="s">
        <v>12</v>
      </c>
      <c r="D1405" s="4" t="str">
        <f>VLOOKUP(A:A,[1]Sheet1!$A:$B,2,0)</f>
        <v>ribosomal protein RPS7</v>
      </c>
      <c r="E1405" s="4">
        <v>1</v>
      </c>
      <c r="F1405" s="5">
        <v>0.0027729</v>
      </c>
      <c r="G1405" s="4">
        <v>111.95</v>
      </c>
      <c r="H1405" s="6" t="s">
        <v>1814</v>
      </c>
      <c r="I1405" s="4">
        <v>2</v>
      </c>
      <c r="J1405" s="4">
        <v>-0.72789</v>
      </c>
      <c r="K1405" s="4">
        <v>6</v>
      </c>
    </row>
    <row r="1406" spans="1:11">
      <c r="A1406" s="4" t="s">
        <v>1805</v>
      </c>
      <c r="B1406" s="4">
        <v>171</v>
      </c>
      <c r="C1406" s="4" t="s">
        <v>12</v>
      </c>
      <c r="D1406" s="4" t="str">
        <f>VLOOKUP(A:A,[1]Sheet1!$A:$B,2,0)</f>
        <v>ribosomal protein RPS7</v>
      </c>
      <c r="E1406" s="4">
        <v>1</v>
      </c>
      <c r="F1406" s="5">
        <v>6.73753e-20</v>
      </c>
      <c r="G1406" s="4">
        <v>148.62</v>
      </c>
      <c r="H1406" s="6" t="s">
        <v>1815</v>
      </c>
      <c r="I1406" s="4">
        <v>2</v>
      </c>
      <c r="J1406" s="4">
        <v>1.5836</v>
      </c>
      <c r="K1406" s="4">
        <v>12</v>
      </c>
    </row>
    <row r="1407" spans="1:11">
      <c r="A1407" s="4" t="s">
        <v>1816</v>
      </c>
      <c r="B1407" s="4">
        <v>68</v>
      </c>
      <c r="C1407" s="4" t="s">
        <v>12</v>
      </c>
      <c r="D1407" s="4" t="str">
        <f>VLOOKUP(A:A,[1]Sheet1!$A:$B,2,0)</f>
        <v>histone H4</v>
      </c>
      <c r="E1407" s="4">
        <v>1</v>
      </c>
      <c r="F1407" s="5">
        <v>6.79317e-29</v>
      </c>
      <c r="G1407" s="4">
        <v>150.91</v>
      </c>
      <c r="H1407" s="6" t="s">
        <v>1817</v>
      </c>
      <c r="I1407" s="4">
        <v>3</v>
      </c>
      <c r="J1407" s="4">
        <v>-0.90493</v>
      </c>
      <c r="K1407" s="4">
        <v>3</v>
      </c>
    </row>
    <row r="1408" spans="1:11">
      <c r="A1408" s="4" t="s">
        <v>1818</v>
      </c>
      <c r="B1408" s="4">
        <v>975</v>
      </c>
      <c r="C1408" s="4" t="s">
        <v>12</v>
      </c>
      <c r="D1408" s="4" t="str">
        <f>VLOOKUP(A:A,[1]Sheet1!$A:$B,2,0)</f>
        <v>hypothetical protein</v>
      </c>
      <c r="E1408" s="4">
        <v>0.999799</v>
      </c>
      <c r="F1408" s="5">
        <v>0.000332798</v>
      </c>
      <c r="G1408" s="4">
        <v>50.392</v>
      </c>
      <c r="H1408" s="6" t="s">
        <v>1819</v>
      </c>
      <c r="I1408" s="4">
        <v>3</v>
      </c>
      <c r="J1408" s="4">
        <v>-0.67493</v>
      </c>
      <c r="K1408" s="4">
        <v>1</v>
      </c>
    </row>
    <row r="1409" spans="1:11">
      <c r="A1409" s="4" t="s">
        <v>1818</v>
      </c>
      <c r="B1409" s="4">
        <v>855</v>
      </c>
      <c r="C1409" s="4" t="s">
        <v>12</v>
      </c>
      <c r="D1409" s="4" t="str">
        <f>VLOOKUP(A:A,[1]Sheet1!$A:$B,2,0)</f>
        <v>hypothetical protein</v>
      </c>
      <c r="E1409" s="4">
        <v>1</v>
      </c>
      <c r="F1409" s="5">
        <v>0.0212706</v>
      </c>
      <c r="G1409" s="4">
        <v>45.829</v>
      </c>
      <c r="H1409" s="6" t="s">
        <v>1820</v>
      </c>
      <c r="I1409" s="4">
        <v>2</v>
      </c>
      <c r="J1409" s="4">
        <v>2.1234</v>
      </c>
      <c r="K1409" s="4">
        <v>1</v>
      </c>
    </row>
    <row r="1410" spans="1:11">
      <c r="A1410" s="4" t="s">
        <v>1821</v>
      </c>
      <c r="B1410" s="4">
        <v>35</v>
      </c>
      <c r="C1410" s="4" t="s">
        <v>12</v>
      </c>
      <c r="D1410" s="4" t="str">
        <f>VLOOKUP(A:A,[1]Sheet1!$A:$B,2,0)</f>
        <v>ribulose 5-phosphate isomerase</v>
      </c>
      <c r="E1410" s="4">
        <v>1</v>
      </c>
      <c r="F1410" s="5">
        <v>0.000249345</v>
      </c>
      <c r="G1410" s="4">
        <v>88.561</v>
      </c>
      <c r="H1410" s="6" t="s">
        <v>1822</v>
      </c>
      <c r="I1410" s="4">
        <v>2</v>
      </c>
      <c r="J1410" s="4">
        <v>-0.098141</v>
      </c>
      <c r="K1410" s="4">
        <v>2</v>
      </c>
    </row>
    <row r="1411" spans="1:11">
      <c r="A1411" s="4" t="s">
        <v>1821</v>
      </c>
      <c r="B1411" s="4">
        <v>112</v>
      </c>
      <c r="C1411" s="4" t="s">
        <v>12</v>
      </c>
      <c r="D1411" s="4" t="str">
        <f>VLOOKUP(A:A,[1]Sheet1!$A:$B,2,0)</f>
        <v>ribulose 5-phosphate isomerase</v>
      </c>
      <c r="E1411" s="4">
        <v>1</v>
      </c>
      <c r="F1411" s="5">
        <v>0.00081577</v>
      </c>
      <c r="G1411" s="4">
        <v>83.948</v>
      </c>
      <c r="H1411" s="6" t="s">
        <v>1823</v>
      </c>
      <c r="I1411" s="4">
        <v>2</v>
      </c>
      <c r="J1411" s="4">
        <v>-0.11513</v>
      </c>
      <c r="K1411" s="4">
        <v>12</v>
      </c>
    </row>
    <row r="1412" spans="1:11">
      <c r="A1412" s="4" t="s">
        <v>1824</v>
      </c>
      <c r="B1412" s="4">
        <v>71</v>
      </c>
      <c r="C1412" s="4" t="s">
        <v>12</v>
      </c>
      <c r="D1412" s="4" t="str">
        <f>VLOOKUP(A:A,[1]Sheet1!$A:$B,2,0)</f>
        <v>ribosomal protein RPL37</v>
      </c>
      <c r="E1412" s="4">
        <v>1</v>
      </c>
      <c r="F1412" s="5">
        <v>0.0298891</v>
      </c>
      <c r="G1412" s="4">
        <v>47.082</v>
      </c>
      <c r="H1412" s="6" t="s">
        <v>1825</v>
      </c>
      <c r="I1412" s="4">
        <v>2</v>
      </c>
      <c r="J1412" s="4">
        <v>0.35344</v>
      </c>
      <c r="K1412" s="4">
        <v>2</v>
      </c>
    </row>
    <row r="1413" spans="1:11">
      <c r="A1413" s="4" t="s">
        <v>1824</v>
      </c>
      <c r="B1413" s="4">
        <v>55</v>
      </c>
      <c r="C1413" s="4" t="s">
        <v>12</v>
      </c>
      <c r="D1413" s="4" t="str">
        <f>VLOOKUP(A:A,[1]Sheet1!$A:$B,2,0)</f>
        <v>ribosomal protein RPL37</v>
      </c>
      <c r="E1413" s="4">
        <v>1</v>
      </c>
      <c r="F1413" s="5">
        <v>0.0441416</v>
      </c>
      <c r="G1413" s="4">
        <v>42.336</v>
      </c>
      <c r="H1413" s="6" t="s">
        <v>1826</v>
      </c>
      <c r="I1413" s="4">
        <v>2</v>
      </c>
      <c r="J1413" s="4">
        <v>1.7344</v>
      </c>
      <c r="K1413" s="4">
        <v>1</v>
      </c>
    </row>
    <row r="1414" spans="1:11">
      <c r="A1414" s="4" t="s">
        <v>1827</v>
      </c>
      <c r="B1414" s="4">
        <v>433</v>
      </c>
      <c r="C1414" s="4" t="s">
        <v>12</v>
      </c>
      <c r="D1414" s="4" t="str">
        <f>VLOOKUP(A:A,[1]Sheet1!$A:$B,2,0)</f>
        <v>dehydrogenase E1 component family protein</v>
      </c>
      <c r="E1414" s="4">
        <v>1</v>
      </c>
      <c r="F1414" s="5">
        <v>5.9609e-14</v>
      </c>
      <c r="G1414" s="4">
        <v>132.81</v>
      </c>
      <c r="H1414" s="6" t="s">
        <v>1828</v>
      </c>
      <c r="I1414" s="4">
        <v>2</v>
      </c>
      <c r="J1414" s="4">
        <v>0.23037</v>
      </c>
      <c r="K1414" s="4">
        <v>6</v>
      </c>
    </row>
    <row r="1415" spans="1:11">
      <c r="A1415" s="4" t="s">
        <v>1827</v>
      </c>
      <c r="B1415" s="4">
        <v>518</v>
      </c>
      <c r="C1415" s="4" t="s">
        <v>12</v>
      </c>
      <c r="D1415" s="4" t="str">
        <f>VLOOKUP(A:A,[1]Sheet1!$A:$B,2,0)</f>
        <v>dehydrogenase E1 component family protein</v>
      </c>
      <c r="E1415" s="4">
        <v>1</v>
      </c>
      <c r="F1415" s="5">
        <v>0.00213953</v>
      </c>
      <c r="G1415" s="4">
        <v>83.206</v>
      </c>
      <c r="H1415" s="6" t="s">
        <v>1829</v>
      </c>
      <c r="I1415" s="4">
        <v>2</v>
      </c>
      <c r="J1415" s="4">
        <v>0.83629</v>
      </c>
      <c r="K1415" s="4">
        <v>6</v>
      </c>
    </row>
    <row r="1416" spans="1:11">
      <c r="A1416" s="4" t="s">
        <v>1827</v>
      </c>
      <c r="B1416" s="4">
        <v>500</v>
      </c>
      <c r="C1416" s="4" t="s">
        <v>12</v>
      </c>
      <c r="D1416" s="4" t="str">
        <f>VLOOKUP(A:A,[1]Sheet1!$A:$B,2,0)</f>
        <v>dehydrogenase E1 component family protein</v>
      </c>
      <c r="E1416" s="4">
        <v>1</v>
      </c>
      <c r="F1416" s="5">
        <v>2.68539e-10</v>
      </c>
      <c r="G1416" s="4">
        <v>110.74</v>
      </c>
      <c r="H1416" s="6" t="s">
        <v>1830</v>
      </c>
      <c r="I1416" s="4">
        <v>3</v>
      </c>
      <c r="J1416" s="4">
        <v>-1.7589</v>
      </c>
      <c r="K1416" s="4">
        <v>2</v>
      </c>
    </row>
    <row r="1417" spans="1:11">
      <c r="A1417" s="4" t="s">
        <v>1827</v>
      </c>
      <c r="B1417" s="4">
        <v>539</v>
      </c>
      <c r="C1417" s="4" t="s">
        <v>12</v>
      </c>
      <c r="D1417" s="4" t="str">
        <f>VLOOKUP(A:A,[1]Sheet1!$A:$B,2,0)</f>
        <v>dehydrogenase E1 component family protein</v>
      </c>
      <c r="E1417" s="4">
        <v>1</v>
      </c>
      <c r="F1417" s="5">
        <v>4.96784e-9</v>
      </c>
      <c r="G1417" s="4">
        <v>89.859</v>
      </c>
      <c r="H1417" s="6" t="s">
        <v>1831</v>
      </c>
      <c r="I1417" s="4">
        <v>3</v>
      </c>
      <c r="J1417" s="4">
        <v>0.061646</v>
      </c>
      <c r="K1417" s="4">
        <v>2</v>
      </c>
    </row>
    <row r="1418" spans="1:11">
      <c r="A1418" s="4" t="s">
        <v>1832</v>
      </c>
      <c r="B1418" s="4">
        <v>54</v>
      </c>
      <c r="C1418" s="4" t="s">
        <v>12</v>
      </c>
      <c r="D1418" s="4" t="str">
        <f>VLOOKUP(A:A,[1]Sheet1!$A:$B,2,0)</f>
        <v>proteasome subunit alpha type, putative</v>
      </c>
      <c r="E1418" s="4">
        <v>1</v>
      </c>
      <c r="F1418" s="5">
        <v>2.95155e-13</v>
      </c>
      <c r="G1418" s="4">
        <v>161.67</v>
      </c>
      <c r="H1418" s="6" t="s">
        <v>1833</v>
      </c>
      <c r="I1418" s="4">
        <v>2</v>
      </c>
      <c r="J1418" s="4">
        <v>-0.14546</v>
      </c>
      <c r="K1418" s="4">
        <v>15</v>
      </c>
    </row>
    <row r="1419" spans="1:11">
      <c r="A1419" s="4" t="s">
        <v>1834</v>
      </c>
      <c r="B1419" s="4">
        <v>176</v>
      </c>
      <c r="C1419" s="4" t="s">
        <v>12</v>
      </c>
      <c r="D1419" s="4" t="str">
        <f>VLOOKUP(A:A,[1]Sheet1!$A:$B,2,0)</f>
        <v>phosphomannomutase</v>
      </c>
      <c r="E1419" s="4">
        <v>1</v>
      </c>
      <c r="F1419" s="5">
        <v>0.00905358</v>
      </c>
      <c r="G1419" s="4">
        <v>76.221</v>
      </c>
      <c r="H1419" s="6" t="s">
        <v>1835</v>
      </c>
      <c r="I1419" s="4">
        <v>2</v>
      </c>
      <c r="J1419" s="4">
        <v>0.28765</v>
      </c>
      <c r="K1419" s="4">
        <v>3</v>
      </c>
    </row>
    <row r="1420" spans="1:11">
      <c r="A1420" s="4" t="s">
        <v>1836</v>
      </c>
      <c r="B1420" s="4">
        <v>144</v>
      </c>
      <c r="C1420" s="4" t="s">
        <v>12</v>
      </c>
      <c r="D1420" s="4" t="str">
        <f>VLOOKUP(A:A,[1]Sheet1!$A:$B,2,0)</f>
        <v>dense granule protein GRA14</v>
      </c>
      <c r="E1420" s="4">
        <v>1</v>
      </c>
      <c r="F1420" s="5">
        <v>5.78919e-25</v>
      </c>
      <c r="G1420" s="4">
        <v>164.53</v>
      </c>
      <c r="H1420" s="6" t="s">
        <v>1837</v>
      </c>
      <c r="I1420" s="4">
        <v>2</v>
      </c>
      <c r="J1420" s="4">
        <v>0.2784</v>
      </c>
      <c r="K1420" s="4">
        <v>3</v>
      </c>
    </row>
    <row r="1421" spans="1:11">
      <c r="A1421" s="4" t="s">
        <v>1838</v>
      </c>
      <c r="B1421" s="4">
        <v>517</v>
      </c>
      <c r="C1421" s="4" t="s">
        <v>12</v>
      </c>
      <c r="D1421" s="4" t="str">
        <f>VLOOKUP(A:A,[1]Sheet1!$A:$B,2,0)</f>
        <v>hypothetical protein</v>
      </c>
      <c r="E1421" s="4">
        <v>1</v>
      </c>
      <c r="F1421" s="5">
        <v>0.006379</v>
      </c>
      <c r="G1421" s="4">
        <v>95.793</v>
      </c>
      <c r="H1421" s="6" t="s">
        <v>1839</v>
      </c>
      <c r="I1421" s="4">
        <v>2</v>
      </c>
      <c r="J1421" s="4">
        <v>0.2423</v>
      </c>
      <c r="K1421" s="4">
        <v>4</v>
      </c>
    </row>
    <row r="1422" spans="1:11">
      <c r="A1422" s="4" t="s">
        <v>1840</v>
      </c>
      <c r="B1422" s="4">
        <v>92</v>
      </c>
      <c r="C1422" s="4" t="s">
        <v>12</v>
      </c>
      <c r="D1422" s="4" t="str">
        <f>VLOOKUP(A:A,[1]Sheet1!$A:$B,2,0)</f>
        <v>ribosomal protein RPL22</v>
      </c>
      <c r="E1422" s="4">
        <v>1</v>
      </c>
      <c r="F1422" s="5">
        <v>0.00636038</v>
      </c>
      <c r="G1422" s="4">
        <v>89.046</v>
      </c>
      <c r="H1422" s="6" t="s">
        <v>1841</v>
      </c>
      <c r="I1422" s="4">
        <v>2</v>
      </c>
      <c r="J1422" s="4">
        <v>1.2459</v>
      </c>
      <c r="K1422" s="4">
        <v>10</v>
      </c>
    </row>
    <row r="1423" spans="1:11">
      <c r="A1423" s="4" t="s">
        <v>1840</v>
      </c>
      <c r="B1423" s="4">
        <v>88</v>
      </c>
      <c r="C1423" s="4" t="s">
        <v>12</v>
      </c>
      <c r="D1423" s="4" t="str">
        <f>VLOOKUP(A:A,[1]Sheet1!$A:$B,2,0)</f>
        <v>ribosomal protein RPL22</v>
      </c>
      <c r="E1423" s="4">
        <v>1</v>
      </c>
      <c r="F1423" s="5">
        <v>8.13625e-8</v>
      </c>
      <c r="G1423" s="4">
        <v>136.7</v>
      </c>
      <c r="H1423" s="6" t="s">
        <v>1842</v>
      </c>
      <c r="I1423" s="4">
        <v>2</v>
      </c>
      <c r="J1423" s="4">
        <v>1.8523</v>
      </c>
      <c r="K1423" s="4">
        <v>4</v>
      </c>
    </row>
    <row r="1424" spans="1:11">
      <c r="A1424" s="4" t="s">
        <v>1840</v>
      </c>
      <c r="B1424" s="4">
        <v>77</v>
      </c>
      <c r="C1424" s="4" t="s">
        <v>12</v>
      </c>
      <c r="D1424" s="4" t="str">
        <f>VLOOKUP(A:A,[1]Sheet1!$A:$B,2,0)</f>
        <v>ribosomal protein RPL22</v>
      </c>
      <c r="E1424" s="4">
        <v>1</v>
      </c>
      <c r="F1424" s="5">
        <v>3.75428e-5</v>
      </c>
      <c r="G1424" s="4">
        <v>105.03</v>
      </c>
      <c r="H1424" s="6" t="s">
        <v>1843</v>
      </c>
      <c r="I1424" s="4">
        <v>2</v>
      </c>
      <c r="J1424" s="4">
        <v>0.17313</v>
      </c>
      <c r="K1424" s="4">
        <v>3</v>
      </c>
    </row>
    <row r="1425" spans="1:11">
      <c r="A1425" s="4" t="s">
        <v>1840</v>
      </c>
      <c r="B1425" s="4">
        <v>46</v>
      </c>
      <c r="C1425" s="4" t="s">
        <v>12</v>
      </c>
      <c r="D1425" s="4" t="str">
        <f>VLOOKUP(A:A,[1]Sheet1!$A:$B,2,0)</f>
        <v>ribosomal protein RPL22</v>
      </c>
      <c r="E1425" s="4">
        <v>1</v>
      </c>
      <c r="F1425" s="5">
        <v>8.23665e-43</v>
      </c>
      <c r="G1425" s="4">
        <v>159.77</v>
      </c>
      <c r="H1425" s="6" t="s">
        <v>1844</v>
      </c>
      <c r="I1425" s="4">
        <v>3</v>
      </c>
      <c r="J1425" s="4">
        <v>-0.5943</v>
      </c>
      <c r="K1425" s="4">
        <v>7</v>
      </c>
    </row>
    <row r="1426" spans="1:11">
      <c r="A1426" s="4" t="s">
        <v>1840</v>
      </c>
      <c r="B1426" s="4">
        <v>61</v>
      </c>
      <c r="C1426" s="4" t="s">
        <v>12</v>
      </c>
      <c r="D1426" s="4" t="str">
        <f>VLOOKUP(A:A,[1]Sheet1!$A:$B,2,0)</f>
        <v>ribosomal protein RPL22</v>
      </c>
      <c r="E1426" s="4">
        <v>1</v>
      </c>
      <c r="F1426" s="5">
        <v>0.0149712</v>
      </c>
      <c r="G1426" s="4">
        <v>40.475</v>
      </c>
      <c r="H1426" s="6" t="s">
        <v>1845</v>
      </c>
      <c r="I1426" s="4">
        <v>2</v>
      </c>
      <c r="J1426" s="4">
        <v>-0.84878</v>
      </c>
      <c r="K1426" s="4">
        <v>1</v>
      </c>
    </row>
    <row r="1427" spans="1:11">
      <c r="A1427" s="4" t="s">
        <v>1840</v>
      </c>
      <c r="B1427" s="4">
        <v>29</v>
      </c>
      <c r="C1427" s="4" t="s">
        <v>12</v>
      </c>
      <c r="D1427" s="4" t="str">
        <f>VLOOKUP(A:A,[1]Sheet1!$A:$B,2,0)</f>
        <v>ribosomal protein RPL22</v>
      </c>
      <c r="E1427" s="4">
        <v>1</v>
      </c>
      <c r="F1427" s="5">
        <v>2.28409e-48</v>
      </c>
      <c r="G1427" s="4">
        <v>185.55</v>
      </c>
      <c r="H1427" s="6" t="s">
        <v>1846</v>
      </c>
      <c r="I1427" s="4">
        <v>3</v>
      </c>
      <c r="J1427" s="4">
        <v>-1.1551</v>
      </c>
      <c r="K1427" s="4">
        <v>6</v>
      </c>
    </row>
    <row r="1428" spans="1:11">
      <c r="A1428" s="4" t="s">
        <v>1847</v>
      </c>
      <c r="B1428" s="4">
        <v>260</v>
      </c>
      <c r="C1428" s="4" t="s">
        <v>12</v>
      </c>
      <c r="D1428" s="4" t="str">
        <f>VLOOKUP(A:A,[1]Sheet1!$A:$B,2,0)</f>
        <v>BRCA1 C Terminus (BRCT) domain-containing protein</v>
      </c>
      <c r="E1428" s="4">
        <v>1</v>
      </c>
      <c r="F1428" s="5">
        <v>0.00986764</v>
      </c>
      <c r="G1428" s="4">
        <v>53.124</v>
      </c>
      <c r="H1428" s="6" t="s">
        <v>1848</v>
      </c>
      <c r="I1428" s="4">
        <v>2</v>
      </c>
      <c r="J1428" s="4">
        <v>1.1141</v>
      </c>
      <c r="K1428" s="4">
        <v>4</v>
      </c>
    </row>
    <row r="1429" spans="1:11">
      <c r="A1429" s="4" t="s">
        <v>1849</v>
      </c>
      <c r="B1429" s="4">
        <v>356</v>
      </c>
      <c r="C1429" s="4" t="s">
        <v>12</v>
      </c>
      <c r="D1429" s="4" t="str">
        <f>VLOOKUP(A:A,[1]Sheet1!$A:$B,2,0)</f>
        <v>D-3-phosphoglycerate dehydrogenase</v>
      </c>
      <c r="E1429" s="4">
        <v>1</v>
      </c>
      <c r="F1429" s="5">
        <v>4.27132e-5</v>
      </c>
      <c r="G1429" s="4">
        <v>78.078</v>
      </c>
      <c r="H1429" s="6" t="s">
        <v>1850</v>
      </c>
      <c r="I1429" s="4">
        <v>3</v>
      </c>
      <c r="J1429" s="4">
        <v>1.4319</v>
      </c>
      <c r="K1429" s="4">
        <v>2</v>
      </c>
    </row>
    <row r="1430" spans="1:11">
      <c r="A1430" s="4" t="s">
        <v>1849</v>
      </c>
      <c r="B1430" s="4">
        <v>70</v>
      </c>
      <c r="C1430" s="4" t="s">
        <v>12</v>
      </c>
      <c r="D1430" s="4" t="str">
        <f>VLOOKUP(A:A,[1]Sheet1!$A:$B,2,0)</f>
        <v>D-3-phosphoglycerate dehydrogenase</v>
      </c>
      <c r="E1430" s="4">
        <v>1</v>
      </c>
      <c r="F1430" s="5">
        <v>0.0248466</v>
      </c>
      <c r="G1430" s="4">
        <v>42.031</v>
      </c>
      <c r="H1430" s="6" t="s">
        <v>1851</v>
      </c>
      <c r="I1430" s="4">
        <v>2</v>
      </c>
      <c r="J1430" s="4">
        <v>1.3837</v>
      </c>
      <c r="K1430" s="4">
        <v>1</v>
      </c>
    </row>
    <row r="1431" spans="1:11">
      <c r="A1431" s="4" t="s">
        <v>1849</v>
      </c>
      <c r="B1431" s="4">
        <v>418</v>
      </c>
      <c r="C1431" s="4" t="s">
        <v>12</v>
      </c>
      <c r="D1431" s="4" t="str">
        <f>VLOOKUP(A:A,[1]Sheet1!$A:$B,2,0)</f>
        <v>D-3-phosphoglycerate dehydrogenase</v>
      </c>
      <c r="E1431" s="4">
        <v>1</v>
      </c>
      <c r="F1431" s="5">
        <v>5.56718e-9</v>
      </c>
      <c r="G1431" s="4">
        <v>71.946</v>
      </c>
      <c r="H1431" s="6" t="s">
        <v>1852</v>
      </c>
      <c r="I1431" s="4">
        <v>3</v>
      </c>
      <c r="J1431" s="4">
        <v>-0.50034</v>
      </c>
      <c r="K1431" s="4">
        <v>1</v>
      </c>
    </row>
    <row r="1432" spans="1:11">
      <c r="A1432" s="4" t="s">
        <v>1849</v>
      </c>
      <c r="B1432" s="4">
        <v>368</v>
      </c>
      <c r="C1432" s="4" t="s">
        <v>12</v>
      </c>
      <c r="D1432" s="4" t="str">
        <f>VLOOKUP(A:A,[1]Sheet1!$A:$B,2,0)</f>
        <v>D-3-phosphoglycerate dehydrogenase</v>
      </c>
      <c r="E1432" s="4">
        <v>1</v>
      </c>
      <c r="F1432" s="5">
        <v>0.000153848</v>
      </c>
      <c r="G1432" s="4">
        <v>79.875</v>
      </c>
      <c r="H1432" s="6" t="s">
        <v>1853</v>
      </c>
      <c r="I1432" s="4">
        <v>3</v>
      </c>
      <c r="J1432" s="4">
        <v>0.11683</v>
      </c>
      <c r="K1432" s="4">
        <v>10</v>
      </c>
    </row>
    <row r="1433" spans="1:11">
      <c r="A1433" s="4" t="s">
        <v>1849</v>
      </c>
      <c r="B1433" s="4">
        <v>411</v>
      </c>
      <c r="C1433" s="4" t="s">
        <v>12</v>
      </c>
      <c r="D1433" s="4" t="str">
        <f>VLOOKUP(A:A,[1]Sheet1!$A:$B,2,0)</f>
        <v>D-3-phosphoglycerate dehydrogenase</v>
      </c>
      <c r="E1433" s="4">
        <v>1</v>
      </c>
      <c r="F1433" s="5">
        <v>0.00015343</v>
      </c>
      <c r="G1433" s="4">
        <v>53.136</v>
      </c>
      <c r="H1433" s="6" t="s">
        <v>1854</v>
      </c>
      <c r="I1433" s="4">
        <v>3</v>
      </c>
      <c r="J1433" s="4">
        <v>-1.0527</v>
      </c>
      <c r="K1433" s="4">
        <v>1</v>
      </c>
    </row>
    <row r="1434" spans="1:11">
      <c r="A1434" s="4" t="s">
        <v>1849</v>
      </c>
      <c r="B1434" s="4">
        <v>229</v>
      </c>
      <c r="C1434" s="4" t="s">
        <v>12</v>
      </c>
      <c r="D1434" s="4" t="str">
        <f>VLOOKUP(A:A,[1]Sheet1!$A:$B,2,0)</f>
        <v>D-3-phosphoglycerate dehydrogenase</v>
      </c>
      <c r="E1434" s="4">
        <v>1</v>
      </c>
      <c r="F1434" s="5">
        <v>0.000457531</v>
      </c>
      <c r="G1434" s="4">
        <v>117.02</v>
      </c>
      <c r="H1434" s="6" t="s">
        <v>1855</v>
      </c>
      <c r="I1434" s="4">
        <v>2</v>
      </c>
      <c r="J1434" s="4">
        <v>0.1546</v>
      </c>
      <c r="K1434" s="4">
        <v>13</v>
      </c>
    </row>
    <row r="1435" spans="1:11">
      <c r="A1435" s="4" t="s">
        <v>1849</v>
      </c>
      <c r="B1435" s="4">
        <v>43</v>
      </c>
      <c r="C1435" s="4" t="s">
        <v>12</v>
      </c>
      <c r="D1435" s="4" t="str">
        <f>VLOOKUP(A:A,[1]Sheet1!$A:$B,2,0)</f>
        <v>D-3-phosphoglycerate dehydrogenase</v>
      </c>
      <c r="E1435" s="4">
        <v>1</v>
      </c>
      <c r="F1435" s="5">
        <v>0.000410802</v>
      </c>
      <c r="G1435" s="4">
        <v>91.549</v>
      </c>
      <c r="H1435" s="6" t="s">
        <v>1856</v>
      </c>
      <c r="I1435" s="4">
        <v>2</v>
      </c>
      <c r="J1435" s="4">
        <v>0.28145</v>
      </c>
      <c r="K1435" s="4">
        <v>5</v>
      </c>
    </row>
    <row r="1436" spans="1:11">
      <c r="A1436" s="4" t="s">
        <v>1857</v>
      </c>
      <c r="B1436" s="4">
        <v>149</v>
      </c>
      <c r="C1436" s="4" t="s">
        <v>12</v>
      </c>
      <c r="D1436" s="4" t="str">
        <f>VLOOKUP(A:A,[1]Sheet1!$A:$B,2,0)</f>
        <v>SCP family extracellular subfamily protein</v>
      </c>
      <c r="E1436" s="4">
        <v>1</v>
      </c>
      <c r="F1436" s="5">
        <v>0.0558001</v>
      </c>
      <c r="G1436" s="4">
        <v>40.727</v>
      </c>
      <c r="H1436" s="6" t="s">
        <v>1858</v>
      </c>
      <c r="I1436" s="4">
        <v>2</v>
      </c>
      <c r="J1436" s="4">
        <v>-0.71376</v>
      </c>
      <c r="K1436" s="4">
        <v>2</v>
      </c>
    </row>
    <row r="1437" spans="1:11">
      <c r="A1437" s="4" t="s">
        <v>1857</v>
      </c>
      <c r="B1437" s="4">
        <v>71</v>
      </c>
      <c r="C1437" s="4" t="s">
        <v>12</v>
      </c>
      <c r="D1437" s="4" t="str">
        <f>VLOOKUP(A:A,[1]Sheet1!$A:$B,2,0)</f>
        <v>SCP family extracellular subfamily protein</v>
      </c>
      <c r="E1437" s="4">
        <v>1</v>
      </c>
      <c r="F1437" s="5">
        <v>1.51015e-6</v>
      </c>
      <c r="G1437" s="4">
        <v>56.335</v>
      </c>
      <c r="H1437" s="6" t="s">
        <v>1859</v>
      </c>
      <c r="I1437" s="4">
        <v>3</v>
      </c>
      <c r="J1437" s="4">
        <v>1.1207</v>
      </c>
      <c r="K1437" s="4">
        <v>1</v>
      </c>
    </row>
    <row r="1438" spans="1:11">
      <c r="A1438" s="4" t="s">
        <v>1860</v>
      </c>
      <c r="B1438" s="4">
        <v>392</v>
      </c>
      <c r="C1438" s="4" t="s">
        <v>12</v>
      </c>
      <c r="D1438" s="4" t="str">
        <f>VLOOKUP(A:A,[1]Sheet1!$A:$B,2,0)</f>
        <v>hypothetical protein</v>
      </c>
      <c r="E1438" s="4">
        <v>1</v>
      </c>
      <c r="F1438" s="5">
        <v>0.00689839</v>
      </c>
      <c r="G1438" s="4">
        <v>56.258</v>
      </c>
      <c r="H1438" s="6" t="s">
        <v>1861</v>
      </c>
      <c r="I1438" s="4">
        <v>2</v>
      </c>
      <c r="J1438" s="4">
        <v>-0.72483</v>
      </c>
      <c r="K1438" s="4">
        <v>2</v>
      </c>
    </row>
    <row r="1439" spans="1:11">
      <c r="A1439" s="4" t="s">
        <v>1862</v>
      </c>
      <c r="B1439" s="4">
        <v>246</v>
      </c>
      <c r="C1439" s="4" t="s">
        <v>12</v>
      </c>
      <c r="D1439" s="4" t="str">
        <f>VLOOKUP(A:A,[1]Sheet1!$A:$B,2,0)</f>
        <v>S1/P1nuclease</v>
      </c>
      <c r="E1439" s="4">
        <v>1</v>
      </c>
      <c r="F1439" s="5">
        <v>0.000811846</v>
      </c>
      <c r="G1439" s="4">
        <v>99.815</v>
      </c>
      <c r="H1439" s="6" t="s">
        <v>1863</v>
      </c>
      <c r="I1439" s="4">
        <v>2</v>
      </c>
      <c r="J1439" s="4">
        <v>-0.35157</v>
      </c>
      <c r="K1439" s="4">
        <v>8</v>
      </c>
    </row>
    <row r="1440" spans="1:11">
      <c r="A1440" s="4" t="s">
        <v>1862</v>
      </c>
      <c r="B1440" s="4">
        <v>59</v>
      </c>
      <c r="C1440" s="4" t="s">
        <v>12</v>
      </c>
      <c r="D1440" s="4" t="str">
        <f>VLOOKUP(A:A,[1]Sheet1!$A:$B,2,0)</f>
        <v>S1/P1nuclease</v>
      </c>
      <c r="E1440" s="4">
        <v>1</v>
      </c>
      <c r="F1440" s="5">
        <v>3.06799e-6</v>
      </c>
      <c r="G1440" s="4">
        <v>95.57</v>
      </c>
      <c r="H1440" s="6" t="s">
        <v>1864</v>
      </c>
      <c r="I1440" s="4">
        <v>3</v>
      </c>
      <c r="J1440" s="4">
        <v>-0.613</v>
      </c>
      <c r="K1440" s="4">
        <v>2</v>
      </c>
    </row>
    <row r="1441" spans="1:11">
      <c r="A1441" s="4" t="s">
        <v>1865</v>
      </c>
      <c r="B1441" s="4">
        <v>225</v>
      </c>
      <c r="C1441" s="4" t="s">
        <v>12</v>
      </c>
      <c r="D1441" s="4" t="str">
        <f>VLOOKUP(A:A,[1]Sheet1!$A:$B,2,0)</f>
        <v>chaperonin cpn60, putative</v>
      </c>
      <c r="E1441" s="4">
        <v>1</v>
      </c>
      <c r="F1441" s="5">
        <v>0.00340062</v>
      </c>
      <c r="G1441" s="4">
        <v>91.318</v>
      </c>
      <c r="H1441" s="6" t="s">
        <v>1866</v>
      </c>
      <c r="I1441" s="4">
        <v>2</v>
      </c>
      <c r="J1441" s="4">
        <v>-1.1323</v>
      </c>
      <c r="K1441" s="4">
        <v>3</v>
      </c>
    </row>
    <row r="1442" spans="1:11">
      <c r="A1442" s="4" t="s">
        <v>1865</v>
      </c>
      <c r="B1442" s="4">
        <v>436</v>
      </c>
      <c r="C1442" s="4" t="s">
        <v>12</v>
      </c>
      <c r="D1442" s="4" t="str">
        <f>VLOOKUP(A:A,[1]Sheet1!$A:$B,2,0)</f>
        <v>chaperonin cpn60, putative</v>
      </c>
      <c r="E1442" s="4">
        <v>1</v>
      </c>
      <c r="F1442" s="5">
        <v>1.5184e-11</v>
      </c>
      <c r="G1442" s="4">
        <v>125.45</v>
      </c>
      <c r="H1442" s="6" t="s">
        <v>1867</v>
      </c>
      <c r="I1442" s="4">
        <v>3</v>
      </c>
      <c r="J1442" s="4">
        <v>0.012913</v>
      </c>
      <c r="K1442" s="4">
        <v>4</v>
      </c>
    </row>
    <row r="1443" spans="1:11">
      <c r="A1443" s="4" t="s">
        <v>1865</v>
      </c>
      <c r="B1443" s="4">
        <v>483</v>
      </c>
      <c r="C1443" s="4" t="s">
        <v>12</v>
      </c>
      <c r="D1443" s="4" t="str">
        <f>VLOOKUP(A:A,[1]Sheet1!$A:$B,2,0)</f>
        <v>chaperonin cpn60, putative</v>
      </c>
      <c r="E1443" s="4">
        <v>1</v>
      </c>
      <c r="F1443" s="5">
        <v>2.73111e-6</v>
      </c>
      <c r="G1443" s="4">
        <v>103.83</v>
      </c>
      <c r="H1443" s="6" t="s">
        <v>1868</v>
      </c>
      <c r="I1443" s="4">
        <v>2</v>
      </c>
      <c r="J1443" s="4">
        <v>-0.0218</v>
      </c>
      <c r="K1443" s="4">
        <v>3</v>
      </c>
    </row>
    <row r="1444" spans="1:11">
      <c r="A1444" s="4" t="s">
        <v>1865</v>
      </c>
      <c r="B1444" s="4">
        <v>452</v>
      </c>
      <c r="C1444" s="4" t="s">
        <v>12</v>
      </c>
      <c r="D1444" s="4" t="str">
        <f>VLOOKUP(A:A,[1]Sheet1!$A:$B,2,0)</f>
        <v>chaperonin cpn60, putative</v>
      </c>
      <c r="E1444" s="4">
        <v>1</v>
      </c>
      <c r="F1444" s="5">
        <v>7.0185e-7</v>
      </c>
      <c r="G1444" s="4">
        <v>131.12</v>
      </c>
      <c r="H1444" s="6" t="s">
        <v>1869</v>
      </c>
      <c r="I1444" s="4">
        <v>2</v>
      </c>
      <c r="J1444" s="4">
        <v>-0.01901</v>
      </c>
      <c r="K1444" s="4">
        <v>6</v>
      </c>
    </row>
    <row r="1445" spans="1:11">
      <c r="A1445" s="4" t="s">
        <v>1865</v>
      </c>
      <c r="B1445" s="4">
        <v>611</v>
      </c>
      <c r="C1445" s="4" t="s">
        <v>12</v>
      </c>
      <c r="D1445" s="4" t="str">
        <f>VLOOKUP(A:A,[1]Sheet1!$A:$B,2,0)</f>
        <v>chaperonin cpn60, putative</v>
      </c>
      <c r="E1445" s="4">
        <v>1</v>
      </c>
      <c r="F1445" s="5">
        <v>0.000374957</v>
      </c>
      <c r="G1445" s="4">
        <v>47.68</v>
      </c>
      <c r="H1445" s="6" t="s">
        <v>1870</v>
      </c>
      <c r="I1445" s="4">
        <v>2</v>
      </c>
      <c r="J1445" s="4">
        <v>-0.65449</v>
      </c>
      <c r="K1445" s="4">
        <v>1</v>
      </c>
    </row>
    <row r="1446" spans="1:11">
      <c r="A1446" s="4" t="s">
        <v>1871</v>
      </c>
      <c r="B1446" s="4">
        <v>274</v>
      </c>
      <c r="C1446" s="4" t="s">
        <v>12</v>
      </c>
      <c r="D1446" s="4" t="str">
        <f>VLOOKUP(A:A,[1]Sheet1!$A:$B,2,0)</f>
        <v>casein kinase I</v>
      </c>
      <c r="E1446" s="4">
        <v>1</v>
      </c>
      <c r="F1446" s="5">
        <v>0.0454754</v>
      </c>
      <c r="G1446" s="4">
        <v>47.603</v>
      </c>
      <c r="H1446" s="6" t="s">
        <v>1872</v>
      </c>
      <c r="I1446" s="4">
        <v>2</v>
      </c>
      <c r="J1446" s="4">
        <v>0.11689</v>
      </c>
      <c r="K1446" s="4">
        <v>1</v>
      </c>
    </row>
    <row r="1447" spans="1:11">
      <c r="A1447" s="4" t="s">
        <v>1871</v>
      </c>
      <c r="B1447" s="4">
        <v>122</v>
      </c>
      <c r="C1447" s="4" t="s">
        <v>12</v>
      </c>
      <c r="D1447" s="4" t="str">
        <f>VLOOKUP(A:A,[1]Sheet1!$A:$B,2,0)</f>
        <v>casein kinase I</v>
      </c>
      <c r="E1447" s="4">
        <v>1</v>
      </c>
      <c r="F1447" s="5">
        <v>0.000778474</v>
      </c>
      <c r="G1447" s="4">
        <v>54.772</v>
      </c>
      <c r="H1447" s="6" t="s">
        <v>1873</v>
      </c>
      <c r="I1447" s="4">
        <v>3</v>
      </c>
      <c r="J1447" s="4">
        <v>1.4605</v>
      </c>
      <c r="K1447" s="4">
        <v>3</v>
      </c>
    </row>
    <row r="1448" spans="1:11">
      <c r="A1448" s="4" t="s">
        <v>1871</v>
      </c>
      <c r="B1448" s="4">
        <v>227</v>
      </c>
      <c r="C1448" s="4" t="s">
        <v>12</v>
      </c>
      <c r="D1448" s="4" t="str">
        <f>VLOOKUP(A:A,[1]Sheet1!$A:$B,2,0)</f>
        <v>casein kinase I</v>
      </c>
      <c r="E1448" s="4">
        <v>0.784854</v>
      </c>
      <c r="F1448" s="5">
        <v>0.0276672</v>
      </c>
      <c r="G1448" s="4">
        <v>44.425</v>
      </c>
      <c r="H1448" s="6" t="s">
        <v>1874</v>
      </c>
      <c r="I1448" s="4">
        <v>3</v>
      </c>
      <c r="J1448" s="4">
        <v>0.29681</v>
      </c>
      <c r="K1448" s="4">
        <v>1</v>
      </c>
    </row>
    <row r="1449" spans="1:11">
      <c r="A1449" s="4" t="s">
        <v>1875</v>
      </c>
      <c r="B1449" s="4">
        <v>77</v>
      </c>
      <c r="C1449" s="4" t="s">
        <v>12</v>
      </c>
      <c r="D1449" s="4" t="str">
        <f>VLOOKUP(A:A,[1]Sheet1!$A:$B,2,0)</f>
        <v>coatomer protein complex, subunit alpha, putative</v>
      </c>
      <c r="E1449" s="4">
        <v>1</v>
      </c>
      <c r="F1449" s="5">
        <v>1.02267e-9</v>
      </c>
      <c r="G1449" s="4">
        <v>91.64</v>
      </c>
      <c r="H1449" s="6" t="s">
        <v>1876</v>
      </c>
      <c r="I1449" s="4">
        <v>3</v>
      </c>
      <c r="J1449" s="4">
        <v>0.48813</v>
      </c>
      <c r="K1449" s="4">
        <v>3</v>
      </c>
    </row>
    <row r="1450" spans="1:11">
      <c r="A1450" s="4" t="s">
        <v>1875</v>
      </c>
      <c r="B1450" s="4">
        <v>752</v>
      </c>
      <c r="C1450" s="4" t="s">
        <v>12</v>
      </c>
      <c r="D1450" s="4" t="str">
        <f>VLOOKUP(A:A,[1]Sheet1!$A:$B,2,0)</f>
        <v>coatomer protein complex, subunit alpha, putative</v>
      </c>
      <c r="E1450" s="4">
        <v>1</v>
      </c>
      <c r="F1450" s="5">
        <v>1.2781e-6</v>
      </c>
      <c r="G1450" s="4">
        <v>69.975</v>
      </c>
      <c r="H1450" s="6" t="s">
        <v>1877</v>
      </c>
      <c r="I1450" s="4">
        <v>3</v>
      </c>
      <c r="J1450" s="4">
        <v>-0.61557</v>
      </c>
      <c r="K1450" s="4">
        <v>1</v>
      </c>
    </row>
    <row r="1451" spans="1:11">
      <c r="A1451" s="4" t="s">
        <v>1875</v>
      </c>
      <c r="B1451" s="4">
        <v>508</v>
      </c>
      <c r="C1451" s="4" t="s">
        <v>12</v>
      </c>
      <c r="D1451" s="4" t="str">
        <f>VLOOKUP(A:A,[1]Sheet1!$A:$B,2,0)</f>
        <v>coatomer protein complex, subunit alpha, putative</v>
      </c>
      <c r="E1451" s="4">
        <v>1</v>
      </c>
      <c r="F1451" s="5">
        <v>0.0212379</v>
      </c>
      <c r="G1451" s="4">
        <v>59.35</v>
      </c>
      <c r="H1451" s="6" t="s">
        <v>1878</v>
      </c>
      <c r="I1451" s="4">
        <v>2</v>
      </c>
      <c r="J1451" s="4">
        <v>1.8378</v>
      </c>
      <c r="K1451" s="4">
        <v>2</v>
      </c>
    </row>
    <row r="1452" spans="1:11">
      <c r="A1452" s="4" t="s">
        <v>1879</v>
      </c>
      <c r="B1452" s="4">
        <v>159</v>
      </c>
      <c r="C1452" s="4" t="s">
        <v>12</v>
      </c>
      <c r="D1452" s="4" t="str">
        <f>VLOOKUP(A:A,[1]Sheet1!$A:$B,2,0)</f>
        <v>hypothetical protein</v>
      </c>
      <c r="E1452" s="4">
        <v>1</v>
      </c>
      <c r="F1452" s="5">
        <v>0.0352081</v>
      </c>
      <c r="G1452" s="4">
        <v>52.255</v>
      </c>
      <c r="H1452" s="6" t="s">
        <v>1880</v>
      </c>
      <c r="I1452" s="4">
        <v>2</v>
      </c>
      <c r="J1452" s="4">
        <v>0.15377</v>
      </c>
      <c r="K1452" s="4">
        <v>2</v>
      </c>
    </row>
    <row r="1453" spans="1:11">
      <c r="A1453" s="4" t="s">
        <v>1881</v>
      </c>
      <c r="B1453" s="4">
        <v>9</v>
      </c>
      <c r="C1453" s="4" t="s">
        <v>12</v>
      </c>
      <c r="D1453" s="4" t="str">
        <f>VLOOKUP(A:A,[1]Sheet1!$A:$B,2,0)</f>
        <v>hypothetical protein</v>
      </c>
      <c r="E1453" s="4">
        <v>1</v>
      </c>
      <c r="F1453" s="5">
        <v>0.002314</v>
      </c>
      <c r="G1453" s="4">
        <v>47.037</v>
      </c>
      <c r="H1453" s="6" t="s">
        <v>1882</v>
      </c>
      <c r="I1453" s="4">
        <v>2</v>
      </c>
      <c r="J1453" s="4">
        <v>0.87735</v>
      </c>
      <c r="K1453" s="4">
        <v>1</v>
      </c>
    </row>
    <row r="1454" spans="1:11">
      <c r="A1454" s="4" t="s">
        <v>1883</v>
      </c>
      <c r="B1454" s="4">
        <v>187</v>
      </c>
      <c r="C1454" s="4" t="s">
        <v>12</v>
      </c>
      <c r="D1454" s="4" t="str">
        <f>VLOOKUP(A:A,[1]Sheet1!$A:$B,2,0)</f>
        <v>acyltransferase domain-containing protein</v>
      </c>
      <c r="E1454" s="4">
        <v>1</v>
      </c>
      <c r="F1454" s="5">
        <v>0.000644301</v>
      </c>
      <c r="G1454" s="4">
        <v>86.898</v>
      </c>
      <c r="H1454" s="6" t="s">
        <v>1884</v>
      </c>
      <c r="I1454" s="4">
        <v>2</v>
      </c>
      <c r="J1454" s="4">
        <v>0.48599</v>
      </c>
      <c r="K1454" s="4">
        <v>3</v>
      </c>
    </row>
    <row r="1455" spans="1:11">
      <c r="A1455" s="4" t="s">
        <v>1885</v>
      </c>
      <c r="B1455" s="4">
        <v>203</v>
      </c>
      <c r="C1455" s="4" t="s">
        <v>12</v>
      </c>
      <c r="D1455" s="4" t="str">
        <f>VLOOKUP(A:A,[1]Sheet1!$A:$B,2,0)</f>
        <v>beta adaptin protein, putative</v>
      </c>
      <c r="E1455" s="4">
        <v>1</v>
      </c>
      <c r="F1455" s="5">
        <v>0.00193974</v>
      </c>
      <c r="G1455" s="4">
        <v>61.11</v>
      </c>
      <c r="H1455" s="6" t="s">
        <v>1886</v>
      </c>
      <c r="I1455" s="4">
        <v>2</v>
      </c>
      <c r="J1455" s="4">
        <v>-1.582</v>
      </c>
      <c r="K1455" s="4">
        <v>3</v>
      </c>
    </row>
    <row r="1456" spans="1:11">
      <c r="A1456" s="4" t="s">
        <v>1887</v>
      </c>
      <c r="B1456" s="4">
        <v>834</v>
      </c>
      <c r="C1456" s="4" t="s">
        <v>12</v>
      </c>
      <c r="D1456" s="4" t="str">
        <f>VLOOKUP(A:A,[1]Sheet1!$A:$B,2,0)</f>
        <v>6-phosphofructokinase</v>
      </c>
      <c r="E1456" s="4">
        <v>1</v>
      </c>
      <c r="F1456" s="5">
        <v>7.83901e-6</v>
      </c>
      <c r="G1456" s="4">
        <v>96.668</v>
      </c>
      <c r="H1456" s="6" t="s">
        <v>1888</v>
      </c>
      <c r="I1456" s="4">
        <v>2</v>
      </c>
      <c r="J1456" s="4">
        <v>-0.24815</v>
      </c>
      <c r="K1456" s="4">
        <v>3</v>
      </c>
    </row>
    <row r="1457" spans="1:11">
      <c r="A1457" s="4" t="s">
        <v>1889</v>
      </c>
      <c r="B1457" s="4">
        <v>279</v>
      </c>
      <c r="C1457" s="4" t="s">
        <v>12</v>
      </c>
      <c r="D1457" s="4" t="str">
        <f>VLOOKUP(A:A,[1]Sheet1!$A:$B,2,0)</f>
        <v>membrane protein, putative</v>
      </c>
      <c r="E1457" s="4">
        <v>1</v>
      </c>
      <c r="F1457" s="5">
        <v>0.000504764</v>
      </c>
      <c r="G1457" s="4">
        <v>87.696</v>
      </c>
      <c r="H1457" s="6" t="s">
        <v>1890</v>
      </c>
      <c r="I1457" s="4">
        <v>2</v>
      </c>
      <c r="J1457" s="4">
        <v>-0.63247</v>
      </c>
      <c r="K1457" s="4">
        <v>6</v>
      </c>
    </row>
    <row r="1458" spans="1:11">
      <c r="A1458" s="4" t="s">
        <v>1891</v>
      </c>
      <c r="B1458" s="4">
        <v>309</v>
      </c>
      <c r="C1458" s="4" t="s">
        <v>12</v>
      </c>
      <c r="D1458" s="4" t="str">
        <f>VLOOKUP(A:A,[1]Sheet1!$A:$B,2,0)</f>
        <v>cAMP-dependent protein kinase regulatory subunit</v>
      </c>
      <c r="E1458" s="4">
        <v>1</v>
      </c>
      <c r="F1458" s="5">
        <v>0.000499611</v>
      </c>
      <c r="G1458" s="4">
        <v>113.44</v>
      </c>
      <c r="H1458" s="6" t="s">
        <v>1892</v>
      </c>
      <c r="I1458" s="4">
        <v>2</v>
      </c>
      <c r="J1458" s="4">
        <v>0.2101</v>
      </c>
      <c r="K1458" s="4">
        <v>7</v>
      </c>
    </row>
    <row r="1459" spans="1:11">
      <c r="A1459" s="4" t="s">
        <v>1891</v>
      </c>
      <c r="B1459" s="4">
        <v>253</v>
      </c>
      <c r="C1459" s="4" t="s">
        <v>12</v>
      </c>
      <c r="D1459" s="4" t="str">
        <f>VLOOKUP(A:A,[1]Sheet1!$A:$B,2,0)</f>
        <v>cAMP-dependent protein kinase regulatory subunit</v>
      </c>
      <c r="E1459" s="4">
        <v>1</v>
      </c>
      <c r="F1459" s="5">
        <v>7.30578e-9</v>
      </c>
      <c r="G1459" s="4">
        <v>147.91</v>
      </c>
      <c r="H1459" s="6" t="s">
        <v>1893</v>
      </c>
      <c r="I1459" s="4">
        <v>3</v>
      </c>
      <c r="J1459" s="4">
        <v>0.083719</v>
      </c>
      <c r="K1459" s="4">
        <v>8</v>
      </c>
    </row>
    <row r="1460" spans="1:11">
      <c r="A1460" s="4" t="s">
        <v>1891</v>
      </c>
      <c r="B1460" s="4">
        <v>374</v>
      </c>
      <c r="C1460" s="4" t="s">
        <v>12</v>
      </c>
      <c r="D1460" s="4" t="str">
        <f>VLOOKUP(A:A,[1]Sheet1!$A:$B,2,0)</f>
        <v>cAMP-dependent protein kinase regulatory subunit</v>
      </c>
      <c r="E1460" s="4">
        <v>1</v>
      </c>
      <c r="F1460" s="5">
        <v>0.00201125</v>
      </c>
      <c r="G1460" s="4">
        <v>72.2</v>
      </c>
      <c r="H1460" s="6" t="s">
        <v>1894</v>
      </c>
      <c r="I1460" s="4">
        <v>2</v>
      </c>
      <c r="J1460" s="4">
        <v>-0.99401</v>
      </c>
      <c r="K1460" s="4">
        <v>4</v>
      </c>
    </row>
    <row r="1461" spans="1:11">
      <c r="A1461" s="4" t="s">
        <v>1891</v>
      </c>
      <c r="B1461" s="4">
        <v>108</v>
      </c>
      <c r="C1461" s="4" t="s">
        <v>12</v>
      </c>
      <c r="D1461" s="4" t="str">
        <f>VLOOKUP(A:A,[1]Sheet1!$A:$B,2,0)</f>
        <v>cAMP-dependent protein kinase regulatory subunit</v>
      </c>
      <c r="E1461" s="4">
        <v>1</v>
      </c>
      <c r="F1461" s="5">
        <v>0.00146465</v>
      </c>
      <c r="G1461" s="4">
        <v>83.948</v>
      </c>
      <c r="H1461" s="6" t="s">
        <v>1895</v>
      </c>
      <c r="I1461" s="4">
        <v>2</v>
      </c>
      <c r="J1461" s="4">
        <v>0.83212</v>
      </c>
      <c r="K1461" s="4">
        <v>16</v>
      </c>
    </row>
    <row r="1462" spans="1:11">
      <c r="A1462" s="4" t="s">
        <v>1891</v>
      </c>
      <c r="B1462" s="4">
        <v>268</v>
      </c>
      <c r="C1462" s="4" t="s">
        <v>12</v>
      </c>
      <c r="D1462" s="4" t="str">
        <f>VLOOKUP(A:A,[1]Sheet1!$A:$B,2,0)</f>
        <v>cAMP-dependent protein kinase regulatory subunit</v>
      </c>
      <c r="E1462" s="4">
        <v>1</v>
      </c>
      <c r="F1462" s="5">
        <v>0.00190852</v>
      </c>
      <c r="G1462" s="4">
        <v>125.98</v>
      </c>
      <c r="H1462" s="6" t="s">
        <v>1896</v>
      </c>
      <c r="I1462" s="4">
        <v>2</v>
      </c>
      <c r="J1462" s="4">
        <v>-0.46358</v>
      </c>
      <c r="K1462" s="4">
        <v>6</v>
      </c>
    </row>
    <row r="1463" spans="1:11">
      <c r="A1463" s="4" t="s">
        <v>1891</v>
      </c>
      <c r="B1463" s="4">
        <v>316</v>
      </c>
      <c r="C1463" s="4" t="s">
        <v>12</v>
      </c>
      <c r="D1463" s="4" t="str">
        <f>VLOOKUP(A:A,[1]Sheet1!$A:$B,2,0)</f>
        <v>cAMP-dependent protein kinase regulatory subunit</v>
      </c>
      <c r="E1463" s="4">
        <v>1</v>
      </c>
      <c r="F1463" s="5">
        <v>3.87847e-5</v>
      </c>
      <c r="G1463" s="4">
        <v>109</v>
      </c>
      <c r="H1463" s="6" t="s">
        <v>1897</v>
      </c>
      <c r="I1463" s="4">
        <v>2</v>
      </c>
      <c r="J1463" s="4">
        <v>0.066845</v>
      </c>
      <c r="K1463" s="4">
        <v>3</v>
      </c>
    </row>
    <row r="1464" spans="1:11">
      <c r="A1464" s="4" t="s">
        <v>1891</v>
      </c>
      <c r="B1464" s="4">
        <v>327</v>
      </c>
      <c r="C1464" s="4" t="s">
        <v>12</v>
      </c>
      <c r="D1464" s="4" t="str">
        <f>VLOOKUP(A:A,[1]Sheet1!$A:$B,2,0)</f>
        <v>cAMP-dependent protein kinase regulatory subunit</v>
      </c>
      <c r="E1464" s="4">
        <v>1</v>
      </c>
      <c r="F1464" s="5">
        <v>4.57412e-5</v>
      </c>
      <c r="G1464" s="4">
        <v>95.822</v>
      </c>
      <c r="H1464" s="6" t="s">
        <v>1898</v>
      </c>
      <c r="I1464" s="4">
        <v>3</v>
      </c>
      <c r="J1464" s="4">
        <v>0.74029</v>
      </c>
      <c r="K1464" s="4">
        <v>6</v>
      </c>
    </row>
    <row r="1465" spans="1:11">
      <c r="A1465" s="4" t="s">
        <v>1891</v>
      </c>
      <c r="B1465" s="4">
        <v>315</v>
      </c>
      <c r="C1465" s="4" t="s">
        <v>12</v>
      </c>
      <c r="D1465" s="4" t="str">
        <f>VLOOKUP(A:A,[1]Sheet1!$A:$B,2,0)</f>
        <v>cAMP-dependent protein kinase regulatory subunit</v>
      </c>
      <c r="E1465" s="4">
        <v>1</v>
      </c>
      <c r="F1465" s="5">
        <v>0.00131813</v>
      </c>
      <c r="G1465" s="4">
        <v>94.262</v>
      </c>
      <c r="H1465" s="6" t="s">
        <v>1899</v>
      </c>
      <c r="I1465" s="4">
        <v>2</v>
      </c>
      <c r="J1465" s="4">
        <v>-0.27462</v>
      </c>
      <c r="K1465" s="4">
        <v>31</v>
      </c>
    </row>
    <row r="1466" spans="1:11">
      <c r="A1466" s="4" t="s">
        <v>1891</v>
      </c>
      <c r="B1466" s="4">
        <v>191</v>
      </c>
      <c r="C1466" s="4" t="s">
        <v>12</v>
      </c>
      <c r="D1466" s="4" t="str">
        <f>VLOOKUP(A:A,[1]Sheet1!$A:$B,2,0)</f>
        <v>cAMP-dependent protein kinase regulatory subunit</v>
      </c>
      <c r="E1466" s="4">
        <v>1</v>
      </c>
      <c r="F1466" s="5">
        <v>0.0453686</v>
      </c>
      <c r="G1466" s="4">
        <v>51.787</v>
      </c>
      <c r="H1466" s="6" t="s">
        <v>1900</v>
      </c>
      <c r="I1466" s="4">
        <v>2</v>
      </c>
      <c r="J1466" s="4">
        <v>-0.30338</v>
      </c>
      <c r="K1466" s="4">
        <v>2</v>
      </c>
    </row>
    <row r="1467" spans="1:11">
      <c r="A1467" s="4" t="s">
        <v>1901</v>
      </c>
      <c r="B1467" s="4">
        <v>229</v>
      </c>
      <c r="C1467" s="4" t="s">
        <v>12</v>
      </c>
      <c r="D1467" s="4" t="str">
        <f>VLOOKUP(A:A,[1]Sheet1!$A:$B,2,0)</f>
        <v>proteasome subunit alpha1, putative</v>
      </c>
      <c r="E1467" s="4">
        <v>1</v>
      </c>
      <c r="F1467" s="5">
        <v>1.18462e-5</v>
      </c>
      <c r="G1467" s="4">
        <v>68.481</v>
      </c>
      <c r="H1467" s="6" t="s">
        <v>1902</v>
      </c>
      <c r="I1467" s="4">
        <v>2</v>
      </c>
      <c r="J1467" s="4">
        <v>0.52239</v>
      </c>
      <c r="K1467" s="4">
        <v>2</v>
      </c>
    </row>
    <row r="1468" spans="1:11">
      <c r="A1468" s="4" t="s">
        <v>1901</v>
      </c>
      <c r="B1468" s="4">
        <v>178</v>
      </c>
      <c r="C1468" s="4" t="s">
        <v>12</v>
      </c>
      <c r="D1468" s="4" t="str">
        <f>VLOOKUP(A:A,[1]Sheet1!$A:$B,2,0)</f>
        <v>proteasome subunit alpha1, putative</v>
      </c>
      <c r="E1468" s="4">
        <v>1</v>
      </c>
      <c r="F1468" s="5">
        <v>6.00888e-5</v>
      </c>
      <c r="G1468" s="4">
        <v>71.601</v>
      </c>
      <c r="H1468" s="6" t="s">
        <v>1903</v>
      </c>
      <c r="I1468" s="4">
        <v>2</v>
      </c>
      <c r="J1468" s="4">
        <v>1.5049</v>
      </c>
      <c r="K1468" s="4">
        <v>2</v>
      </c>
    </row>
    <row r="1469" spans="1:11">
      <c r="A1469" s="4" t="s">
        <v>1904</v>
      </c>
      <c r="B1469" s="4">
        <v>170</v>
      </c>
      <c r="C1469" s="4" t="s">
        <v>12</v>
      </c>
      <c r="D1469" s="4" t="str">
        <f>VLOOKUP(A:A,[1]Sheet1!$A:$B,2,0)</f>
        <v>ribosomal protein RPS5</v>
      </c>
      <c r="E1469" s="4">
        <v>1</v>
      </c>
      <c r="F1469" s="5">
        <v>2.42303e-46</v>
      </c>
      <c r="G1469" s="4">
        <v>158.33</v>
      </c>
      <c r="H1469" s="6" t="s">
        <v>1905</v>
      </c>
      <c r="I1469" s="4">
        <v>3</v>
      </c>
      <c r="J1469" s="4">
        <v>1.1264</v>
      </c>
      <c r="K1469" s="4">
        <v>3</v>
      </c>
    </row>
    <row r="1470" spans="1:11">
      <c r="A1470" s="4" t="s">
        <v>1904</v>
      </c>
      <c r="B1470" s="4">
        <v>6</v>
      </c>
      <c r="C1470" s="4" t="s">
        <v>12</v>
      </c>
      <c r="D1470" s="4" t="str">
        <f>VLOOKUP(A:A,[1]Sheet1!$A:$B,2,0)</f>
        <v>ribosomal protein RPS5</v>
      </c>
      <c r="E1470" s="4">
        <v>1</v>
      </c>
      <c r="F1470" s="5">
        <v>6.16184e-5</v>
      </c>
      <c r="G1470" s="4">
        <v>143.7</v>
      </c>
      <c r="H1470" s="6" t="s">
        <v>1906</v>
      </c>
      <c r="I1470" s="4">
        <v>2</v>
      </c>
      <c r="J1470" s="4">
        <v>0.6386</v>
      </c>
      <c r="K1470" s="4">
        <v>4</v>
      </c>
    </row>
    <row r="1471" spans="1:11">
      <c r="A1471" s="4" t="s">
        <v>1904</v>
      </c>
      <c r="B1471" s="4">
        <v>155</v>
      </c>
      <c r="C1471" s="4" t="s">
        <v>12</v>
      </c>
      <c r="D1471" s="4" t="str">
        <f>VLOOKUP(A:A,[1]Sheet1!$A:$B,2,0)</f>
        <v>ribosomal protein RPS5</v>
      </c>
      <c r="E1471" s="4">
        <v>1</v>
      </c>
      <c r="F1471" s="5">
        <v>1.18942e-39</v>
      </c>
      <c r="G1471" s="4">
        <v>171.56</v>
      </c>
      <c r="H1471" s="6" t="s">
        <v>1907</v>
      </c>
      <c r="I1471" s="4">
        <v>3</v>
      </c>
      <c r="J1471" s="4">
        <v>0.29113</v>
      </c>
      <c r="K1471" s="4">
        <v>8</v>
      </c>
    </row>
    <row r="1472" spans="1:11">
      <c r="A1472" s="4" t="s">
        <v>1904</v>
      </c>
      <c r="B1472" s="4">
        <v>32</v>
      </c>
      <c r="C1472" s="4" t="s">
        <v>12</v>
      </c>
      <c r="D1472" s="4" t="str">
        <f>VLOOKUP(A:A,[1]Sheet1!$A:$B,2,0)</f>
        <v>ribosomal protein RPS5</v>
      </c>
      <c r="E1472" s="4">
        <v>1</v>
      </c>
      <c r="F1472" s="5">
        <v>0.00107855</v>
      </c>
      <c r="G1472" s="4">
        <v>47.621</v>
      </c>
      <c r="H1472" s="6" t="s">
        <v>1908</v>
      </c>
      <c r="I1472" s="4">
        <v>3</v>
      </c>
      <c r="J1472" s="4">
        <v>0.16901</v>
      </c>
      <c r="K1472" s="4">
        <v>1</v>
      </c>
    </row>
    <row r="1473" spans="1:11">
      <c r="A1473" s="4" t="s">
        <v>1904</v>
      </c>
      <c r="B1473" s="4">
        <v>179</v>
      </c>
      <c r="C1473" s="4" t="s">
        <v>12</v>
      </c>
      <c r="D1473" s="4" t="str">
        <f>VLOOKUP(A:A,[1]Sheet1!$A:$B,2,0)</f>
        <v>ribosomal protein RPS5</v>
      </c>
      <c r="E1473" s="4">
        <v>1</v>
      </c>
      <c r="F1473" s="5">
        <v>0.00539313</v>
      </c>
      <c r="G1473" s="4">
        <v>58.743</v>
      </c>
      <c r="H1473" s="6" t="s">
        <v>1909</v>
      </c>
      <c r="I1473" s="4">
        <v>2</v>
      </c>
      <c r="J1473" s="4">
        <v>-0.35538</v>
      </c>
      <c r="K1473" s="4">
        <v>2</v>
      </c>
    </row>
    <row r="1474" spans="1:11">
      <c r="A1474" s="4" t="s">
        <v>1910</v>
      </c>
      <c r="B1474" s="4">
        <v>562</v>
      </c>
      <c r="C1474" s="4" t="s">
        <v>12</v>
      </c>
      <c r="D1474" s="4" t="str">
        <f>VLOOKUP(A:A,[1]Sheet1!$A:$B,2,0)</f>
        <v>vacuolar sorting protein 35, putative</v>
      </c>
      <c r="E1474" s="4">
        <v>1</v>
      </c>
      <c r="F1474" s="5">
        <v>0.00410463</v>
      </c>
      <c r="G1474" s="4">
        <v>69.275</v>
      </c>
      <c r="H1474" s="6" t="s">
        <v>1911</v>
      </c>
      <c r="I1474" s="4">
        <v>2</v>
      </c>
      <c r="J1474" s="4">
        <v>-0.83895</v>
      </c>
      <c r="K1474" s="4">
        <v>4</v>
      </c>
    </row>
    <row r="1475" spans="1:11">
      <c r="A1475" s="4" t="s">
        <v>1910</v>
      </c>
      <c r="B1475" s="4">
        <v>155</v>
      </c>
      <c r="C1475" s="4" t="s">
        <v>12</v>
      </c>
      <c r="D1475" s="4" t="str">
        <f>VLOOKUP(A:A,[1]Sheet1!$A:$B,2,0)</f>
        <v>vacuolar sorting protein 35, putative</v>
      </c>
      <c r="E1475" s="4">
        <v>1</v>
      </c>
      <c r="F1475" s="5">
        <v>0.00548041</v>
      </c>
      <c r="G1475" s="4">
        <v>52.576</v>
      </c>
      <c r="H1475" s="6" t="s">
        <v>1912</v>
      </c>
      <c r="I1475" s="4">
        <v>2</v>
      </c>
      <c r="J1475" s="4">
        <v>-0.84941</v>
      </c>
      <c r="K1475" s="4">
        <v>1</v>
      </c>
    </row>
    <row r="1476" spans="1:11">
      <c r="A1476" s="4" t="s">
        <v>1913</v>
      </c>
      <c r="B1476" s="4">
        <v>1422</v>
      </c>
      <c r="C1476" s="4" t="s">
        <v>12</v>
      </c>
      <c r="D1476" s="4" t="str">
        <f>VLOOKUP(A:A,[1]Sheet1!$A:$B,2,0)</f>
        <v>trichohyalin, putative</v>
      </c>
      <c r="E1476" s="4">
        <v>1</v>
      </c>
      <c r="F1476" s="5">
        <v>0.0257348</v>
      </c>
      <c r="G1476" s="4">
        <v>46.819</v>
      </c>
      <c r="H1476" s="6" t="s">
        <v>1914</v>
      </c>
      <c r="I1476" s="4">
        <v>2</v>
      </c>
      <c r="J1476" s="4">
        <v>1.3569</v>
      </c>
      <c r="K1476" s="4">
        <v>2</v>
      </c>
    </row>
    <row r="1477" spans="1:11">
      <c r="A1477" s="4" t="s">
        <v>1913</v>
      </c>
      <c r="B1477" s="4">
        <v>790</v>
      </c>
      <c r="C1477" s="4" t="s">
        <v>12</v>
      </c>
      <c r="D1477" s="4" t="str">
        <f>VLOOKUP(A:A,[1]Sheet1!$A:$B,2,0)</f>
        <v>trichohyalin, putative</v>
      </c>
      <c r="E1477" s="4">
        <v>1</v>
      </c>
      <c r="F1477" s="5">
        <v>0.0392621</v>
      </c>
      <c r="G1477" s="4">
        <v>60.76</v>
      </c>
      <c r="H1477" s="6" t="s">
        <v>1915</v>
      </c>
      <c r="I1477" s="4">
        <v>2</v>
      </c>
      <c r="J1477" s="4">
        <v>0.51182</v>
      </c>
      <c r="K1477" s="4">
        <v>1</v>
      </c>
    </row>
    <row r="1478" spans="1:11">
      <c r="A1478" s="4" t="s">
        <v>1913</v>
      </c>
      <c r="B1478" s="4">
        <v>370</v>
      </c>
      <c r="C1478" s="4" t="s">
        <v>12</v>
      </c>
      <c r="D1478" s="4" t="str">
        <f>VLOOKUP(A:A,[1]Sheet1!$A:$B,2,0)</f>
        <v>trichohyalin, putative</v>
      </c>
      <c r="E1478" s="4">
        <v>1</v>
      </c>
      <c r="F1478" s="5">
        <v>0.000320179</v>
      </c>
      <c r="G1478" s="4">
        <v>82.75</v>
      </c>
      <c r="H1478" s="6" t="s">
        <v>1916</v>
      </c>
      <c r="I1478" s="4">
        <v>2</v>
      </c>
      <c r="J1478" s="4">
        <v>3.165</v>
      </c>
      <c r="K1478" s="4">
        <v>1</v>
      </c>
    </row>
    <row r="1479" spans="1:11">
      <c r="A1479" s="4" t="s">
        <v>1913</v>
      </c>
      <c r="B1479" s="4">
        <v>764</v>
      </c>
      <c r="C1479" s="4" t="s">
        <v>12</v>
      </c>
      <c r="D1479" s="4" t="str">
        <f>VLOOKUP(A:A,[1]Sheet1!$A:$B,2,0)</f>
        <v>trichohyalin, putative</v>
      </c>
      <c r="E1479" s="4">
        <v>1</v>
      </c>
      <c r="F1479" s="5">
        <v>0.021305</v>
      </c>
      <c r="G1479" s="4">
        <v>67.032</v>
      </c>
      <c r="H1479" s="6" t="s">
        <v>1917</v>
      </c>
      <c r="I1479" s="4">
        <v>2</v>
      </c>
      <c r="J1479" s="4">
        <v>1.1898</v>
      </c>
      <c r="K1479" s="4">
        <v>1</v>
      </c>
    </row>
    <row r="1480" spans="1:11">
      <c r="A1480" s="4" t="s">
        <v>1913</v>
      </c>
      <c r="B1480" s="4">
        <v>812</v>
      </c>
      <c r="C1480" s="4" t="s">
        <v>12</v>
      </c>
      <c r="D1480" s="4" t="str">
        <f>VLOOKUP(A:A,[1]Sheet1!$A:$B,2,0)</f>
        <v>trichohyalin, putative</v>
      </c>
      <c r="E1480" s="4">
        <v>1</v>
      </c>
      <c r="F1480" s="5">
        <v>4.58993e-15</v>
      </c>
      <c r="G1480" s="4">
        <v>158.58</v>
      </c>
      <c r="H1480" s="6" t="s">
        <v>1918</v>
      </c>
      <c r="I1480" s="4">
        <v>2</v>
      </c>
      <c r="J1480" s="4">
        <v>0.67387</v>
      </c>
      <c r="K1480" s="4">
        <v>6</v>
      </c>
    </row>
    <row r="1481" spans="1:11">
      <c r="A1481" s="4" t="s">
        <v>1913</v>
      </c>
      <c r="B1481" s="4">
        <v>338</v>
      </c>
      <c r="C1481" s="4" t="s">
        <v>12</v>
      </c>
      <c r="D1481" s="4" t="str">
        <f>VLOOKUP(A:A,[1]Sheet1!$A:$B,2,0)</f>
        <v>trichohyalin, putative</v>
      </c>
      <c r="E1481" s="4">
        <v>1</v>
      </c>
      <c r="F1481" s="5">
        <v>0.000137487</v>
      </c>
      <c r="G1481" s="4">
        <v>81.017</v>
      </c>
      <c r="H1481" s="6" t="s">
        <v>1919</v>
      </c>
      <c r="I1481" s="4">
        <v>2</v>
      </c>
      <c r="J1481" s="4">
        <v>-0.86249</v>
      </c>
      <c r="K1481" s="4">
        <v>3</v>
      </c>
    </row>
    <row r="1482" spans="1:11">
      <c r="A1482" s="4" t="s">
        <v>1920</v>
      </c>
      <c r="B1482" s="4">
        <v>112</v>
      </c>
      <c r="C1482" s="4" t="s">
        <v>12</v>
      </c>
      <c r="D1482" s="4" t="str">
        <f>VLOOKUP(A:A,[1]Sheet1!$A:$B,2,0)</f>
        <v>membrane protein</v>
      </c>
      <c r="E1482" s="4">
        <v>1</v>
      </c>
      <c r="F1482" s="5">
        <v>0.000224624</v>
      </c>
      <c r="G1482" s="4">
        <v>108.7</v>
      </c>
      <c r="H1482" s="6" t="s">
        <v>1921</v>
      </c>
      <c r="I1482" s="4">
        <v>2</v>
      </c>
      <c r="J1482" s="4">
        <v>-0.57218</v>
      </c>
      <c r="K1482" s="4">
        <v>3</v>
      </c>
    </row>
    <row r="1483" spans="1:11">
      <c r="A1483" s="4" t="s">
        <v>1922</v>
      </c>
      <c r="B1483" s="4">
        <v>271</v>
      </c>
      <c r="C1483" s="4" t="s">
        <v>12</v>
      </c>
      <c r="D1483" s="4" t="str">
        <f>VLOOKUP(A:A,[1]Sheet1!$A:$B,2,0)</f>
        <v>Hit family protein involved in cell-cycle regulation, putative</v>
      </c>
      <c r="E1483" s="4">
        <v>1</v>
      </c>
      <c r="F1483" s="5">
        <v>0.000218605</v>
      </c>
      <c r="G1483" s="4">
        <v>71.286</v>
      </c>
      <c r="H1483" s="6" t="s">
        <v>1923</v>
      </c>
      <c r="I1483" s="4">
        <v>2</v>
      </c>
      <c r="J1483" s="4">
        <v>1.6375</v>
      </c>
      <c r="K1483" s="4">
        <v>2</v>
      </c>
    </row>
    <row r="1484" spans="1:11">
      <c r="A1484" s="4" t="s">
        <v>1922</v>
      </c>
      <c r="B1484" s="4">
        <v>251</v>
      </c>
      <c r="C1484" s="4" t="s">
        <v>12</v>
      </c>
      <c r="D1484" s="4" t="str">
        <f>VLOOKUP(A:A,[1]Sheet1!$A:$B,2,0)</f>
        <v>Hit family protein involved in cell-cycle regulation, putative</v>
      </c>
      <c r="E1484" s="4">
        <v>1</v>
      </c>
      <c r="F1484" s="5">
        <v>0.000145673</v>
      </c>
      <c r="G1484" s="4">
        <v>63.754</v>
      </c>
      <c r="H1484" s="6" t="s">
        <v>1924</v>
      </c>
      <c r="I1484" s="4">
        <v>3</v>
      </c>
      <c r="J1484" s="4">
        <v>2.0505</v>
      </c>
      <c r="K1484" s="4">
        <v>1</v>
      </c>
    </row>
    <row r="1485" spans="1:11">
      <c r="A1485" s="4" t="s">
        <v>1922</v>
      </c>
      <c r="B1485" s="4">
        <v>145</v>
      </c>
      <c r="C1485" s="4" t="s">
        <v>12</v>
      </c>
      <c r="D1485" s="4" t="str">
        <f>VLOOKUP(A:A,[1]Sheet1!$A:$B,2,0)</f>
        <v>Hit family protein involved in cell-cycle regulation, putative</v>
      </c>
      <c r="E1485" s="4">
        <v>1</v>
      </c>
      <c r="F1485" s="5">
        <v>3.39112e-5</v>
      </c>
      <c r="G1485" s="4">
        <v>109.72</v>
      </c>
      <c r="H1485" s="6" t="s">
        <v>1925</v>
      </c>
      <c r="I1485" s="4">
        <v>2</v>
      </c>
      <c r="J1485" s="4">
        <v>1.3425</v>
      </c>
      <c r="K1485" s="4">
        <v>6</v>
      </c>
    </row>
    <row r="1486" spans="1:11">
      <c r="A1486" s="4" t="s">
        <v>1922</v>
      </c>
      <c r="B1486" s="4">
        <v>201</v>
      </c>
      <c r="C1486" s="4" t="s">
        <v>12</v>
      </c>
      <c r="D1486" s="4" t="str">
        <f>VLOOKUP(A:A,[1]Sheet1!$A:$B,2,0)</f>
        <v>Hit family protein involved in cell-cycle regulation, putative</v>
      </c>
      <c r="E1486" s="4">
        <v>1</v>
      </c>
      <c r="F1486" s="5">
        <v>4.94751e-15</v>
      </c>
      <c r="G1486" s="4">
        <v>99.603</v>
      </c>
      <c r="H1486" s="6" t="s">
        <v>1926</v>
      </c>
      <c r="I1486" s="4">
        <v>3</v>
      </c>
      <c r="J1486" s="4">
        <v>0.73066</v>
      </c>
      <c r="K1486" s="4">
        <v>4</v>
      </c>
    </row>
    <row r="1487" spans="1:11">
      <c r="A1487" s="4" t="s">
        <v>1922</v>
      </c>
      <c r="B1487" s="4">
        <v>134</v>
      </c>
      <c r="C1487" s="4" t="s">
        <v>12</v>
      </c>
      <c r="D1487" s="4" t="str">
        <f>VLOOKUP(A:A,[1]Sheet1!$A:$B,2,0)</f>
        <v>Hit family protein involved in cell-cycle regulation, putative</v>
      </c>
      <c r="E1487" s="4">
        <v>1</v>
      </c>
      <c r="F1487" s="5">
        <v>1.02759e-5</v>
      </c>
      <c r="G1487" s="4">
        <v>81.51</v>
      </c>
      <c r="H1487" s="6" t="s">
        <v>1927</v>
      </c>
      <c r="I1487" s="4">
        <v>3</v>
      </c>
      <c r="J1487" s="4">
        <v>0.57365</v>
      </c>
      <c r="K1487" s="4">
        <v>4</v>
      </c>
    </row>
    <row r="1488" spans="1:11">
      <c r="A1488" s="4" t="s">
        <v>1928</v>
      </c>
      <c r="B1488" s="4">
        <v>468</v>
      </c>
      <c r="C1488" s="4" t="s">
        <v>12</v>
      </c>
      <c r="D1488" s="4" t="str">
        <f>VLOOKUP(A:A,[1]Sheet1!$A:$B,2,0)</f>
        <v>t-complex protein beta subunit</v>
      </c>
      <c r="E1488" s="4">
        <v>1</v>
      </c>
      <c r="F1488" s="5">
        <v>2.11985e-5</v>
      </c>
      <c r="G1488" s="4">
        <v>100.23</v>
      </c>
      <c r="H1488" s="6" t="s">
        <v>1929</v>
      </c>
      <c r="I1488" s="4">
        <v>2</v>
      </c>
      <c r="J1488" s="4">
        <v>1.6001</v>
      </c>
      <c r="K1488" s="4">
        <v>1</v>
      </c>
    </row>
    <row r="1489" spans="1:11">
      <c r="A1489" s="4" t="s">
        <v>1928</v>
      </c>
      <c r="B1489" s="4">
        <v>183</v>
      </c>
      <c r="C1489" s="4" t="s">
        <v>12</v>
      </c>
      <c r="D1489" s="4" t="str">
        <f>VLOOKUP(A:A,[1]Sheet1!$A:$B,2,0)</f>
        <v>t-complex protein beta subunit</v>
      </c>
      <c r="E1489" s="4">
        <v>1</v>
      </c>
      <c r="F1489" s="5">
        <v>0.00204958</v>
      </c>
      <c r="G1489" s="4">
        <v>49.298</v>
      </c>
      <c r="H1489" s="6" t="s">
        <v>1930</v>
      </c>
      <c r="I1489" s="4">
        <v>3</v>
      </c>
      <c r="J1489" s="4">
        <v>0.42885</v>
      </c>
      <c r="K1489" s="4">
        <v>2</v>
      </c>
    </row>
    <row r="1490" spans="1:11">
      <c r="A1490" s="4" t="s">
        <v>1928</v>
      </c>
      <c r="B1490" s="4">
        <v>537</v>
      </c>
      <c r="C1490" s="4" t="s">
        <v>12</v>
      </c>
      <c r="D1490" s="4" t="str">
        <f>VLOOKUP(A:A,[1]Sheet1!$A:$B,2,0)</f>
        <v>t-complex protein beta subunit</v>
      </c>
      <c r="E1490" s="4">
        <v>1</v>
      </c>
      <c r="F1490" s="5">
        <v>0.00033659</v>
      </c>
      <c r="G1490" s="4">
        <v>47.088</v>
      </c>
      <c r="H1490" s="6" t="s">
        <v>1931</v>
      </c>
      <c r="I1490" s="4">
        <v>3</v>
      </c>
      <c r="J1490" s="4">
        <v>1.2952</v>
      </c>
      <c r="K1490" s="4">
        <v>1</v>
      </c>
    </row>
    <row r="1491" spans="1:11">
      <c r="A1491" s="4" t="s">
        <v>1928</v>
      </c>
      <c r="B1491" s="4">
        <v>163</v>
      </c>
      <c r="C1491" s="4" t="s">
        <v>12</v>
      </c>
      <c r="D1491" s="4" t="str">
        <f>VLOOKUP(A:A,[1]Sheet1!$A:$B,2,0)</f>
        <v>t-complex protein beta subunit</v>
      </c>
      <c r="E1491" s="4">
        <v>1</v>
      </c>
      <c r="F1491" s="5">
        <v>0.0158097</v>
      </c>
      <c r="G1491" s="4">
        <v>43.769</v>
      </c>
      <c r="H1491" s="6" t="s">
        <v>1932</v>
      </c>
      <c r="I1491" s="4">
        <v>2</v>
      </c>
      <c r="J1491" s="4">
        <v>-2.5153</v>
      </c>
      <c r="K1491" s="4">
        <v>1</v>
      </c>
    </row>
    <row r="1492" spans="1:11">
      <c r="A1492" s="4" t="s">
        <v>1928</v>
      </c>
      <c r="B1492" s="4">
        <v>535</v>
      </c>
      <c r="C1492" s="4" t="s">
        <v>12</v>
      </c>
      <c r="D1492" s="4" t="str">
        <f>VLOOKUP(A:A,[1]Sheet1!$A:$B,2,0)</f>
        <v>t-complex protein beta subunit</v>
      </c>
      <c r="E1492" s="4">
        <v>1</v>
      </c>
      <c r="F1492" s="5">
        <v>0.00780713</v>
      </c>
      <c r="G1492" s="4">
        <v>59.052</v>
      </c>
      <c r="H1492" s="6" t="s">
        <v>1933</v>
      </c>
      <c r="I1492" s="4">
        <v>2</v>
      </c>
      <c r="J1492" s="4">
        <v>-0.71311</v>
      </c>
      <c r="K1492" s="4">
        <v>3</v>
      </c>
    </row>
    <row r="1493" spans="1:11">
      <c r="A1493" s="4" t="s">
        <v>1928</v>
      </c>
      <c r="B1493" s="4">
        <v>172</v>
      </c>
      <c r="C1493" s="4" t="s">
        <v>12</v>
      </c>
      <c r="D1493" s="4" t="str">
        <f>VLOOKUP(A:A,[1]Sheet1!$A:$B,2,0)</f>
        <v>t-complex protein beta subunit</v>
      </c>
      <c r="E1493" s="4">
        <v>1</v>
      </c>
      <c r="F1493" s="5">
        <v>0.00029206</v>
      </c>
      <c r="G1493" s="4">
        <v>96.82</v>
      </c>
      <c r="H1493" s="6" t="s">
        <v>1934</v>
      </c>
      <c r="I1493" s="4">
        <v>3</v>
      </c>
      <c r="J1493" s="4">
        <v>-1.0961</v>
      </c>
      <c r="K1493" s="4">
        <v>13</v>
      </c>
    </row>
    <row r="1494" spans="1:11">
      <c r="A1494" s="4" t="s">
        <v>1928</v>
      </c>
      <c r="B1494" s="4">
        <v>526</v>
      </c>
      <c r="C1494" s="4" t="s">
        <v>12</v>
      </c>
      <c r="D1494" s="4" t="str">
        <f>VLOOKUP(A:A,[1]Sheet1!$A:$B,2,0)</f>
        <v>t-complex protein beta subunit</v>
      </c>
      <c r="E1494" s="4">
        <v>1</v>
      </c>
      <c r="F1494" s="5">
        <v>8.39528e-18</v>
      </c>
      <c r="G1494" s="4">
        <v>114.99</v>
      </c>
      <c r="H1494" s="6" t="s">
        <v>1935</v>
      </c>
      <c r="I1494" s="4">
        <v>3</v>
      </c>
      <c r="J1494" s="4">
        <v>-0.067859</v>
      </c>
      <c r="K1494" s="4">
        <v>11</v>
      </c>
    </row>
    <row r="1495" spans="1:11">
      <c r="A1495" s="4" t="s">
        <v>1928</v>
      </c>
      <c r="B1495" s="4">
        <v>178</v>
      </c>
      <c r="C1495" s="4" t="s">
        <v>12</v>
      </c>
      <c r="D1495" s="4" t="str">
        <f>VLOOKUP(A:A,[1]Sheet1!$A:$B,2,0)</f>
        <v>t-complex protein beta subunit</v>
      </c>
      <c r="E1495" s="4">
        <v>1</v>
      </c>
      <c r="F1495" s="5">
        <v>4.38725e-5</v>
      </c>
      <c r="G1495" s="4">
        <v>96.229</v>
      </c>
      <c r="H1495" s="6" t="s">
        <v>1936</v>
      </c>
      <c r="I1495" s="4">
        <v>3</v>
      </c>
      <c r="J1495" s="4">
        <v>0.060084</v>
      </c>
      <c r="K1495" s="4">
        <v>14</v>
      </c>
    </row>
    <row r="1496" spans="1:11">
      <c r="A1496" s="4" t="s">
        <v>1928</v>
      </c>
      <c r="B1496" s="4">
        <v>76</v>
      </c>
      <c r="C1496" s="4" t="s">
        <v>12</v>
      </c>
      <c r="D1496" s="4" t="str">
        <f>VLOOKUP(A:A,[1]Sheet1!$A:$B,2,0)</f>
        <v>t-complex protein beta subunit</v>
      </c>
      <c r="E1496" s="4">
        <v>1</v>
      </c>
      <c r="F1496" s="5">
        <v>8.88527e-31</v>
      </c>
      <c r="G1496" s="4">
        <v>143.04</v>
      </c>
      <c r="H1496" s="6" t="s">
        <v>1937</v>
      </c>
      <c r="I1496" s="4">
        <v>3</v>
      </c>
      <c r="J1496" s="4">
        <v>-1.2228</v>
      </c>
      <c r="K1496" s="4">
        <v>3</v>
      </c>
    </row>
    <row r="1497" spans="1:11">
      <c r="A1497" s="4" t="s">
        <v>1928</v>
      </c>
      <c r="B1497" s="4">
        <v>275</v>
      </c>
      <c r="C1497" s="4" t="s">
        <v>12</v>
      </c>
      <c r="D1497" s="4" t="str">
        <f>VLOOKUP(A:A,[1]Sheet1!$A:$B,2,0)</f>
        <v>t-complex protein beta subunit</v>
      </c>
      <c r="E1497" s="4">
        <v>1</v>
      </c>
      <c r="F1497" s="5">
        <v>2.41217e-18</v>
      </c>
      <c r="G1497" s="4">
        <v>131.98</v>
      </c>
      <c r="H1497" s="6" t="s">
        <v>1938</v>
      </c>
      <c r="I1497" s="4">
        <v>2</v>
      </c>
      <c r="J1497" s="4">
        <v>0.39088</v>
      </c>
      <c r="K1497" s="4">
        <v>8</v>
      </c>
    </row>
    <row r="1498" spans="1:11">
      <c r="A1498" s="4" t="s">
        <v>1939</v>
      </c>
      <c r="B1498" s="4">
        <v>212</v>
      </c>
      <c r="C1498" s="4" t="s">
        <v>12</v>
      </c>
      <c r="D1498" s="4" t="str">
        <f>VLOOKUP(A:A,[1]Sheet1!$A:$B,2,0)</f>
        <v>rhoptry protein ROP9</v>
      </c>
      <c r="E1498" s="4">
        <v>1</v>
      </c>
      <c r="F1498" s="5">
        <v>0.00012406</v>
      </c>
      <c r="G1498" s="4">
        <v>41.908</v>
      </c>
      <c r="H1498" s="6" t="s">
        <v>1940</v>
      </c>
      <c r="I1498" s="4">
        <v>3</v>
      </c>
      <c r="J1498" s="4">
        <v>0.030797</v>
      </c>
      <c r="K1498" s="4">
        <v>1</v>
      </c>
    </row>
    <row r="1499" spans="1:11">
      <c r="A1499" s="4" t="s">
        <v>1939</v>
      </c>
      <c r="B1499" s="4">
        <v>233</v>
      </c>
      <c r="C1499" s="4" t="s">
        <v>12</v>
      </c>
      <c r="D1499" s="4" t="str">
        <f>VLOOKUP(A:A,[1]Sheet1!$A:$B,2,0)</f>
        <v>rhoptry protein ROP9</v>
      </c>
      <c r="E1499" s="4">
        <v>1</v>
      </c>
      <c r="F1499" s="5">
        <v>3.93081e-21</v>
      </c>
      <c r="G1499" s="4">
        <v>149</v>
      </c>
      <c r="H1499" s="6" t="s">
        <v>1941</v>
      </c>
      <c r="I1499" s="4">
        <v>3</v>
      </c>
      <c r="J1499" s="4">
        <v>-0.43051</v>
      </c>
      <c r="K1499" s="4">
        <v>6</v>
      </c>
    </row>
    <row r="1500" spans="1:11">
      <c r="A1500" s="4" t="s">
        <v>1939</v>
      </c>
      <c r="B1500" s="4">
        <v>144</v>
      </c>
      <c r="C1500" s="4" t="s">
        <v>12</v>
      </c>
      <c r="D1500" s="4" t="str">
        <f>VLOOKUP(A:A,[1]Sheet1!$A:$B,2,0)</f>
        <v>rhoptry protein ROP9</v>
      </c>
      <c r="E1500" s="4">
        <v>1</v>
      </c>
      <c r="F1500" s="5">
        <v>0.000185187</v>
      </c>
      <c r="G1500" s="4">
        <v>73.927</v>
      </c>
      <c r="H1500" s="6" t="s">
        <v>1942</v>
      </c>
      <c r="I1500" s="4">
        <v>3</v>
      </c>
      <c r="J1500" s="4">
        <v>0.81067</v>
      </c>
      <c r="K1500" s="4">
        <v>3</v>
      </c>
    </row>
    <row r="1501" spans="1:11">
      <c r="A1501" s="4" t="s">
        <v>1943</v>
      </c>
      <c r="B1501" s="4">
        <v>272</v>
      </c>
      <c r="C1501" s="4" t="s">
        <v>12</v>
      </c>
      <c r="D1501" s="4" t="str">
        <f>VLOOKUP(A:A,[1]Sheet1!$A:$B,2,0)</f>
        <v>long-chain fatty acid CoA ligase, putative</v>
      </c>
      <c r="E1501" s="4">
        <v>1</v>
      </c>
      <c r="F1501" s="5">
        <v>1.10506e-10</v>
      </c>
      <c r="G1501" s="4">
        <v>98.175</v>
      </c>
      <c r="H1501" s="6" t="s">
        <v>1944</v>
      </c>
      <c r="I1501" s="4">
        <v>3</v>
      </c>
      <c r="J1501" s="4">
        <v>0.74939</v>
      </c>
      <c r="K1501" s="4">
        <v>1</v>
      </c>
    </row>
    <row r="1502" spans="1:11">
      <c r="A1502" s="4" t="s">
        <v>1943</v>
      </c>
      <c r="B1502" s="4">
        <v>225</v>
      </c>
      <c r="C1502" s="4" t="s">
        <v>12</v>
      </c>
      <c r="D1502" s="4" t="str">
        <f>VLOOKUP(A:A,[1]Sheet1!$A:$B,2,0)</f>
        <v>long-chain fatty acid CoA ligase, putative</v>
      </c>
      <c r="E1502" s="4">
        <v>1</v>
      </c>
      <c r="F1502" s="5">
        <v>3.8284e-11</v>
      </c>
      <c r="G1502" s="4">
        <v>65.248</v>
      </c>
      <c r="H1502" s="6" t="s">
        <v>1945</v>
      </c>
      <c r="I1502" s="4">
        <v>3</v>
      </c>
      <c r="J1502" s="4">
        <v>0.26195</v>
      </c>
      <c r="K1502" s="4">
        <v>1</v>
      </c>
    </row>
    <row r="1503" spans="1:11">
      <c r="A1503" s="4" t="s">
        <v>1943</v>
      </c>
      <c r="B1503" s="4">
        <v>85</v>
      </c>
      <c r="C1503" s="4" t="s">
        <v>12</v>
      </c>
      <c r="D1503" s="4" t="str">
        <f>VLOOKUP(A:A,[1]Sheet1!$A:$B,2,0)</f>
        <v>long-chain fatty acid CoA ligase, putative</v>
      </c>
      <c r="E1503" s="4">
        <v>1</v>
      </c>
      <c r="F1503" s="5">
        <v>0.000560529</v>
      </c>
      <c r="G1503" s="4">
        <v>77.746</v>
      </c>
      <c r="H1503" s="6" t="s">
        <v>1946</v>
      </c>
      <c r="I1503" s="4">
        <v>2</v>
      </c>
      <c r="J1503" s="4">
        <v>-2.8538</v>
      </c>
      <c r="K1503" s="4">
        <v>1</v>
      </c>
    </row>
    <row r="1504" spans="1:11">
      <c r="A1504" s="4" t="s">
        <v>1943</v>
      </c>
      <c r="B1504" s="4">
        <v>253</v>
      </c>
      <c r="C1504" s="4" t="s">
        <v>12</v>
      </c>
      <c r="D1504" s="4" t="str">
        <f>VLOOKUP(A:A,[1]Sheet1!$A:$B,2,0)</f>
        <v>long-chain fatty acid CoA ligase, putative</v>
      </c>
      <c r="E1504" s="4">
        <v>1</v>
      </c>
      <c r="F1504" s="5">
        <v>0.000167893</v>
      </c>
      <c r="G1504" s="4">
        <v>90.827</v>
      </c>
      <c r="H1504" s="6" t="s">
        <v>1947</v>
      </c>
      <c r="I1504" s="4">
        <v>2</v>
      </c>
      <c r="J1504" s="4">
        <v>1.6874</v>
      </c>
      <c r="K1504" s="4">
        <v>6</v>
      </c>
    </row>
    <row r="1505" spans="1:11">
      <c r="A1505" s="4" t="s">
        <v>1943</v>
      </c>
      <c r="B1505" s="4">
        <v>729</v>
      </c>
      <c r="C1505" s="4" t="s">
        <v>12</v>
      </c>
      <c r="D1505" s="4" t="str">
        <f>VLOOKUP(A:A,[1]Sheet1!$A:$B,2,0)</f>
        <v>long-chain fatty acid CoA ligase, putative</v>
      </c>
      <c r="E1505" s="4">
        <v>1</v>
      </c>
      <c r="F1505" s="5">
        <v>1.99859e-11</v>
      </c>
      <c r="G1505" s="4">
        <v>103.04</v>
      </c>
      <c r="H1505" s="6" t="s">
        <v>1948</v>
      </c>
      <c r="I1505" s="4">
        <v>3</v>
      </c>
      <c r="J1505" s="4">
        <v>4.2359</v>
      </c>
      <c r="K1505" s="4">
        <v>1</v>
      </c>
    </row>
    <row r="1506" spans="1:11">
      <c r="A1506" s="4" t="s">
        <v>1943</v>
      </c>
      <c r="B1506" s="4">
        <v>702</v>
      </c>
      <c r="C1506" s="4" t="s">
        <v>12</v>
      </c>
      <c r="D1506" s="4" t="str">
        <f>VLOOKUP(A:A,[1]Sheet1!$A:$B,2,0)</f>
        <v>long-chain fatty acid CoA ligase, putative</v>
      </c>
      <c r="E1506" s="4">
        <v>1</v>
      </c>
      <c r="F1506" s="5">
        <v>0.000260668</v>
      </c>
      <c r="G1506" s="4">
        <v>72.531</v>
      </c>
      <c r="H1506" s="6" t="s">
        <v>1949</v>
      </c>
      <c r="I1506" s="4">
        <v>3</v>
      </c>
      <c r="J1506" s="4">
        <v>0.57469</v>
      </c>
      <c r="K1506" s="4">
        <v>3</v>
      </c>
    </row>
    <row r="1507" spans="1:11">
      <c r="A1507" s="4" t="s">
        <v>1943</v>
      </c>
      <c r="B1507" s="4">
        <v>191</v>
      </c>
      <c r="C1507" s="4" t="s">
        <v>12</v>
      </c>
      <c r="D1507" s="4" t="str">
        <f>VLOOKUP(A:A,[1]Sheet1!$A:$B,2,0)</f>
        <v>long-chain fatty acid CoA ligase, putative</v>
      </c>
      <c r="E1507" s="4">
        <v>1</v>
      </c>
      <c r="F1507" s="5">
        <v>2.90486e-15</v>
      </c>
      <c r="G1507" s="4">
        <v>99.957</v>
      </c>
      <c r="H1507" s="6" t="s">
        <v>1950</v>
      </c>
      <c r="I1507" s="4">
        <v>3</v>
      </c>
      <c r="J1507" s="4">
        <v>0.27386</v>
      </c>
      <c r="K1507" s="4">
        <v>1</v>
      </c>
    </row>
    <row r="1508" spans="1:11">
      <c r="A1508" s="4" t="s">
        <v>1943</v>
      </c>
      <c r="B1508" s="4">
        <v>474</v>
      </c>
      <c r="C1508" s="4" t="s">
        <v>12</v>
      </c>
      <c r="D1508" s="4" t="str">
        <f>VLOOKUP(A:A,[1]Sheet1!$A:$B,2,0)</f>
        <v>long-chain fatty acid CoA ligase, putative</v>
      </c>
      <c r="E1508" s="4">
        <v>1</v>
      </c>
      <c r="F1508" s="5">
        <v>0.00287547</v>
      </c>
      <c r="G1508" s="4">
        <v>105.14</v>
      </c>
      <c r="H1508" s="6" t="s">
        <v>1951</v>
      </c>
      <c r="I1508" s="4">
        <v>2</v>
      </c>
      <c r="J1508" s="4">
        <v>-0.9524</v>
      </c>
      <c r="K1508" s="4">
        <v>9</v>
      </c>
    </row>
    <row r="1509" spans="1:11">
      <c r="A1509" s="4" t="s">
        <v>1943</v>
      </c>
      <c r="B1509" s="4">
        <v>736</v>
      </c>
      <c r="C1509" s="4" t="s">
        <v>12</v>
      </c>
      <c r="D1509" s="4" t="str">
        <f>VLOOKUP(A:A,[1]Sheet1!$A:$B,2,0)</f>
        <v>long-chain fatty acid CoA ligase, putative</v>
      </c>
      <c r="E1509" s="4">
        <v>1</v>
      </c>
      <c r="F1509" s="5">
        <v>0.00132567</v>
      </c>
      <c r="G1509" s="4">
        <v>71.451</v>
      </c>
      <c r="H1509" s="6" t="s">
        <v>1952</v>
      </c>
      <c r="I1509" s="4">
        <v>2</v>
      </c>
      <c r="J1509" s="4">
        <v>3.0357</v>
      </c>
      <c r="K1509" s="4">
        <v>4</v>
      </c>
    </row>
    <row r="1510" spans="1:11">
      <c r="A1510" s="4" t="s">
        <v>1943</v>
      </c>
      <c r="B1510" s="4">
        <v>708</v>
      </c>
      <c r="C1510" s="4" t="s">
        <v>12</v>
      </c>
      <c r="D1510" s="4" t="str">
        <f>VLOOKUP(A:A,[1]Sheet1!$A:$B,2,0)</f>
        <v>long-chain fatty acid CoA ligase, putative</v>
      </c>
      <c r="E1510" s="4">
        <v>1</v>
      </c>
      <c r="F1510" s="5">
        <v>0.000447889</v>
      </c>
      <c r="G1510" s="4">
        <v>76.478</v>
      </c>
      <c r="H1510" s="6" t="s">
        <v>1953</v>
      </c>
      <c r="I1510" s="4">
        <v>3</v>
      </c>
      <c r="J1510" s="4">
        <v>0.4753</v>
      </c>
      <c r="K1510" s="4">
        <v>5</v>
      </c>
    </row>
    <row r="1511" spans="1:11">
      <c r="A1511" s="4" t="s">
        <v>1943</v>
      </c>
      <c r="B1511" s="4">
        <v>663</v>
      </c>
      <c r="C1511" s="4" t="s">
        <v>12</v>
      </c>
      <c r="D1511" s="4" t="str">
        <f>VLOOKUP(A:A,[1]Sheet1!$A:$B,2,0)</f>
        <v>long-chain fatty acid CoA ligase, putative</v>
      </c>
      <c r="E1511" s="4">
        <v>1</v>
      </c>
      <c r="F1511" s="5">
        <v>0.00491517</v>
      </c>
      <c r="G1511" s="4">
        <v>83.206</v>
      </c>
      <c r="H1511" s="6" t="s">
        <v>1954</v>
      </c>
      <c r="I1511" s="4">
        <v>2</v>
      </c>
      <c r="J1511" s="4">
        <v>3.9369</v>
      </c>
      <c r="K1511" s="4">
        <v>2</v>
      </c>
    </row>
    <row r="1512" spans="1:11">
      <c r="A1512" s="4" t="s">
        <v>1955</v>
      </c>
      <c r="B1512" s="4">
        <v>179</v>
      </c>
      <c r="C1512" s="4" t="s">
        <v>12</v>
      </c>
      <c r="D1512" s="4" t="str">
        <f>VLOOKUP(A:A,[1]Sheet1!$A:$B,2,0)</f>
        <v>Cof family hydrolase subfamily protein</v>
      </c>
      <c r="E1512" s="4">
        <v>1</v>
      </c>
      <c r="F1512" s="5">
        <v>0.000272272</v>
      </c>
      <c r="G1512" s="4">
        <v>58.754</v>
      </c>
      <c r="H1512" s="6" t="s">
        <v>1956</v>
      </c>
      <c r="I1512" s="4">
        <v>3</v>
      </c>
      <c r="J1512" s="4">
        <v>0.02461</v>
      </c>
      <c r="K1512" s="4">
        <v>3</v>
      </c>
    </row>
    <row r="1513" spans="1:11">
      <c r="A1513" s="4" t="s">
        <v>1957</v>
      </c>
      <c r="B1513" s="4">
        <v>716</v>
      </c>
      <c r="C1513" s="4" t="s">
        <v>12</v>
      </c>
      <c r="D1513" s="4" t="str">
        <f>VLOOKUP(A:A,[1]Sheet1!$A:$B,2,0)</f>
        <v>hypothetical protein</v>
      </c>
      <c r="E1513" s="4">
        <v>1</v>
      </c>
      <c r="F1513" s="5">
        <v>0.00188312</v>
      </c>
      <c r="G1513" s="4">
        <v>62.162</v>
      </c>
      <c r="H1513" s="6" t="s">
        <v>1958</v>
      </c>
      <c r="I1513" s="4">
        <v>2</v>
      </c>
      <c r="J1513" s="4">
        <v>0.72037</v>
      </c>
      <c r="K1513" s="4">
        <v>4</v>
      </c>
    </row>
    <row r="1514" spans="1:11">
      <c r="A1514" s="4" t="s">
        <v>1957</v>
      </c>
      <c r="B1514" s="4">
        <v>166</v>
      </c>
      <c r="C1514" s="4" t="s">
        <v>12</v>
      </c>
      <c r="D1514" s="4" t="str">
        <f>VLOOKUP(A:A,[1]Sheet1!$A:$B,2,0)</f>
        <v>hypothetical protein</v>
      </c>
      <c r="E1514" s="4">
        <v>1</v>
      </c>
      <c r="F1514" s="5">
        <v>0.00607488</v>
      </c>
      <c r="G1514" s="4">
        <v>44.863</v>
      </c>
      <c r="H1514" s="6" t="s">
        <v>1959</v>
      </c>
      <c r="I1514" s="4">
        <v>3</v>
      </c>
      <c r="J1514" s="4">
        <v>0.29648</v>
      </c>
      <c r="K1514" s="4">
        <v>2</v>
      </c>
    </row>
    <row r="1515" spans="1:11">
      <c r="A1515" s="4" t="s">
        <v>1957</v>
      </c>
      <c r="B1515" s="4">
        <v>217</v>
      </c>
      <c r="C1515" s="4" t="s">
        <v>12</v>
      </c>
      <c r="D1515" s="4" t="str">
        <f>VLOOKUP(A:A,[1]Sheet1!$A:$B,2,0)</f>
        <v>hypothetical protein</v>
      </c>
      <c r="E1515" s="4">
        <v>1</v>
      </c>
      <c r="F1515" s="5">
        <v>1.90047e-5</v>
      </c>
      <c r="G1515" s="4">
        <v>111.94</v>
      </c>
      <c r="H1515" s="6" t="s">
        <v>1960</v>
      </c>
      <c r="I1515" s="4">
        <v>2</v>
      </c>
      <c r="J1515" s="4">
        <v>3.5027</v>
      </c>
      <c r="K1515" s="4">
        <v>3</v>
      </c>
    </row>
    <row r="1516" spans="1:11">
      <c r="A1516" s="4" t="s">
        <v>1961</v>
      </c>
      <c r="B1516" s="4">
        <v>197</v>
      </c>
      <c r="C1516" s="4" t="s">
        <v>12</v>
      </c>
      <c r="D1516" s="4" t="str">
        <f>VLOOKUP(A:A,[1]Sheet1!$A:$B,2,0)</f>
        <v>prohibitin, putative</v>
      </c>
      <c r="E1516" s="4">
        <v>1</v>
      </c>
      <c r="F1516" s="5">
        <v>0.00574767</v>
      </c>
      <c r="G1516" s="4">
        <v>113.1</v>
      </c>
      <c r="H1516" s="6" t="s">
        <v>1962</v>
      </c>
      <c r="I1516" s="4">
        <v>2</v>
      </c>
      <c r="J1516" s="4">
        <v>-0.81683</v>
      </c>
      <c r="K1516" s="4">
        <v>24</v>
      </c>
    </row>
    <row r="1517" spans="1:11">
      <c r="A1517" s="4" t="s">
        <v>1961</v>
      </c>
      <c r="B1517" s="4">
        <v>181</v>
      </c>
      <c r="C1517" s="4" t="s">
        <v>12</v>
      </c>
      <c r="D1517" s="4" t="str">
        <f>VLOOKUP(A:A,[1]Sheet1!$A:$B,2,0)</f>
        <v>prohibitin, putative</v>
      </c>
      <c r="E1517" s="4">
        <v>1</v>
      </c>
      <c r="F1517" s="5">
        <v>0.00628233</v>
      </c>
      <c r="G1517" s="4">
        <v>63.184</v>
      </c>
      <c r="H1517" s="6" t="s">
        <v>1963</v>
      </c>
      <c r="I1517" s="4">
        <v>2</v>
      </c>
      <c r="J1517" s="4">
        <v>0.82588</v>
      </c>
      <c r="K1517" s="4">
        <v>3</v>
      </c>
    </row>
    <row r="1518" spans="1:11">
      <c r="A1518" s="4" t="s">
        <v>1961</v>
      </c>
      <c r="B1518" s="4">
        <v>245</v>
      </c>
      <c r="C1518" s="4" t="s">
        <v>12</v>
      </c>
      <c r="D1518" s="4" t="str">
        <f>VLOOKUP(A:A,[1]Sheet1!$A:$B,2,0)</f>
        <v>prohibitin, putative</v>
      </c>
      <c r="E1518" s="4">
        <v>1</v>
      </c>
      <c r="F1518" s="5">
        <v>0.00404845</v>
      </c>
      <c r="G1518" s="4">
        <v>41.621</v>
      </c>
      <c r="H1518" s="6" t="s">
        <v>1964</v>
      </c>
      <c r="I1518" s="4">
        <v>2</v>
      </c>
      <c r="J1518" s="4">
        <v>-1.9616</v>
      </c>
      <c r="K1518" s="4">
        <v>1</v>
      </c>
    </row>
    <row r="1519" spans="1:11">
      <c r="A1519" s="4" t="s">
        <v>1961</v>
      </c>
      <c r="B1519" s="4">
        <v>253</v>
      </c>
      <c r="C1519" s="4" t="s">
        <v>12</v>
      </c>
      <c r="D1519" s="4" t="str">
        <f>VLOOKUP(A:A,[1]Sheet1!$A:$B,2,0)</f>
        <v>prohibitin, putative</v>
      </c>
      <c r="E1519" s="4">
        <v>1</v>
      </c>
      <c r="F1519" s="5">
        <v>0.00013459</v>
      </c>
      <c r="G1519" s="4">
        <v>89.171</v>
      </c>
      <c r="H1519" s="6" t="s">
        <v>1965</v>
      </c>
      <c r="I1519" s="4">
        <v>2</v>
      </c>
      <c r="J1519" s="4">
        <v>0.91151</v>
      </c>
      <c r="K1519" s="4">
        <v>6</v>
      </c>
    </row>
    <row r="1520" spans="1:11">
      <c r="A1520" s="4" t="s">
        <v>1961</v>
      </c>
      <c r="B1520" s="4">
        <v>186</v>
      </c>
      <c r="C1520" s="4" t="s">
        <v>12</v>
      </c>
      <c r="D1520" s="4" t="str">
        <f>VLOOKUP(A:A,[1]Sheet1!$A:$B,2,0)</f>
        <v>prohibitin, putative</v>
      </c>
      <c r="E1520" s="4">
        <v>1</v>
      </c>
      <c r="F1520" s="5">
        <v>4.12203e-9</v>
      </c>
      <c r="G1520" s="4">
        <v>116.63</v>
      </c>
      <c r="H1520" s="6" t="s">
        <v>1966</v>
      </c>
      <c r="I1520" s="4">
        <v>3</v>
      </c>
      <c r="J1520" s="4">
        <v>0.67808</v>
      </c>
      <c r="K1520" s="4">
        <v>5</v>
      </c>
    </row>
    <row r="1521" spans="1:11">
      <c r="A1521" s="4" t="s">
        <v>1967</v>
      </c>
      <c r="B1521" s="4">
        <v>610</v>
      </c>
      <c r="C1521" s="4" t="s">
        <v>12</v>
      </c>
      <c r="D1521" s="4" t="str">
        <f>VLOOKUP(A:A,[1]Sheet1!$A:$B,2,0)</f>
        <v>nuclear transport factor 2 (ntf2) domain-containing protein</v>
      </c>
      <c r="E1521" s="4">
        <v>1</v>
      </c>
      <c r="F1521" s="5">
        <v>3.37649e-10</v>
      </c>
      <c r="G1521" s="4">
        <v>158.05</v>
      </c>
      <c r="H1521" s="6" t="s">
        <v>1968</v>
      </c>
      <c r="I1521" s="4">
        <v>2</v>
      </c>
      <c r="J1521" s="4">
        <v>0.78523</v>
      </c>
      <c r="K1521" s="4">
        <v>6</v>
      </c>
    </row>
    <row r="1522" spans="1:11">
      <c r="A1522" s="4" t="s">
        <v>1969</v>
      </c>
      <c r="B1522" s="4">
        <v>70</v>
      </c>
      <c r="C1522" s="4" t="s">
        <v>12</v>
      </c>
      <c r="D1522" s="4" t="str">
        <f>VLOOKUP(A:A,[1]Sheet1!$A:$B,2,0)</f>
        <v>activator of hsp90 atpase 1 family protein</v>
      </c>
      <c r="E1522" s="4">
        <v>1</v>
      </c>
      <c r="F1522" s="5">
        <v>0.0472822</v>
      </c>
      <c r="G1522" s="4">
        <v>50.632</v>
      </c>
      <c r="H1522" s="6" t="s">
        <v>1970</v>
      </c>
      <c r="I1522" s="4">
        <v>2</v>
      </c>
      <c r="J1522" s="4">
        <v>-0.70152</v>
      </c>
      <c r="K1522" s="4">
        <v>1</v>
      </c>
    </row>
    <row r="1523" spans="1:11">
      <c r="A1523" s="4" t="s">
        <v>1971</v>
      </c>
      <c r="B1523" s="4">
        <v>130</v>
      </c>
      <c r="C1523" s="4" t="s">
        <v>12</v>
      </c>
      <c r="D1523" s="4" t="str">
        <f>VLOOKUP(A:A,[1]Sheet1!$A:$B,2,0)</f>
        <v>nucleosome assembly protein (nap) protein</v>
      </c>
      <c r="E1523" s="4">
        <v>1</v>
      </c>
      <c r="F1523" s="5">
        <v>2.33105e-24</v>
      </c>
      <c r="G1523" s="4">
        <v>141.13</v>
      </c>
      <c r="H1523" s="6" t="s">
        <v>1972</v>
      </c>
      <c r="I1523" s="4">
        <v>3</v>
      </c>
      <c r="J1523" s="4">
        <v>-1.6161</v>
      </c>
      <c r="K1523" s="4">
        <v>8</v>
      </c>
    </row>
    <row r="1524" spans="1:11">
      <c r="A1524" s="4" t="s">
        <v>1971</v>
      </c>
      <c r="B1524" s="4">
        <v>151</v>
      </c>
      <c r="C1524" s="4" t="s">
        <v>12</v>
      </c>
      <c r="D1524" s="4" t="str">
        <f>VLOOKUP(A:A,[1]Sheet1!$A:$B,2,0)</f>
        <v>nucleosome assembly protein (nap) protein</v>
      </c>
      <c r="E1524" s="4">
        <v>1</v>
      </c>
      <c r="F1524" s="5">
        <v>0.00189548</v>
      </c>
      <c r="G1524" s="4">
        <v>61.932</v>
      </c>
      <c r="H1524" s="6" t="s">
        <v>1973</v>
      </c>
      <c r="I1524" s="4">
        <v>2</v>
      </c>
      <c r="J1524" s="4">
        <v>-2.045</v>
      </c>
      <c r="K1524" s="4">
        <v>3</v>
      </c>
    </row>
    <row r="1525" spans="1:11">
      <c r="A1525" s="4" t="s">
        <v>1971</v>
      </c>
      <c r="B1525" s="4">
        <v>102</v>
      </c>
      <c r="C1525" s="4" t="s">
        <v>12</v>
      </c>
      <c r="D1525" s="4" t="str">
        <f>VLOOKUP(A:A,[1]Sheet1!$A:$B,2,0)</f>
        <v>nucleosome assembly protein (nap) protein</v>
      </c>
      <c r="E1525" s="4">
        <v>1</v>
      </c>
      <c r="F1525" s="5">
        <v>4.60972e-38</v>
      </c>
      <c r="G1525" s="4">
        <v>147.26</v>
      </c>
      <c r="H1525" s="6" t="s">
        <v>1974</v>
      </c>
      <c r="I1525" s="4">
        <v>3</v>
      </c>
      <c r="J1525" s="4">
        <v>1.2731</v>
      </c>
      <c r="K1525" s="4">
        <v>1</v>
      </c>
    </row>
    <row r="1526" spans="1:11">
      <c r="A1526" s="4" t="s">
        <v>1971</v>
      </c>
      <c r="B1526" s="4">
        <v>146</v>
      </c>
      <c r="C1526" s="4" t="s">
        <v>12</v>
      </c>
      <c r="D1526" s="4" t="str">
        <f>VLOOKUP(A:A,[1]Sheet1!$A:$B,2,0)</f>
        <v>nucleosome assembly protein (nap) protein</v>
      </c>
      <c r="E1526" s="4">
        <v>1</v>
      </c>
      <c r="F1526" s="5">
        <v>0.0022262</v>
      </c>
      <c r="G1526" s="4">
        <v>89.296</v>
      </c>
      <c r="H1526" s="6" t="s">
        <v>1975</v>
      </c>
      <c r="I1526" s="4">
        <v>2</v>
      </c>
      <c r="J1526" s="4">
        <v>-0.84741</v>
      </c>
      <c r="K1526" s="4">
        <v>15</v>
      </c>
    </row>
    <row r="1527" spans="1:11">
      <c r="A1527" s="4" t="s">
        <v>1971</v>
      </c>
      <c r="B1527" s="4">
        <v>293</v>
      </c>
      <c r="C1527" s="4" t="s">
        <v>12</v>
      </c>
      <c r="D1527" s="4" t="str">
        <f>VLOOKUP(A:A,[1]Sheet1!$A:$B,2,0)</f>
        <v>nucleosome assembly protein (nap) protein</v>
      </c>
      <c r="E1527" s="4">
        <v>1</v>
      </c>
      <c r="F1527" s="5">
        <v>0.034284</v>
      </c>
      <c r="G1527" s="4">
        <v>63.565</v>
      </c>
      <c r="H1527" s="6" t="s">
        <v>1976</v>
      </c>
      <c r="I1527" s="4">
        <v>2</v>
      </c>
      <c r="J1527" s="4">
        <v>-0.063106</v>
      </c>
      <c r="K1527" s="4">
        <v>2</v>
      </c>
    </row>
    <row r="1528" spans="1:11">
      <c r="A1528" s="4" t="s">
        <v>1971</v>
      </c>
      <c r="B1528" s="4">
        <v>290</v>
      </c>
      <c r="C1528" s="4" t="s">
        <v>12</v>
      </c>
      <c r="D1528" s="4" t="str">
        <f>VLOOKUP(A:A,[1]Sheet1!$A:$B,2,0)</f>
        <v>nucleosome assembly protein (nap) protein</v>
      </c>
      <c r="E1528" s="4">
        <v>1</v>
      </c>
      <c r="F1528" s="5">
        <v>0.000752756</v>
      </c>
      <c r="G1528" s="4">
        <v>84.738</v>
      </c>
      <c r="H1528" s="6" t="s">
        <v>1977</v>
      </c>
      <c r="I1528" s="4">
        <v>2</v>
      </c>
      <c r="J1528" s="4">
        <v>-0.3569</v>
      </c>
      <c r="K1528" s="4">
        <v>4</v>
      </c>
    </row>
    <row r="1529" spans="1:11">
      <c r="A1529" s="4" t="s">
        <v>1978</v>
      </c>
      <c r="B1529" s="4">
        <v>130</v>
      </c>
      <c r="C1529" s="4" t="s">
        <v>12</v>
      </c>
      <c r="D1529" s="4" t="str">
        <f>VLOOKUP(A:A,[1]Sheet1!$A:$B,2,0)</f>
        <v>hypothetical protein</v>
      </c>
      <c r="E1529" s="4">
        <v>1</v>
      </c>
      <c r="F1529" s="5">
        <v>3.60667e-23</v>
      </c>
      <c r="G1529" s="4">
        <v>130.89</v>
      </c>
      <c r="H1529" s="6" t="s">
        <v>1979</v>
      </c>
      <c r="I1529" s="4">
        <v>3</v>
      </c>
      <c r="J1529" s="4">
        <v>0.12193</v>
      </c>
      <c r="K1529" s="4">
        <v>5</v>
      </c>
    </row>
    <row r="1530" spans="1:11">
      <c r="A1530" s="4" t="s">
        <v>1980</v>
      </c>
      <c r="B1530" s="4">
        <v>182</v>
      </c>
      <c r="C1530" s="4" t="s">
        <v>12</v>
      </c>
      <c r="D1530" s="4" t="str">
        <f>VLOOKUP(A:A,[1]Sheet1!$A:$B,2,0)</f>
        <v>adapter-related protein</v>
      </c>
      <c r="E1530" s="4">
        <v>1</v>
      </c>
      <c r="F1530" s="5">
        <v>0.02438</v>
      </c>
      <c r="G1530" s="4">
        <v>65.252</v>
      </c>
      <c r="H1530" s="6" t="s">
        <v>1981</v>
      </c>
      <c r="I1530" s="4">
        <v>2</v>
      </c>
      <c r="J1530" s="4">
        <v>0.66803</v>
      </c>
      <c r="K1530" s="4">
        <v>1</v>
      </c>
    </row>
    <row r="1531" spans="1:11">
      <c r="A1531" s="4" t="s">
        <v>1982</v>
      </c>
      <c r="B1531" s="4">
        <v>167</v>
      </c>
      <c r="C1531" s="4" t="s">
        <v>12</v>
      </c>
      <c r="D1531" s="4" t="str">
        <f>VLOOKUP(A:A,[1]Sheet1!$A:$B,2,0)</f>
        <v>ribosomal protein RPL24</v>
      </c>
      <c r="E1531" s="4">
        <v>1</v>
      </c>
      <c r="F1531" s="5">
        <v>0.0211202</v>
      </c>
      <c r="G1531" s="4">
        <v>71.342</v>
      </c>
      <c r="H1531" s="6" t="s">
        <v>1983</v>
      </c>
      <c r="I1531" s="4">
        <v>2</v>
      </c>
      <c r="J1531" s="4">
        <v>0.20221</v>
      </c>
      <c r="K1531" s="4">
        <v>3</v>
      </c>
    </row>
    <row r="1532" spans="1:11">
      <c r="A1532" s="4" t="s">
        <v>1982</v>
      </c>
      <c r="B1532" s="4">
        <v>235</v>
      </c>
      <c r="C1532" s="4" t="s">
        <v>12</v>
      </c>
      <c r="D1532" s="4" t="str">
        <f>VLOOKUP(A:A,[1]Sheet1!$A:$B,2,0)</f>
        <v>ribosomal protein RPL24</v>
      </c>
      <c r="E1532" s="4">
        <v>1</v>
      </c>
      <c r="F1532" s="5">
        <v>1.37972e-8</v>
      </c>
      <c r="G1532" s="4">
        <v>146.16</v>
      </c>
      <c r="H1532" s="6" t="s">
        <v>1984</v>
      </c>
      <c r="I1532" s="4">
        <v>2</v>
      </c>
      <c r="J1532" s="4">
        <v>-0.30999</v>
      </c>
      <c r="K1532" s="4">
        <v>6</v>
      </c>
    </row>
    <row r="1533" spans="1:11">
      <c r="A1533" s="4" t="s">
        <v>1985</v>
      </c>
      <c r="B1533" s="4">
        <v>365</v>
      </c>
      <c r="C1533" s="4" t="s">
        <v>12</v>
      </c>
      <c r="D1533" s="4" t="str">
        <f>VLOOKUP(A:A,[1]Sheet1!$A:$B,2,0)</f>
        <v>TDC1, putative</v>
      </c>
      <c r="E1533" s="4">
        <v>1</v>
      </c>
      <c r="F1533" s="5">
        <v>5.97252e-7</v>
      </c>
      <c r="G1533" s="4">
        <v>107.03</v>
      </c>
      <c r="H1533" s="6" t="s">
        <v>1986</v>
      </c>
      <c r="I1533" s="4">
        <v>2</v>
      </c>
      <c r="J1533" s="4">
        <v>-1.7558</v>
      </c>
      <c r="K1533" s="4">
        <v>2</v>
      </c>
    </row>
    <row r="1534" spans="1:11">
      <c r="A1534" s="4" t="s">
        <v>1985</v>
      </c>
      <c r="B1534" s="4">
        <v>550</v>
      </c>
      <c r="C1534" s="4" t="s">
        <v>12</v>
      </c>
      <c r="D1534" s="4" t="str">
        <f>VLOOKUP(A:A,[1]Sheet1!$A:$B,2,0)</f>
        <v>TDC1, putative</v>
      </c>
      <c r="E1534" s="4">
        <v>1</v>
      </c>
      <c r="F1534" s="5">
        <v>0.0140878</v>
      </c>
      <c r="G1534" s="4">
        <v>53.751</v>
      </c>
      <c r="H1534" s="6" t="s">
        <v>1987</v>
      </c>
      <c r="I1534" s="4">
        <v>2</v>
      </c>
      <c r="J1534" s="4">
        <v>-0.87973</v>
      </c>
      <c r="K1534" s="4">
        <v>2</v>
      </c>
    </row>
    <row r="1535" spans="1:11">
      <c r="A1535" s="4" t="s">
        <v>1988</v>
      </c>
      <c r="B1535" s="4">
        <v>240</v>
      </c>
      <c r="C1535" s="4" t="s">
        <v>12</v>
      </c>
      <c r="D1535" s="4" t="str">
        <f>VLOOKUP(A:A,[1]Sheet1!$A:$B,2,0)</f>
        <v>nucleoside transporter protein</v>
      </c>
      <c r="E1535" s="4">
        <v>1</v>
      </c>
      <c r="F1535" s="5">
        <v>0.000164092</v>
      </c>
      <c r="G1535" s="4">
        <v>99.5</v>
      </c>
      <c r="H1535" s="6" t="s">
        <v>1989</v>
      </c>
      <c r="I1535" s="4">
        <v>2</v>
      </c>
      <c r="J1535" s="4">
        <v>2.931</v>
      </c>
      <c r="K1535" s="4">
        <v>6</v>
      </c>
    </row>
    <row r="1536" spans="1:11">
      <c r="A1536" s="4" t="s">
        <v>1990</v>
      </c>
      <c r="B1536" s="4">
        <v>372</v>
      </c>
      <c r="C1536" s="4" t="s">
        <v>12</v>
      </c>
      <c r="D1536" s="4" t="str">
        <f>VLOOKUP(A:A,[1]Sheet1!$A:$B,2,0)</f>
        <v>hypothetical protein</v>
      </c>
      <c r="E1536" s="4">
        <v>1</v>
      </c>
      <c r="F1536" s="5">
        <v>1.92328e-10</v>
      </c>
      <c r="G1536" s="4">
        <v>85.554</v>
      </c>
      <c r="H1536" s="6" t="s">
        <v>1991</v>
      </c>
      <c r="I1536" s="4">
        <v>2</v>
      </c>
      <c r="J1536" s="4">
        <v>0.15152</v>
      </c>
      <c r="K1536" s="4">
        <v>3</v>
      </c>
    </row>
    <row r="1537" spans="1:11">
      <c r="A1537" s="4" t="s">
        <v>1992</v>
      </c>
      <c r="B1537" s="4">
        <v>1378</v>
      </c>
      <c r="C1537" s="4" t="s">
        <v>12</v>
      </c>
      <c r="D1537" s="4" t="str">
        <f>VLOOKUP(A:A,[1]Sheet1!$A:$B,2,0)</f>
        <v>hypothetical protein</v>
      </c>
      <c r="E1537" s="4">
        <v>1</v>
      </c>
      <c r="F1537" s="5">
        <v>0.0528005</v>
      </c>
      <c r="G1537" s="4">
        <v>56.27</v>
      </c>
      <c r="H1537" s="6" t="s">
        <v>1993</v>
      </c>
      <c r="I1537" s="4">
        <v>2</v>
      </c>
      <c r="J1537" s="4">
        <v>0.65394</v>
      </c>
      <c r="K1537" s="4">
        <v>1</v>
      </c>
    </row>
    <row r="1538" spans="1:11">
      <c r="A1538" s="4" t="s">
        <v>1994</v>
      </c>
      <c r="B1538" s="4">
        <v>237</v>
      </c>
      <c r="C1538" s="4" t="s">
        <v>12</v>
      </c>
      <c r="D1538" s="4" t="str">
        <f>VLOOKUP(A:A,[1]Sheet1!$A:$B,2,0)</f>
        <v>heat shock protein 90, putative</v>
      </c>
      <c r="E1538" s="4">
        <v>1</v>
      </c>
      <c r="F1538" s="5">
        <v>1.52328e-8</v>
      </c>
      <c r="G1538" s="4">
        <v>74.029</v>
      </c>
      <c r="H1538" s="6" t="s">
        <v>1995</v>
      </c>
      <c r="I1538" s="4">
        <v>3</v>
      </c>
      <c r="J1538" s="4">
        <v>0.90215</v>
      </c>
      <c r="K1538" s="4">
        <v>10</v>
      </c>
    </row>
    <row r="1539" spans="1:11">
      <c r="A1539" s="4" t="s">
        <v>1994</v>
      </c>
      <c r="B1539" s="4">
        <v>370</v>
      </c>
      <c r="C1539" s="4" t="s">
        <v>12</v>
      </c>
      <c r="D1539" s="4" t="str">
        <f>VLOOKUP(A:A,[1]Sheet1!$A:$B,2,0)</f>
        <v>heat shock protein 90, putative</v>
      </c>
      <c r="E1539" s="4">
        <v>1</v>
      </c>
      <c r="F1539" s="5">
        <v>2.58076e-79</v>
      </c>
      <c r="G1539" s="4">
        <v>227.93</v>
      </c>
      <c r="H1539" s="6" t="s">
        <v>1996</v>
      </c>
      <c r="I1539" s="4">
        <v>2</v>
      </c>
      <c r="J1539" s="4">
        <v>-0.076262</v>
      </c>
      <c r="K1539" s="4">
        <v>8</v>
      </c>
    </row>
    <row r="1540" spans="1:11">
      <c r="A1540" s="4" t="s">
        <v>1994</v>
      </c>
      <c r="B1540" s="4">
        <v>680</v>
      </c>
      <c r="C1540" s="4" t="s">
        <v>12</v>
      </c>
      <c r="D1540" s="4" t="str">
        <f>VLOOKUP(A:A,[1]Sheet1!$A:$B,2,0)</f>
        <v>heat shock protein 90, putative</v>
      </c>
      <c r="E1540" s="4">
        <v>1</v>
      </c>
      <c r="F1540" s="5">
        <v>0.00182411</v>
      </c>
      <c r="G1540" s="4">
        <v>130.66</v>
      </c>
      <c r="H1540" s="6" t="s">
        <v>1997</v>
      </c>
      <c r="I1540" s="4">
        <v>2</v>
      </c>
      <c r="J1540" s="4">
        <v>-0.14553</v>
      </c>
      <c r="K1540" s="4">
        <v>6</v>
      </c>
    </row>
    <row r="1541" spans="1:11">
      <c r="A1541" s="4" t="s">
        <v>1994</v>
      </c>
      <c r="B1541" s="4">
        <v>68</v>
      </c>
      <c r="C1541" s="4" t="s">
        <v>12</v>
      </c>
      <c r="D1541" s="4" t="str">
        <f>VLOOKUP(A:A,[1]Sheet1!$A:$B,2,0)</f>
        <v>heat shock protein 90, putative</v>
      </c>
      <c r="E1541" s="4">
        <v>1</v>
      </c>
      <c r="F1541" s="5">
        <v>2.32191e-24</v>
      </c>
      <c r="G1541" s="4">
        <v>124.1</v>
      </c>
      <c r="H1541" s="6" t="s">
        <v>1998</v>
      </c>
      <c r="I1541" s="4">
        <v>3</v>
      </c>
      <c r="J1541" s="4">
        <v>1.6408</v>
      </c>
      <c r="K1541" s="4">
        <v>4</v>
      </c>
    </row>
    <row r="1542" spans="1:11">
      <c r="A1542" s="4" t="s">
        <v>1994</v>
      </c>
      <c r="B1542" s="4">
        <v>677</v>
      </c>
      <c r="C1542" s="4" t="s">
        <v>12</v>
      </c>
      <c r="D1542" s="4" t="str">
        <f>VLOOKUP(A:A,[1]Sheet1!$A:$B,2,0)</f>
        <v>heat shock protein 90, putative</v>
      </c>
      <c r="E1542" s="4">
        <v>1</v>
      </c>
      <c r="F1542" s="5">
        <v>0.00501815</v>
      </c>
      <c r="G1542" s="4">
        <v>82.75</v>
      </c>
      <c r="H1542" s="6" t="s">
        <v>1999</v>
      </c>
      <c r="I1542" s="4">
        <v>2</v>
      </c>
      <c r="J1542" s="4">
        <v>-0.85508</v>
      </c>
      <c r="K1542" s="4">
        <v>7</v>
      </c>
    </row>
    <row r="1543" spans="1:11">
      <c r="A1543" s="4" t="s">
        <v>1994</v>
      </c>
      <c r="B1543" s="4">
        <v>641</v>
      </c>
      <c r="C1543" s="4" t="s">
        <v>12</v>
      </c>
      <c r="D1543" s="4" t="str">
        <f>VLOOKUP(A:A,[1]Sheet1!$A:$B,2,0)</f>
        <v>heat shock protein 90, putative</v>
      </c>
      <c r="E1543" s="4">
        <v>1</v>
      </c>
      <c r="F1543" s="5">
        <v>3.6059e-69</v>
      </c>
      <c r="G1543" s="4">
        <v>205.98</v>
      </c>
      <c r="H1543" s="6" t="s">
        <v>2000</v>
      </c>
      <c r="I1543" s="4">
        <v>3</v>
      </c>
      <c r="J1543" s="4">
        <v>0.2971</v>
      </c>
      <c r="K1543" s="4">
        <v>28</v>
      </c>
    </row>
    <row r="1544" spans="1:11">
      <c r="A1544" s="4" t="s">
        <v>1994</v>
      </c>
      <c r="B1544" s="4">
        <v>141</v>
      </c>
      <c r="C1544" s="4" t="s">
        <v>12</v>
      </c>
      <c r="D1544" s="4" t="str">
        <f>VLOOKUP(A:A,[1]Sheet1!$A:$B,2,0)</f>
        <v>heat shock protein 90, putative</v>
      </c>
      <c r="E1544" s="4">
        <v>1</v>
      </c>
      <c r="F1544" s="5">
        <v>3.70008e-32</v>
      </c>
      <c r="G1544" s="4">
        <v>183.28</v>
      </c>
      <c r="H1544" s="6" t="s">
        <v>2001</v>
      </c>
      <c r="I1544" s="4">
        <v>2</v>
      </c>
      <c r="J1544" s="4">
        <v>0.28056</v>
      </c>
      <c r="K1544" s="4">
        <v>16</v>
      </c>
    </row>
    <row r="1545" spans="1:11">
      <c r="A1545" s="4" t="s">
        <v>1994</v>
      </c>
      <c r="B1545" s="4">
        <v>525</v>
      </c>
      <c r="C1545" s="4" t="s">
        <v>12</v>
      </c>
      <c r="D1545" s="4" t="str">
        <f>VLOOKUP(A:A,[1]Sheet1!$A:$B,2,0)</f>
        <v>heat shock protein 90, putative</v>
      </c>
      <c r="E1545" s="4">
        <v>1</v>
      </c>
      <c r="F1545" s="5">
        <v>0.00199121</v>
      </c>
      <c r="G1545" s="4">
        <v>95.531</v>
      </c>
      <c r="H1545" s="6" t="s">
        <v>2002</v>
      </c>
      <c r="I1545" s="4">
        <v>2</v>
      </c>
      <c r="J1545" s="4">
        <v>-0.3843</v>
      </c>
      <c r="K1545" s="4">
        <v>11</v>
      </c>
    </row>
    <row r="1546" spans="1:11">
      <c r="A1546" s="4" t="s">
        <v>1994</v>
      </c>
      <c r="B1546" s="4">
        <v>710</v>
      </c>
      <c r="C1546" s="4" t="s">
        <v>12</v>
      </c>
      <c r="D1546" s="4" t="str">
        <f>VLOOKUP(A:A,[1]Sheet1!$A:$B,2,0)</f>
        <v>heat shock protein 90, putative</v>
      </c>
      <c r="E1546" s="4">
        <v>1</v>
      </c>
      <c r="F1546" s="5">
        <v>0.000497462</v>
      </c>
      <c r="G1546" s="4">
        <v>67.385</v>
      </c>
      <c r="H1546" s="6" t="s">
        <v>2003</v>
      </c>
      <c r="I1546" s="4">
        <v>2</v>
      </c>
      <c r="J1546" s="4">
        <v>0.45499</v>
      </c>
      <c r="K1546" s="4">
        <v>11</v>
      </c>
    </row>
    <row r="1547" spans="1:11">
      <c r="A1547" s="4" t="s">
        <v>1994</v>
      </c>
      <c r="B1547" s="4">
        <v>83</v>
      </c>
      <c r="C1547" s="4" t="s">
        <v>12</v>
      </c>
      <c r="D1547" s="4" t="str">
        <f>VLOOKUP(A:A,[1]Sheet1!$A:$B,2,0)</f>
        <v>heat shock protein 90, putative</v>
      </c>
      <c r="E1547" s="4">
        <v>1</v>
      </c>
      <c r="F1547" s="5">
        <v>4.85651e-84</v>
      </c>
      <c r="G1547" s="4">
        <v>191.44</v>
      </c>
      <c r="H1547" s="6" t="s">
        <v>2004</v>
      </c>
      <c r="I1547" s="4">
        <v>4</v>
      </c>
      <c r="J1547" s="4">
        <v>-0.2164</v>
      </c>
      <c r="K1547" s="4">
        <v>8</v>
      </c>
    </row>
    <row r="1548" spans="1:11">
      <c r="A1548" s="4" t="s">
        <v>1994</v>
      </c>
      <c r="B1548" s="4">
        <v>273</v>
      </c>
      <c r="C1548" s="4" t="s">
        <v>12</v>
      </c>
      <c r="D1548" s="4" t="str">
        <f>VLOOKUP(A:A,[1]Sheet1!$A:$B,2,0)</f>
        <v>heat shock protein 90, putative</v>
      </c>
      <c r="E1548" s="4">
        <v>1</v>
      </c>
      <c r="F1548" s="5">
        <v>0.000773455</v>
      </c>
      <c r="G1548" s="4">
        <v>133.12</v>
      </c>
      <c r="H1548" s="6" t="s">
        <v>2005</v>
      </c>
      <c r="I1548" s="4">
        <v>2</v>
      </c>
      <c r="J1548" s="4">
        <v>1.9493</v>
      </c>
      <c r="K1548" s="4">
        <v>8</v>
      </c>
    </row>
    <row r="1549" spans="1:11">
      <c r="A1549" s="4" t="s">
        <v>1994</v>
      </c>
      <c r="B1549" s="4">
        <v>471</v>
      </c>
      <c r="C1549" s="4" t="s">
        <v>12</v>
      </c>
      <c r="D1549" s="4" t="str">
        <f>VLOOKUP(A:A,[1]Sheet1!$A:$B,2,0)</f>
        <v>heat shock protein 90, putative</v>
      </c>
      <c r="E1549" s="4">
        <v>1</v>
      </c>
      <c r="F1549" s="5">
        <v>6.29091e-9</v>
      </c>
      <c r="G1549" s="4">
        <v>123.29</v>
      </c>
      <c r="H1549" s="6" t="s">
        <v>2006</v>
      </c>
      <c r="I1549" s="4">
        <v>3</v>
      </c>
      <c r="J1549" s="4">
        <v>0.23294</v>
      </c>
      <c r="K1549" s="4">
        <v>7</v>
      </c>
    </row>
    <row r="1550" spans="1:11">
      <c r="A1550" s="4" t="s">
        <v>1994</v>
      </c>
      <c r="B1550" s="4">
        <v>168</v>
      </c>
      <c r="C1550" s="4" t="s">
        <v>12</v>
      </c>
      <c r="D1550" s="4" t="str">
        <f>VLOOKUP(A:A,[1]Sheet1!$A:$B,2,0)</f>
        <v>heat shock protein 90, putative</v>
      </c>
      <c r="E1550" s="4">
        <v>1</v>
      </c>
      <c r="F1550" s="5">
        <v>1.38686e-71</v>
      </c>
      <c r="G1550" s="4">
        <v>192.27</v>
      </c>
      <c r="H1550" s="6" t="s">
        <v>2007</v>
      </c>
      <c r="I1550" s="4">
        <v>3</v>
      </c>
      <c r="J1550" s="4">
        <v>-0.15581</v>
      </c>
      <c r="K1550" s="4">
        <v>25</v>
      </c>
    </row>
    <row r="1551" spans="1:11">
      <c r="A1551" s="4" t="s">
        <v>1994</v>
      </c>
      <c r="B1551" s="4">
        <v>377</v>
      </c>
      <c r="C1551" s="4" t="s">
        <v>12</v>
      </c>
      <c r="D1551" s="4" t="str">
        <f>VLOOKUP(A:A,[1]Sheet1!$A:$B,2,0)</f>
        <v>heat shock protein 90, putative</v>
      </c>
      <c r="E1551" s="4">
        <v>1</v>
      </c>
      <c r="F1551" s="5">
        <v>4.84157e-7</v>
      </c>
      <c r="G1551" s="4">
        <v>134.98</v>
      </c>
      <c r="H1551" s="6" t="s">
        <v>2008</v>
      </c>
      <c r="I1551" s="4">
        <v>2</v>
      </c>
      <c r="J1551" s="4">
        <v>0.94526</v>
      </c>
      <c r="K1551" s="4">
        <v>9</v>
      </c>
    </row>
    <row r="1552" spans="1:11">
      <c r="A1552" s="4" t="s">
        <v>1994</v>
      </c>
      <c r="B1552" s="4">
        <v>421</v>
      </c>
      <c r="C1552" s="4" t="s">
        <v>12</v>
      </c>
      <c r="D1552" s="4" t="str">
        <f>VLOOKUP(A:A,[1]Sheet1!$A:$B,2,0)</f>
        <v>heat shock protein 90, putative</v>
      </c>
      <c r="E1552" s="4">
        <v>1</v>
      </c>
      <c r="F1552" s="5">
        <v>1.3604e-56</v>
      </c>
      <c r="G1552" s="4">
        <v>195.46</v>
      </c>
      <c r="H1552" s="6" t="s">
        <v>2009</v>
      </c>
      <c r="I1552" s="4">
        <v>3</v>
      </c>
      <c r="J1552" s="4">
        <v>0.25623</v>
      </c>
      <c r="K1552" s="4">
        <v>17</v>
      </c>
    </row>
    <row r="1553" spans="1:11">
      <c r="A1553" s="4" t="s">
        <v>1994</v>
      </c>
      <c r="B1553" s="4">
        <v>450</v>
      </c>
      <c r="C1553" s="4" t="s">
        <v>12</v>
      </c>
      <c r="D1553" s="4" t="str">
        <f>VLOOKUP(A:A,[1]Sheet1!$A:$B,2,0)</f>
        <v>heat shock protein 90, putative</v>
      </c>
      <c r="E1553" s="4">
        <v>1</v>
      </c>
      <c r="F1553" s="5">
        <v>4.41585e-23</v>
      </c>
      <c r="G1553" s="4">
        <v>130.56</v>
      </c>
      <c r="H1553" s="6" t="s">
        <v>2010</v>
      </c>
      <c r="I1553" s="4">
        <v>3</v>
      </c>
      <c r="J1553" s="4">
        <v>-0.094338</v>
      </c>
      <c r="K1553" s="4">
        <v>9</v>
      </c>
    </row>
    <row r="1554" spans="1:11">
      <c r="A1554" s="4" t="s">
        <v>1994</v>
      </c>
      <c r="B1554" s="4">
        <v>779</v>
      </c>
      <c r="C1554" s="4" t="s">
        <v>12</v>
      </c>
      <c r="D1554" s="4" t="str">
        <f>VLOOKUP(A:A,[1]Sheet1!$A:$B,2,0)</f>
        <v>heat shock protein 90, putative</v>
      </c>
      <c r="E1554" s="4">
        <v>1</v>
      </c>
      <c r="F1554" s="5">
        <v>6.18343e-48</v>
      </c>
      <c r="G1554" s="4">
        <v>186.38</v>
      </c>
      <c r="H1554" s="6" t="s">
        <v>2011</v>
      </c>
      <c r="I1554" s="4">
        <v>2</v>
      </c>
      <c r="J1554" s="4">
        <v>-0.12486</v>
      </c>
      <c r="K1554" s="4">
        <v>17</v>
      </c>
    </row>
    <row r="1555" spans="1:11">
      <c r="A1555" s="4" t="s">
        <v>1994</v>
      </c>
      <c r="B1555" s="4">
        <v>634</v>
      </c>
      <c r="C1555" s="4" t="s">
        <v>12</v>
      </c>
      <c r="D1555" s="4" t="str">
        <f>VLOOKUP(A:A,[1]Sheet1!$A:$B,2,0)</f>
        <v>heat shock protein 90, putative</v>
      </c>
      <c r="E1555" s="4">
        <v>1</v>
      </c>
      <c r="F1555" s="5">
        <v>0.00364461</v>
      </c>
      <c r="G1555" s="4">
        <v>101.54</v>
      </c>
      <c r="H1555" s="6" t="s">
        <v>2012</v>
      </c>
      <c r="I1555" s="4">
        <v>2</v>
      </c>
      <c r="J1555" s="4">
        <v>-0.96607</v>
      </c>
      <c r="K1555" s="4">
        <v>6</v>
      </c>
    </row>
    <row r="1556" spans="1:11">
      <c r="A1556" s="4" t="s">
        <v>1994</v>
      </c>
      <c r="B1556" s="4">
        <v>843</v>
      </c>
      <c r="C1556" s="4" t="s">
        <v>12</v>
      </c>
      <c r="D1556" s="4" t="str">
        <f>VLOOKUP(A:A,[1]Sheet1!$A:$B,2,0)</f>
        <v>heat shock protein 90, putative</v>
      </c>
      <c r="E1556" s="4">
        <v>1</v>
      </c>
      <c r="F1556" s="5">
        <v>0.0477863</v>
      </c>
      <c r="G1556" s="4">
        <v>41.448</v>
      </c>
      <c r="H1556" s="6" t="s">
        <v>2013</v>
      </c>
      <c r="I1556" s="4">
        <v>2</v>
      </c>
      <c r="J1556" s="4">
        <v>0.80258</v>
      </c>
      <c r="K1556" s="4">
        <v>1</v>
      </c>
    </row>
    <row r="1557" spans="1:11">
      <c r="A1557" s="4" t="s">
        <v>1994</v>
      </c>
      <c r="B1557" s="4">
        <v>671</v>
      </c>
      <c r="C1557" s="4" t="s">
        <v>12</v>
      </c>
      <c r="D1557" s="4" t="str">
        <f>VLOOKUP(A:A,[1]Sheet1!$A:$B,2,0)</f>
        <v>heat shock protein 90, putative</v>
      </c>
      <c r="E1557" s="4">
        <v>1</v>
      </c>
      <c r="F1557" s="5">
        <v>9.6742e-7</v>
      </c>
      <c r="G1557" s="4">
        <v>128.01</v>
      </c>
      <c r="H1557" s="6" t="s">
        <v>2014</v>
      </c>
      <c r="I1557" s="4">
        <v>2</v>
      </c>
      <c r="J1557" s="4">
        <v>1.357</v>
      </c>
      <c r="K1557" s="4">
        <v>14</v>
      </c>
    </row>
    <row r="1558" spans="1:11">
      <c r="A1558" s="4" t="s">
        <v>1994</v>
      </c>
      <c r="B1558" s="4">
        <v>504</v>
      </c>
      <c r="C1558" s="4" t="s">
        <v>12</v>
      </c>
      <c r="D1558" s="4" t="str">
        <f>VLOOKUP(A:A,[1]Sheet1!$A:$B,2,0)</f>
        <v>heat shock protein 90, putative</v>
      </c>
      <c r="E1558" s="4">
        <v>1</v>
      </c>
      <c r="F1558" s="5">
        <v>3.21341e-33</v>
      </c>
      <c r="G1558" s="4">
        <v>166.48</v>
      </c>
      <c r="H1558" s="6" t="s">
        <v>2015</v>
      </c>
      <c r="I1558" s="4">
        <v>3</v>
      </c>
      <c r="J1558" s="4">
        <v>2.0071</v>
      </c>
      <c r="K1558" s="4">
        <v>20</v>
      </c>
    </row>
    <row r="1559" spans="1:11">
      <c r="A1559" s="4" t="s">
        <v>1994</v>
      </c>
      <c r="B1559" s="4">
        <v>578</v>
      </c>
      <c r="C1559" s="4" t="s">
        <v>12</v>
      </c>
      <c r="D1559" s="4" t="str">
        <f>VLOOKUP(A:A,[1]Sheet1!$A:$B,2,0)</f>
        <v>heat shock protein 90, putative</v>
      </c>
      <c r="E1559" s="4">
        <v>1</v>
      </c>
      <c r="F1559" s="5">
        <v>3.67482e-19</v>
      </c>
      <c r="G1559" s="4">
        <v>76.208</v>
      </c>
      <c r="H1559" s="6" t="s">
        <v>2016</v>
      </c>
      <c r="I1559" s="4">
        <v>3</v>
      </c>
      <c r="J1559" s="4">
        <v>1.7099</v>
      </c>
      <c r="K1559" s="4">
        <v>1</v>
      </c>
    </row>
    <row r="1560" spans="1:11">
      <c r="A1560" s="4" t="s">
        <v>1994</v>
      </c>
      <c r="B1560" s="4">
        <v>271</v>
      </c>
      <c r="C1560" s="4" t="s">
        <v>12</v>
      </c>
      <c r="D1560" s="4" t="str">
        <f>VLOOKUP(A:A,[1]Sheet1!$A:$B,2,0)</f>
        <v>heat shock protein 90, putative</v>
      </c>
      <c r="E1560" s="4">
        <v>1</v>
      </c>
      <c r="F1560" s="5">
        <v>3.01557e-65</v>
      </c>
      <c r="G1560" s="4">
        <v>222.94</v>
      </c>
      <c r="H1560" s="6" t="s">
        <v>2017</v>
      </c>
      <c r="I1560" s="4">
        <v>3</v>
      </c>
      <c r="J1560" s="4">
        <v>1.574</v>
      </c>
      <c r="K1560" s="4">
        <v>4</v>
      </c>
    </row>
    <row r="1561" spans="1:11">
      <c r="A1561" s="4" t="s">
        <v>1994</v>
      </c>
      <c r="B1561" s="4">
        <v>155</v>
      </c>
      <c r="C1561" s="4" t="s">
        <v>12</v>
      </c>
      <c r="D1561" s="4" t="str">
        <f>VLOOKUP(A:A,[1]Sheet1!$A:$B,2,0)</f>
        <v>heat shock protein 90, putative</v>
      </c>
      <c r="E1561" s="4">
        <v>1</v>
      </c>
      <c r="F1561" s="5">
        <v>4.48092e-49</v>
      </c>
      <c r="G1561" s="4">
        <v>174.22</v>
      </c>
      <c r="H1561" s="6" t="s">
        <v>2018</v>
      </c>
      <c r="I1561" s="4">
        <v>2</v>
      </c>
      <c r="J1561" s="4">
        <v>0.11017</v>
      </c>
      <c r="K1561" s="4">
        <v>18</v>
      </c>
    </row>
    <row r="1562" spans="1:11">
      <c r="A1562" s="4" t="s">
        <v>1994</v>
      </c>
      <c r="B1562" s="4">
        <v>755</v>
      </c>
      <c r="C1562" s="4" t="s">
        <v>12</v>
      </c>
      <c r="D1562" s="4" t="str">
        <f>VLOOKUP(A:A,[1]Sheet1!$A:$B,2,0)</f>
        <v>heat shock protein 90, putative</v>
      </c>
      <c r="E1562" s="4">
        <v>1</v>
      </c>
      <c r="F1562" s="5">
        <v>7.81289e-13</v>
      </c>
      <c r="G1562" s="4">
        <v>138.55</v>
      </c>
      <c r="H1562" s="6" t="s">
        <v>2019</v>
      </c>
      <c r="I1562" s="4">
        <v>2</v>
      </c>
      <c r="J1562" s="4">
        <v>0.63462</v>
      </c>
      <c r="K1562" s="4">
        <v>13</v>
      </c>
    </row>
    <row r="1563" spans="1:11">
      <c r="A1563" s="4" t="s">
        <v>1994</v>
      </c>
      <c r="B1563" s="4">
        <v>514</v>
      </c>
      <c r="C1563" s="4" t="s">
        <v>12</v>
      </c>
      <c r="D1563" s="4" t="str">
        <f>VLOOKUP(A:A,[1]Sheet1!$A:$B,2,0)</f>
        <v>heat shock protein 90, putative</v>
      </c>
      <c r="E1563" s="4">
        <v>1</v>
      </c>
      <c r="F1563" s="5">
        <v>5.45602e-11</v>
      </c>
      <c r="G1563" s="4">
        <v>155.97</v>
      </c>
      <c r="H1563" s="6" t="s">
        <v>2020</v>
      </c>
      <c r="I1563" s="4">
        <v>2</v>
      </c>
      <c r="J1563" s="4">
        <v>-1.0152</v>
      </c>
      <c r="K1563" s="4">
        <v>16</v>
      </c>
    </row>
    <row r="1564" spans="1:11">
      <c r="A1564" s="4" t="s">
        <v>1994</v>
      </c>
      <c r="B1564" s="4">
        <v>444</v>
      </c>
      <c r="C1564" s="4" t="s">
        <v>12</v>
      </c>
      <c r="D1564" s="4" t="str">
        <f>VLOOKUP(A:A,[1]Sheet1!$A:$B,2,0)</f>
        <v>heat shock protein 90, putative</v>
      </c>
      <c r="E1564" s="4">
        <v>1</v>
      </c>
      <c r="F1564" s="5">
        <v>4.28411e-7</v>
      </c>
      <c r="G1564" s="4">
        <v>87.676</v>
      </c>
      <c r="H1564" s="6" t="s">
        <v>2021</v>
      </c>
      <c r="I1564" s="4">
        <v>3</v>
      </c>
      <c r="J1564" s="4">
        <v>0.70923</v>
      </c>
      <c r="K1564" s="4">
        <v>6</v>
      </c>
    </row>
    <row r="1565" spans="1:11">
      <c r="A1565" s="4" t="s">
        <v>1994</v>
      </c>
      <c r="B1565" s="4">
        <v>364</v>
      </c>
      <c r="C1565" s="4" t="s">
        <v>12</v>
      </c>
      <c r="D1565" s="4" t="str">
        <f>VLOOKUP(A:A,[1]Sheet1!$A:$B,2,0)</f>
        <v>heat shock protein 90, putative</v>
      </c>
      <c r="E1565" s="4">
        <v>1</v>
      </c>
      <c r="F1565" s="5">
        <v>5.4558e-14</v>
      </c>
      <c r="G1565" s="4">
        <v>158.52</v>
      </c>
      <c r="H1565" s="6" t="s">
        <v>2022</v>
      </c>
      <c r="I1565" s="4">
        <v>2</v>
      </c>
      <c r="J1565" s="4">
        <v>0.40603</v>
      </c>
      <c r="K1565" s="4">
        <v>21</v>
      </c>
    </row>
    <row r="1566" spans="1:11">
      <c r="A1566" s="4" t="s">
        <v>1994</v>
      </c>
      <c r="B1566" s="4">
        <v>126</v>
      </c>
      <c r="C1566" s="4" t="s">
        <v>12</v>
      </c>
      <c r="D1566" s="4" t="str">
        <f>VLOOKUP(A:A,[1]Sheet1!$A:$B,2,0)</f>
        <v>heat shock protein 90, putative</v>
      </c>
      <c r="E1566" s="4">
        <v>1</v>
      </c>
      <c r="F1566" s="5">
        <v>8.09783e-33</v>
      </c>
      <c r="G1566" s="4">
        <v>190.27</v>
      </c>
      <c r="H1566" s="6" t="s">
        <v>2023</v>
      </c>
      <c r="I1566" s="4">
        <v>3</v>
      </c>
      <c r="J1566" s="4">
        <v>-1.4025</v>
      </c>
      <c r="K1566" s="4">
        <v>8</v>
      </c>
    </row>
    <row r="1567" spans="1:11">
      <c r="A1567" s="4" t="s">
        <v>1994</v>
      </c>
      <c r="B1567" s="4">
        <v>653</v>
      </c>
      <c r="C1567" s="4" t="s">
        <v>12</v>
      </c>
      <c r="D1567" s="4" t="str">
        <f>VLOOKUP(A:A,[1]Sheet1!$A:$B,2,0)</f>
        <v>heat shock protein 90, putative</v>
      </c>
      <c r="E1567" s="4">
        <v>1</v>
      </c>
      <c r="F1567" s="5">
        <v>2.32033e-7</v>
      </c>
      <c r="G1567" s="4">
        <v>105.53</v>
      </c>
      <c r="H1567" s="6" t="s">
        <v>2024</v>
      </c>
      <c r="I1567" s="4">
        <v>2</v>
      </c>
      <c r="J1567" s="4">
        <v>-1.1529</v>
      </c>
      <c r="K1567" s="4">
        <v>4</v>
      </c>
    </row>
    <row r="1568" spans="1:11">
      <c r="A1568" s="4" t="s">
        <v>1994</v>
      </c>
      <c r="B1568" s="4">
        <v>747</v>
      </c>
      <c r="C1568" s="4" t="s">
        <v>12</v>
      </c>
      <c r="D1568" s="4" t="str">
        <f>VLOOKUP(A:A,[1]Sheet1!$A:$B,2,0)</f>
        <v>heat shock protein 90, putative</v>
      </c>
      <c r="E1568" s="4">
        <v>1</v>
      </c>
      <c r="F1568" s="5">
        <v>1.06484e-18</v>
      </c>
      <c r="G1568" s="4">
        <v>129.11</v>
      </c>
      <c r="H1568" s="6" t="s">
        <v>2025</v>
      </c>
      <c r="I1568" s="4">
        <v>3</v>
      </c>
      <c r="J1568" s="4">
        <v>0.88177</v>
      </c>
      <c r="K1568" s="4">
        <v>6</v>
      </c>
    </row>
    <row r="1569" spans="1:11">
      <c r="A1569" s="4" t="s">
        <v>1994</v>
      </c>
      <c r="B1569" s="4">
        <v>221</v>
      </c>
      <c r="C1569" s="4" t="s">
        <v>12</v>
      </c>
      <c r="D1569" s="4" t="str">
        <f>VLOOKUP(A:A,[1]Sheet1!$A:$B,2,0)</f>
        <v>heat shock protein 90, putative</v>
      </c>
      <c r="E1569" s="4">
        <v>1</v>
      </c>
      <c r="F1569" s="5">
        <v>1.77994e-30</v>
      </c>
      <c r="G1569" s="4">
        <v>138.03</v>
      </c>
      <c r="H1569" s="6" t="s">
        <v>2026</v>
      </c>
      <c r="I1569" s="4">
        <v>3</v>
      </c>
      <c r="J1569" s="4">
        <v>-0.23833</v>
      </c>
      <c r="K1569" s="4">
        <v>6</v>
      </c>
    </row>
    <row r="1570" spans="1:11">
      <c r="A1570" s="4" t="s">
        <v>1994</v>
      </c>
      <c r="B1570" s="4">
        <v>497</v>
      </c>
      <c r="C1570" s="4" t="s">
        <v>12</v>
      </c>
      <c r="D1570" s="4" t="str">
        <f>VLOOKUP(A:A,[1]Sheet1!$A:$B,2,0)</f>
        <v>heat shock protein 90, putative</v>
      </c>
      <c r="E1570" s="4">
        <v>1</v>
      </c>
      <c r="F1570" s="5">
        <v>0.000844723</v>
      </c>
      <c r="G1570" s="4">
        <v>99.815</v>
      </c>
      <c r="H1570" s="6" t="s">
        <v>2027</v>
      </c>
      <c r="I1570" s="4">
        <v>2</v>
      </c>
      <c r="J1570" s="4">
        <v>1.7622</v>
      </c>
      <c r="K1570" s="4">
        <v>12</v>
      </c>
    </row>
    <row r="1571" spans="1:11">
      <c r="A1571" s="4" t="s">
        <v>1994</v>
      </c>
      <c r="B1571" s="4">
        <v>540</v>
      </c>
      <c r="C1571" s="4" t="s">
        <v>12</v>
      </c>
      <c r="D1571" s="4" t="str">
        <f>VLOOKUP(A:A,[1]Sheet1!$A:$B,2,0)</f>
        <v>heat shock protein 90, putative</v>
      </c>
      <c r="E1571" s="4">
        <v>1</v>
      </c>
      <c r="F1571" s="5">
        <v>1.03358e-7</v>
      </c>
      <c r="G1571" s="4">
        <v>116.51</v>
      </c>
      <c r="H1571" s="6" t="s">
        <v>2028</v>
      </c>
      <c r="I1571" s="4">
        <v>2</v>
      </c>
      <c r="J1571" s="4">
        <v>0.017305</v>
      </c>
      <c r="K1571" s="4">
        <v>6</v>
      </c>
    </row>
    <row r="1572" spans="1:11">
      <c r="A1572" s="4" t="s">
        <v>1994</v>
      </c>
      <c r="B1572" s="4">
        <v>608</v>
      </c>
      <c r="C1572" s="4" t="s">
        <v>12</v>
      </c>
      <c r="D1572" s="4" t="str">
        <f>VLOOKUP(A:A,[1]Sheet1!$A:$B,2,0)</f>
        <v>heat shock protein 90, putative</v>
      </c>
      <c r="E1572" s="4">
        <v>1</v>
      </c>
      <c r="F1572" s="5">
        <v>1.4894e-7</v>
      </c>
      <c r="G1572" s="4">
        <v>157.78</v>
      </c>
      <c r="H1572" s="6" t="s">
        <v>2029</v>
      </c>
      <c r="I1572" s="4">
        <v>2</v>
      </c>
      <c r="J1572" s="4">
        <v>0.41259</v>
      </c>
      <c r="K1572" s="4">
        <v>24</v>
      </c>
    </row>
    <row r="1573" spans="1:11">
      <c r="A1573" s="4" t="s">
        <v>1994</v>
      </c>
      <c r="B1573" s="4">
        <v>260</v>
      </c>
      <c r="C1573" s="4" t="s">
        <v>12</v>
      </c>
      <c r="D1573" s="4" t="str">
        <f>VLOOKUP(A:A,[1]Sheet1!$A:$B,2,0)</f>
        <v>heat shock protein 90, putative</v>
      </c>
      <c r="E1573" s="4">
        <v>1</v>
      </c>
      <c r="F1573" s="5">
        <v>4.96784e-9</v>
      </c>
      <c r="G1573" s="4">
        <v>89.859</v>
      </c>
      <c r="H1573" s="6" t="s">
        <v>2030</v>
      </c>
      <c r="I1573" s="4">
        <v>3</v>
      </c>
      <c r="J1573" s="4">
        <v>-0.11439</v>
      </c>
      <c r="K1573" s="4">
        <v>1</v>
      </c>
    </row>
    <row r="1574" spans="1:11">
      <c r="A1574" s="4" t="s">
        <v>1994</v>
      </c>
      <c r="B1574" s="4">
        <v>478</v>
      </c>
      <c r="C1574" s="4" t="s">
        <v>12</v>
      </c>
      <c r="D1574" s="4" t="str">
        <f>VLOOKUP(A:A,[1]Sheet1!$A:$B,2,0)</f>
        <v>heat shock protein 90, putative</v>
      </c>
      <c r="E1574" s="4">
        <v>1</v>
      </c>
      <c r="F1574" s="5">
        <v>0.00877084</v>
      </c>
      <c r="G1574" s="4">
        <v>76.679</v>
      </c>
      <c r="H1574" s="6" t="s">
        <v>2031</v>
      </c>
      <c r="I1574" s="4">
        <v>2</v>
      </c>
      <c r="J1574" s="4">
        <v>-0.62109</v>
      </c>
      <c r="K1574" s="4">
        <v>11</v>
      </c>
    </row>
    <row r="1575" spans="1:11">
      <c r="A1575" s="4" t="s">
        <v>1994</v>
      </c>
      <c r="B1575" s="4">
        <v>242</v>
      </c>
      <c r="C1575" s="4" t="s">
        <v>12</v>
      </c>
      <c r="D1575" s="4" t="str">
        <f>VLOOKUP(A:A,[1]Sheet1!$A:$B,2,0)</f>
        <v>heat shock protein 90, putative</v>
      </c>
      <c r="E1575" s="4">
        <v>1</v>
      </c>
      <c r="F1575" s="5">
        <v>0.0245025</v>
      </c>
      <c r="G1575" s="4">
        <v>57.59</v>
      </c>
      <c r="H1575" s="6" t="s">
        <v>2032</v>
      </c>
      <c r="I1575" s="4">
        <v>2</v>
      </c>
      <c r="J1575" s="4">
        <v>-0.60151</v>
      </c>
      <c r="K1575" s="4">
        <v>3</v>
      </c>
    </row>
    <row r="1576" spans="1:11">
      <c r="A1576" s="4" t="s">
        <v>1994</v>
      </c>
      <c r="B1576" s="4">
        <v>768</v>
      </c>
      <c r="C1576" s="4" t="s">
        <v>12</v>
      </c>
      <c r="D1576" s="4" t="str">
        <f>VLOOKUP(A:A,[1]Sheet1!$A:$B,2,0)</f>
        <v>heat shock protein 90, putative</v>
      </c>
      <c r="E1576" s="4">
        <v>1</v>
      </c>
      <c r="F1576" s="5">
        <v>2.20548e-37</v>
      </c>
      <c r="G1576" s="4">
        <v>134.03</v>
      </c>
      <c r="H1576" s="6" t="s">
        <v>2033</v>
      </c>
      <c r="I1576" s="4">
        <v>3</v>
      </c>
      <c r="J1576" s="4">
        <v>2.392</v>
      </c>
      <c r="K1576" s="4">
        <v>9</v>
      </c>
    </row>
    <row r="1577" spans="1:11">
      <c r="A1577" s="4" t="s">
        <v>2034</v>
      </c>
      <c r="B1577" s="4">
        <v>25</v>
      </c>
      <c r="C1577" s="4" t="s">
        <v>12</v>
      </c>
      <c r="D1577" s="4" t="str">
        <f>VLOOKUP(A:A,[1]Sheet1!$A:$B,2,0)</f>
        <v>eukaryotic initiation factor-5, putative</v>
      </c>
      <c r="E1577" s="4">
        <v>1</v>
      </c>
      <c r="F1577" s="5">
        <v>0.0131584</v>
      </c>
      <c r="G1577" s="4">
        <v>57.859</v>
      </c>
      <c r="H1577" s="6" t="s">
        <v>2035</v>
      </c>
      <c r="I1577" s="4">
        <v>2</v>
      </c>
      <c r="J1577" s="4">
        <v>0.31188</v>
      </c>
      <c r="K1577" s="4">
        <v>2</v>
      </c>
    </row>
    <row r="1578" spans="1:11">
      <c r="A1578" s="4" t="s">
        <v>2034</v>
      </c>
      <c r="B1578" s="4">
        <v>299</v>
      </c>
      <c r="C1578" s="4" t="s">
        <v>12</v>
      </c>
      <c r="D1578" s="4" t="str">
        <f>VLOOKUP(A:A,[1]Sheet1!$A:$B,2,0)</f>
        <v>eukaryotic initiation factor-5, putative</v>
      </c>
      <c r="E1578" s="4">
        <v>1</v>
      </c>
      <c r="F1578" s="5">
        <v>0.00273409</v>
      </c>
      <c r="G1578" s="4">
        <v>60.55</v>
      </c>
      <c r="H1578" s="6" t="s">
        <v>2036</v>
      </c>
      <c r="I1578" s="4">
        <v>2</v>
      </c>
      <c r="J1578" s="4">
        <v>-1.8205</v>
      </c>
      <c r="K1578" s="4">
        <v>2</v>
      </c>
    </row>
    <row r="1579" spans="1:11">
      <c r="A1579" s="4" t="s">
        <v>2037</v>
      </c>
      <c r="B1579" s="4">
        <v>363</v>
      </c>
      <c r="C1579" s="4" t="s">
        <v>12</v>
      </c>
      <c r="D1579" s="4" t="str">
        <f>VLOOKUP(A:A,[1]Sheet1!$A:$B,2,0)</f>
        <v>hypothetical protein</v>
      </c>
      <c r="E1579" s="4">
        <v>1</v>
      </c>
      <c r="F1579" s="5">
        <v>0.00745372</v>
      </c>
      <c r="G1579" s="4">
        <v>59.908</v>
      </c>
      <c r="H1579" s="6" t="s">
        <v>2038</v>
      </c>
      <c r="I1579" s="4">
        <v>2</v>
      </c>
      <c r="J1579" s="4">
        <v>1.088</v>
      </c>
      <c r="K1579" s="4">
        <v>6</v>
      </c>
    </row>
    <row r="1580" spans="1:11">
      <c r="A1580" s="4" t="s">
        <v>2037</v>
      </c>
      <c r="B1580" s="4">
        <v>373</v>
      </c>
      <c r="C1580" s="4" t="s">
        <v>12</v>
      </c>
      <c r="D1580" s="4" t="str">
        <f>VLOOKUP(A:A,[1]Sheet1!$A:$B,2,0)</f>
        <v>hypothetical protein</v>
      </c>
      <c r="E1580" s="4">
        <v>1</v>
      </c>
      <c r="F1580" s="5">
        <v>0.000771464</v>
      </c>
      <c r="G1580" s="4">
        <v>81.625</v>
      </c>
      <c r="H1580" s="6" t="s">
        <v>2039</v>
      </c>
      <c r="I1580" s="4">
        <v>2</v>
      </c>
      <c r="J1580" s="4">
        <v>-0.8308</v>
      </c>
      <c r="K1580" s="4">
        <v>5</v>
      </c>
    </row>
    <row r="1581" spans="1:11">
      <c r="A1581" s="4" t="s">
        <v>2040</v>
      </c>
      <c r="B1581" s="4">
        <v>959</v>
      </c>
      <c r="C1581" s="4" t="s">
        <v>12</v>
      </c>
      <c r="D1581" s="4" t="str">
        <f>VLOOKUP(A:A,[1]Sheet1!$A:$B,2,0)</f>
        <v>hypothetical protein</v>
      </c>
      <c r="E1581" s="4">
        <v>1</v>
      </c>
      <c r="F1581" s="5">
        <v>0.0502004</v>
      </c>
      <c r="G1581" s="4">
        <v>47.599</v>
      </c>
      <c r="H1581" s="6" t="s">
        <v>2041</v>
      </c>
      <c r="I1581" s="4">
        <v>2</v>
      </c>
      <c r="J1581" s="4">
        <v>-0.40567</v>
      </c>
      <c r="K1581" s="4">
        <v>1</v>
      </c>
    </row>
    <row r="1582" spans="1:11">
      <c r="A1582" s="4" t="s">
        <v>2042</v>
      </c>
      <c r="B1582" s="4">
        <v>1314</v>
      </c>
      <c r="C1582" s="4" t="s">
        <v>12</v>
      </c>
      <c r="D1582" s="4" t="str">
        <f>VLOOKUP(A:A,[1]Sheet1!$A:$B,2,0)</f>
        <v>DNA-directed RNA polymerase I RPA1</v>
      </c>
      <c r="E1582" s="4">
        <v>1</v>
      </c>
      <c r="F1582" s="5">
        <v>0.0198497</v>
      </c>
      <c r="G1582" s="4">
        <v>60.91</v>
      </c>
      <c r="H1582" s="6" t="s">
        <v>2043</v>
      </c>
      <c r="I1582" s="4">
        <v>2</v>
      </c>
      <c r="J1582" s="4">
        <v>-0.77839</v>
      </c>
      <c r="K1582" s="4">
        <v>1</v>
      </c>
    </row>
    <row r="1583" spans="1:11">
      <c r="A1583" s="4" t="s">
        <v>2044</v>
      </c>
      <c r="B1583" s="4">
        <v>123</v>
      </c>
      <c r="C1583" s="4" t="s">
        <v>12</v>
      </c>
      <c r="D1583" s="4" t="str">
        <f>VLOOKUP(A:A,[1]Sheet1!$A:$B,2,0)</f>
        <v>hypothetical protein</v>
      </c>
      <c r="E1583" s="4">
        <v>1</v>
      </c>
      <c r="F1583" s="5">
        <v>0.00131965</v>
      </c>
      <c r="G1583" s="4">
        <v>56.569</v>
      </c>
      <c r="H1583" s="6" t="s">
        <v>2045</v>
      </c>
      <c r="I1583" s="4">
        <v>2</v>
      </c>
      <c r="J1583" s="4">
        <v>1.6175</v>
      </c>
      <c r="K1583" s="4">
        <v>2</v>
      </c>
    </row>
    <row r="1584" spans="1:11">
      <c r="A1584" s="4" t="s">
        <v>2044</v>
      </c>
      <c r="B1584" s="4">
        <v>70</v>
      </c>
      <c r="C1584" s="4" t="s">
        <v>12</v>
      </c>
      <c r="D1584" s="4" t="str">
        <f>VLOOKUP(A:A,[1]Sheet1!$A:$B,2,0)</f>
        <v>hypothetical protein</v>
      </c>
      <c r="E1584" s="4">
        <v>1</v>
      </c>
      <c r="F1584" s="5">
        <v>2.0912e-20</v>
      </c>
      <c r="G1584" s="4">
        <v>136.68</v>
      </c>
      <c r="H1584" s="6" t="s">
        <v>2046</v>
      </c>
      <c r="I1584" s="4">
        <v>3</v>
      </c>
      <c r="J1584" s="4">
        <v>-0.094683</v>
      </c>
      <c r="K1584" s="4">
        <v>6</v>
      </c>
    </row>
    <row r="1585" spans="1:11">
      <c r="A1585" s="4" t="s">
        <v>2047</v>
      </c>
      <c r="B1585" s="4">
        <v>123</v>
      </c>
      <c r="C1585" s="4" t="s">
        <v>12</v>
      </c>
      <c r="D1585" s="4" t="str">
        <f>VLOOKUP(A:A,[1]Sheet1!$A:$B,2,0)</f>
        <v>ribosomal protein RPS8</v>
      </c>
      <c r="E1585" s="4">
        <v>1</v>
      </c>
      <c r="F1585" s="5">
        <v>0.00014494</v>
      </c>
      <c r="G1585" s="4">
        <v>120.27</v>
      </c>
      <c r="H1585" s="6" t="s">
        <v>2048</v>
      </c>
      <c r="I1585" s="4">
        <v>2</v>
      </c>
      <c r="J1585" s="4">
        <v>0.21661</v>
      </c>
      <c r="K1585" s="4">
        <v>11</v>
      </c>
    </row>
    <row r="1586" spans="1:11">
      <c r="A1586" s="4" t="s">
        <v>2047</v>
      </c>
      <c r="B1586" s="4">
        <v>154</v>
      </c>
      <c r="C1586" s="4" t="s">
        <v>12</v>
      </c>
      <c r="D1586" s="4" t="str">
        <f>VLOOKUP(A:A,[1]Sheet1!$A:$B,2,0)</f>
        <v>ribosomal protein RPS8</v>
      </c>
      <c r="E1586" s="4">
        <v>1</v>
      </c>
      <c r="F1586" s="5">
        <v>7.97623e-30</v>
      </c>
      <c r="G1586" s="4">
        <v>153.36</v>
      </c>
      <c r="H1586" s="6" t="s">
        <v>2049</v>
      </c>
      <c r="I1586" s="4">
        <v>3</v>
      </c>
      <c r="J1586" s="4">
        <v>0.10764</v>
      </c>
      <c r="K1586" s="4">
        <v>3</v>
      </c>
    </row>
    <row r="1587" spans="1:11">
      <c r="A1587" s="4" t="s">
        <v>2047</v>
      </c>
      <c r="B1587" s="4">
        <v>71</v>
      </c>
      <c r="C1587" s="4" t="s">
        <v>12</v>
      </c>
      <c r="D1587" s="4" t="str">
        <f>VLOOKUP(A:A,[1]Sheet1!$A:$B,2,0)</f>
        <v>ribosomal protein RPS8</v>
      </c>
      <c r="E1587" s="4">
        <v>1</v>
      </c>
      <c r="F1587" s="5">
        <v>1.91042e-9</v>
      </c>
      <c r="G1587" s="4">
        <v>120.92</v>
      </c>
      <c r="H1587" s="6" t="s">
        <v>2050</v>
      </c>
      <c r="I1587" s="4">
        <v>2</v>
      </c>
      <c r="J1587" s="4">
        <v>0.11155</v>
      </c>
      <c r="K1587" s="4">
        <v>6</v>
      </c>
    </row>
    <row r="1588" spans="1:11">
      <c r="A1588" s="4" t="s">
        <v>2047</v>
      </c>
      <c r="B1588" s="4">
        <v>54</v>
      </c>
      <c r="C1588" s="4" t="s">
        <v>12</v>
      </c>
      <c r="D1588" s="4" t="str">
        <f>VLOOKUP(A:A,[1]Sheet1!$A:$B,2,0)</f>
        <v>ribosomal protein RPS8</v>
      </c>
      <c r="E1588" s="4">
        <v>1</v>
      </c>
      <c r="F1588" s="5">
        <v>0.00520568</v>
      </c>
      <c r="G1588" s="4">
        <v>71.852</v>
      </c>
      <c r="H1588" s="6" t="s">
        <v>2051</v>
      </c>
      <c r="I1588" s="4">
        <v>2</v>
      </c>
      <c r="J1588" s="4">
        <v>0.84663</v>
      </c>
      <c r="K1588" s="4">
        <v>4</v>
      </c>
    </row>
    <row r="1589" spans="1:11">
      <c r="A1589" s="4" t="s">
        <v>2052</v>
      </c>
      <c r="B1589" s="4">
        <v>34</v>
      </c>
      <c r="C1589" s="4" t="s">
        <v>12</v>
      </c>
      <c r="D1589" s="4" t="str">
        <f>VLOOKUP(A:A,[1]Sheet1!$A:$B,2,0)</f>
        <v>mitotic checkpoint protein, BUB3 family protein</v>
      </c>
      <c r="E1589" s="4">
        <v>1</v>
      </c>
      <c r="F1589" s="5">
        <v>1.80269e-11</v>
      </c>
      <c r="G1589" s="4">
        <v>138.02</v>
      </c>
      <c r="H1589" s="6" t="s">
        <v>2053</v>
      </c>
      <c r="I1589" s="4">
        <v>2</v>
      </c>
      <c r="J1589" s="4">
        <v>-1.3549</v>
      </c>
      <c r="K1589" s="4">
        <v>3</v>
      </c>
    </row>
    <row r="1590" spans="1:11">
      <c r="A1590" s="4" t="s">
        <v>2052</v>
      </c>
      <c r="B1590" s="4">
        <v>321</v>
      </c>
      <c r="C1590" s="4" t="s">
        <v>12</v>
      </c>
      <c r="D1590" s="4" t="str">
        <f>VLOOKUP(A:A,[1]Sheet1!$A:$B,2,0)</f>
        <v>mitotic checkpoint protein, BUB3 family protein</v>
      </c>
      <c r="E1590" s="4">
        <v>1</v>
      </c>
      <c r="F1590" s="5">
        <v>0.0117173</v>
      </c>
      <c r="G1590" s="4">
        <v>41.164</v>
      </c>
      <c r="H1590" s="6" t="s">
        <v>2054</v>
      </c>
      <c r="I1590" s="4">
        <v>3</v>
      </c>
      <c r="J1590" s="4">
        <v>0.7438</v>
      </c>
      <c r="K1590" s="4">
        <v>1</v>
      </c>
    </row>
    <row r="1591" spans="1:11">
      <c r="A1591" s="4" t="s">
        <v>2055</v>
      </c>
      <c r="B1591" s="4">
        <v>1487</v>
      </c>
      <c r="C1591" s="4" t="s">
        <v>12</v>
      </c>
      <c r="D1591" s="4" t="str">
        <f>VLOOKUP(A:A,[1]Sheet1!$A:$B,2,0)</f>
        <v>dipeptidyl peptidase iv (dpp iv) n-terminal region domain-containing protein</v>
      </c>
      <c r="E1591" s="4">
        <v>1</v>
      </c>
      <c r="F1591" s="5">
        <v>0.000901417</v>
      </c>
      <c r="G1591" s="4">
        <v>56.043</v>
      </c>
      <c r="H1591" s="6" t="s">
        <v>2056</v>
      </c>
      <c r="I1591" s="4">
        <v>3</v>
      </c>
      <c r="J1591" s="4">
        <v>-0.29594</v>
      </c>
      <c r="K1591" s="4">
        <v>2</v>
      </c>
    </row>
    <row r="1592" spans="1:11">
      <c r="A1592" s="4" t="s">
        <v>2057</v>
      </c>
      <c r="B1592" s="4">
        <v>104</v>
      </c>
      <c r="C1592" s="4" t="s">
        <v>12</v>
      </c>
      <c r="D1592" s="4" t="str">
        <f>VLOOKUP(A:A,[1]Sheet1!$A:$B,2,0)</f>
        <v>ribosomal-ubiquitin protein RPS27A</v>
      </c>
      <c r="E1592" s="4">
        <v>1</v>
      </c>
      <c r="F1592" s="5">
        <v>0.00357348</v>
      </c>
      <c r="G1592" s="4">
        <v>89.142</v>
      </c>
      <c r="H1592" s="6" t="s">
        <v>2058</v>
      </c>
      <c r="I1592" s="4">
        <v>2</v>
      </c>
      <c r="J1592" s="4">
        <v>0.66541</v>
      </c>
      <c r="K1592" s="4">
        <v>19</v>
      </c>
    </row>
    <row r="1593" spans="1:11">
      <c r="A1593" s="4" t="s">
        <v>2057</v>
      </c>
      <c r="B1593" s="4">
        <v>99</v>
      </c>
      <c r="C1593" s="4" t="s">
        <v>12</v>
      </c>
      <c r="D1593" s="4" t="str">
        <f>VLOOKUP(A:A,[1]Sheet1!$A:$B,2,0)</f>
        <v>ribosomal-ubiquitin protein RPS27A</v>
      </c>
      <c r="E1593" s="4">
        <v>1</v>
      </c>
      <c r="F1593" s="5">
        <v>0.0164912</v>
      </c>
      <c r="G1593" s="4">
        <v>75.189</v>
      </c>
      <c r="H1593" s="6" t="s">
        <v>2059</v>
      </c>
      <c r="I1593" s="4">
        <v>2</v>
      </c>
      <c r="J1593" s="4">
        <v>0.10911</v>
      </c>
      <c r="K1593" s="4">
        <v>3</v>
      </c>
    </row>
    <row r="1594" spans="1:11">
      <c r="A1594" s="4" t="s">
        <v>2057</v>
      </c>
      <c r="B1594" s="4">
        <v>113</v>
      </c>
      <c r="C1594" s="4" t="s">
        <v>12</v>
      </c>
      <c r="D1594" s="4" t="str">
        <f>VLOOKUP(A:A,[1]Sheet1!$A:$B,2,0)</f>
        <v>ribosomal-ubiquitin protein RPS27A</v>
      </c>
      <c r="E1594" s="4">
        <v>1</v>
      </c>
      <c r="F1594" s="5">
        <v>0.00265772</v>
      </c>
      <c r="G1594" s="4">
        <v>75.652</v>
      </c>
      <c r="H1594" s="6" t="s">
        <v>2060</v>
      </c>
      <c r="I1594" s="4">
        <v>2</v>
      </c>
      <c r="J1594" s="4">
        <v>0.026073</v>
      </c>
      <c r="K1594" s="4">
        <v>5</v>
      </c>
    </row>
    <row r="1595" spans="1:11">
      <c r="A1595" s="4" t="s">
        <v>2057</v>
      </c>
      <c r="B1595" s="4">
        <v>107</v>
      </c>
      <c r="C1595" s="4" t="s">
        <v>12</v>
      </c>
      <c r="D1595" s="4" t="str">
        <f>VLOOKUP(A:A,[1]Sheet1!$A:$B,2,0)</f>
        <v>ribosomal-ubiquitin protein RPS27A</v>
      </c>
      <c r="E1595" s="4">
        <v>1</v>
      </c>
      <c r="F1595" s="5">
        <v>0.000356903</v>
      </c>
      <c r="G1595" s="4">
        <v>135.86</v>
      </c>
      <c r="H1595" s="6" t="s">
        <v>2061</v>
      </c>
      <c r="I1595" s="4">
        <v>2</v>
      </c>
      <c r="J1595" s="4">
        <v>-0.1274</v>
      </c>
      <c r="K1595" s="4">
        <v>9</v>
      </c>
    </row>
    <row r="1596" spans="1:11">
      <c r="A1596" s="4" t="s">
        <v>2062</v>
      </c>
      <c r="B1596" s="4">
        <v>534</v>
      </c>
      <c r="C1596" s="4" t="s">
        <v>12</v>
      </c>
      <c r="D1596" s="4" t="str">
        <f>VLOOKUP(A:A,[1]Sheet1!$A:$B,2,0)</f>
        <v>pyruvate dehydrogenase complex subunit PDH-E1Alpha</v>
      </c>
      <c r="E1596" s="4">
        <v>1</v>
      </c>
      <c r="F1596" s="5">
        <v>0.00561179</v>
      </c>
      <c r="G1596" s="4">
        <v>82.452</v>
      </c>
      <c r="H1596" s="6" t="s">
        <v>2063</v>
      </c>
      <c r="I1596" s="4">
        <v>2</v>
      </c>
      <c r="J1596" s="4">
        <v>1.4257</v>
      </c>
      <c r="K1596" s="4">
        <v>2</v>
      </c>
    </row>
    <row r="1597" spans="1:11">
      <c r="A1597" s="4" t="s">
        <v>2064</v>
      </c>
      <c r="B1597" s="4">
        <v>127</v>
      </c>
      <c r="C1597" s="4" t="s">
        <v>12</v>
      </c>
      <c r="D1597" s="4" t="str">
        <f>VLOOKUP(A:A,[1]Sheet1!$A:$B,2,0)</f>
        <v>ribosomal protein RPL21</v>
      </c>
      <c r="E1597" s="4">
        <v>1</v>
      </c>
      <c r="F1597" s="5">
        <v>0.0292011</v>
      </c>
      <c r="G1597" s="4">
        <v>66.429</v>
      </c>
      <c r="H1597" s="6" t="s">
        <v>2065</v>
      </c>
      <c r="I1597" s="4">
        <v>2</v>
      </c>
      <c r="J1597" s="4">
        <v>0.050466</v>
      </c>
      <c r="K1597" s="4">
        <v>3</v>
      </c>
    </row>
    <row r="1598" spans="1:11">
      <c r="A1598" s="4" t="s">
        <v>2064</v>
      </c>
      <c r="B1598" s="4">
        <v>78</v>
      </c>
      <c r="C1598" s="4" t="s">
        <v>12</v>
      </c>
      <c r="D1598" s="4" t="str">
        <f>VLOOKUP(A:A,[1]Sheet1!$A:$B,2,0)</f>
        <v>ribosomal protein RPL21</v>
      </c>
      <c r="E1598" s="4">
        <v>1</v>
      </c>
      <c r="F1598" s="5">
        <v>1.23248e-7</v>
      </c>
      <c r="G1598" s="4">
        <v>114.72</v>
      </c>
      <c r="H1598" s="6" t="s">
        <v>2066</v>
      </c>
      <c r="I1598" s="4">
        <v>2</v>
      </c>
      <c r="J1598" s="4">
        <v>0.2693</v>
      </c>
      <c r="K1598" s="4">
        <v>6</v>
      </c>
    </row>
    <row r="1599" spans="1:11">
      <c r="A1599" s="4" t="s">
        <v>2067</v>
      </c>
      <c r="B1599" s="4">
        <v>266</v>
      </c>
      <c r="C1599" s="4" t="s">
        <v>12</v>
      </c>
      <c r="D1599" s="4" t="str">
        <f>VLOOKUP(A:A,[1]Sheet1!$A:$B,2,0)</f>
        <v>NAD dependent epimerase/dehydratase family protein</v>
      </c>
      <c r="E1599" s="4">
        <v>1</v>
      </c>
      <c r="F1599" s="5">
        <v>0.011232</v>
      </c>
      <c r="G1599" s="4">
        <v>41.242</v>
      </c>
      <c r="H1599" s="6" t="s">
        <v>2068</v>
      </c>
      <c r="I1599" s="4">
        <v>2</v>
      </c>
      <c r="J1599" s="4">
        <v>2.036</v>
      </c>
      <c r="K1599" s="4">
        <v>1</v>
      </c>
    </row>
    <row r="1600" spans="1:11">
      <c r="A1600" s="4" t="s">
        <v>2069</v>
      </c>
      <c r="B1600" s="4">
        <v>45</v>
      </c>
      <c r="C1600" s="4" t="s">
        <v>12</v>
      </c>
      <c r="D1600" s="4" t="str">
        <f>VLOOKUP(A:A,[1]Sheet1!$A:$B,2,0)</f>
        <v>phosducin, putative</v>
      </c>
      <c r="E1600" s="4">
        <v>1</v>
      </c>
      <c r="F1600" s="5">
        <v>0.000486432</v>
      </c>
      <c r="G1600" s="4">
        <v>59.728</v>
      </c>
      <c r="H1600" s="6" t="s">
        <v>2070</v>
      </c>
      <c r="I1600" s="4">
        <v>2</v>
      </c>
      <c r="J1600" s="4">
        <v>1.8393</v>
      </c>
      <c r="K1600" s="4">
        <v>3</v>
      </c>
    </row>
    <row r="1601" spans="1:11">
      <c r="A1601" s="4" t="s">
        <v>2069</v>
      </c>
      <c r="B1601" s="4">
        <v>19</v>
      </c>
      <c r="C1601" s="4" t="s">
        <v>12</v>
      </c>
      <c r="D1601" s="4" t="str">
        <f>VLOOKUP(A:A,[1]Sheet1!$A:$B,2,0)</f>
        <v>phosducin, putative</v>
      </c>
      <c r="E1601" s="4">
        <v>1</v>
      </c>
      <c r="F1601" s="5">
        <v>0.00601051</v>
      </c>
      <c r="G1601" s="4">
        <v>91.626</v>
      </c>
      <c r="H1601" s="6" t="s">
        <v>2071</v>
      </c>
      <c r="I1601" s="4">
        <v>2</v>
      </c>
      <c r="J1601" s="4">
        <v>-0.2256</v>
      </c>
      <c r="K1601" s="4">
        <v>5</v>
      </c>
    </row>
    <row r="1602" spans="1:11">
      <c r="A1602" s="4" t="s">
        <v>2072</v>
      </c>
      <c r="B1602" s="4">
        <v>271</v>
      </c>
      <c r="C1602" s="4" t="s">
        <v>12</v>
      </c>
      <c r="D1602" s="4" t="str">
        <f>VLOOKUP(A:A,[1]Sheet1!$A:$B,2,0)</f>
        <v>serpin (serine proteinase inhibitor) superfamily protein</v>
      </c>
      <c r="E1602" s="4">
        <v>1</v>
      </c>
      <c r="F1602" s="5">
        <v>0.000307779</v>
      </c>
      <c r="G1602" s="4">
        <v>61.235</v>
      </c>
      <c r="H1602" s="6" t="s">
        <v>2073</v>
      </c>
      <c r="I1602" s="4">
        <v>3</v>
      </c>
      <c r="J1602" s="4">
        <v>-0.021732</v>
      </c>
      <c r="K1602" s="4">
        <v>2</v>
      </c>
    </row>
    <row r="1603" spans="1:11">
      <c r="A1603" s="4" t="s">
        <v>2072</v>
      </c>
      <c r="B1603" s="4">
        <v>130</v>
      </c>
      <c r="C1603" s="4" t="s">
        <v>12</v>
      </c>
      <c r="D1603" s="4" t="str">
        <f>VLOOKUP(A:A,[1]Sheet1!$A:$B,2,0)</f>
        <v>serpin (serine proteinase inhibitor) superfamily protein</v>
      </c>
      <c r="E1603" s="4">
        <v>1</v>
      </c>
      <c r="F1603" s="5">
        <v>0.00595226</v>
      </c>
      <c r="G1603" s="4">
        <v>42.818</v>
      </c>
      <c r="H1603" s="6" t="s">
        <v>2074</v>
      </c>
      <c r="I1603" s="4">
        <v>2</v>
      </c>
      <c r="J1603" s="4">
        <v>0.66759</v>
      </c>
      <c r="K1603" s="4">
        <v>1</v>
      </c>
    </row>
    <row r="1604" spans="1:11">
      <c r="A1604" s="4" t="s">
        <v>2072</v>
      </c>
      <c r="B1604" s="4">
        <v>309</v>
      </c>
      <c r="C1604" s="4" t="s">
        <v>12</v>
      </c>
      <c r="D1604" s="4" t="str">
        <f>VLOOKUP(A:A,[1]Sheet1!$A:$B,2,0)</f>
        <v>serpin (serine proteinase inhibitor) superfamily protein</v>
      </c>
      <c r="E1604" s="4">
        <v>1</v>
      </c>
      <c r="F1604" s="5">
        <v>0.0307275</v>
      </c>
      <c r="G1604" s="4">
        <v>60.76</v>
      </c>
      <c r="H1604" s="6" t="s">
        <v>2075</v>
      </c>
      <c r="I1604" s="4">
        <v>2</v>
      </c>
      <c r="J1604" s="4">
        <v>-0.11849</v>
      </c>
      <c r="K1604" s="4">
        <v>4</v>
      </c>
    </row>
    <row r="1605" spans="1:11">
      <c r="A1605" s="4" t="s">
        <v>2072</v>
      </c>
      <c r="B1605" s="4">
        <v>311</v>
      </c>
      <c r="C1605" s="4" t="s">
        <v>12</v>
      </c>
      <c r="D1605" s="4" t="str">
        <f>VLOOKUP(A:A,[1]Sheet1!$A:$B,2,0)</f>
        <v>serpin (serine proteinase inhibitor) superfamily protein</v>
      </c>
      <c r="E1605" s="4">
        <v>1</v>
      </c>
      <c r="F1605" s="5">
        <v>1.67855e-5</v>
      </c>
      <c r="G1605" s="4">
        <v>89.886</v>
      </c>
      <c r="H1605" s="6" t="s">
        <v>2076</v>
      </c>
      <c r="I1605" s="4">
        <v>2</v>
      </c>
      <c r="J1605" s="4">
        <v>-1.6646</v>
      </c>
      <c r="K1605" s="4">
        <v>1</v>
      </c>
    </row>
    <row r="1606" spans="1:11">
      <c r="A1606" s="4" t="s">
        <v>2077</v>
      </c>
      <c r="B1606" s="4">
        <v>461</v>
      </c>
      <c r="C1606" s="4" t="s">
        <v>12</v>
      </c>
      <c r="D1606" s="4" t="str">
        <f>VLOOKUP(A:A,[1]Sheet1!$A:$B,2,0)</f>
        <v>surp module domain-containing protein</v>
      </c>
      <c r="E1606" s="4">
        <v>1</v>
      </c>
      <c r="F1606" s="5">
        <v>0.0014354</v>
      </c>
      <c r="G1606" s="4">
        <v>82.287</v>
      </c>
      <c r="H1606" s="6" t="s">
        <v>2078</v>
      </c>
      <c r="I1606" s="4">
        <v>2</v>
      </c>
      <c r="J1606" s="4">
        <v>-2.2556</v>
      </c>
      <c r="K1606" s="4">
        <v>3</v>
      </c>
    </row>
    <row r="1607" spans="1:11">
      <c r="A1607" s="4" t="s">
        <v>2077</v>
      </c>
      <c r="B1607" s="4">
        <v>249</v>
      </c>
      <c r="C1607" s="4" t="s">
        <v>12</v>
      </c>
      <c r="D1607" s="4" t="str">
        <f>VLOOKUP(A:A,[1]Sheet1!$A:$B,2,0)</f>
        <v>surp module domain-containing protein</v>
      </c>
      <c r="E1607" s="4">
        <v>1</v>
      </c>
      <c r="F1607" s="5">
        <v>0.0234718</v>
      </c>
      <c r="G1607" s="4">
        <v>45.829</v>
      </c>
      <c r="H1607" s="6" t="s">
        <v>2079</v>
      </c>
      <c r="I1607" s="4">
        <v>2</v>
      </c>
      <c r="J1607" s="4">
        <v>0.34784</v>
      </c>
      <c r="K1607" s="4">
        <v>1</v>
      </c>
    </row>
    <row r="1608" spans="1:11">
      <c r="A1608" s="4" t="s">
        <v>2080</v>
      </c>
      <c r="B1608" s="4">
        <v>80</v>
      </c>
      <c r="C1608" s="4" t="s">
        <v>12</v>
      </c>
      <c r="D1608" s="4" t="str">
        <f>VLOOKUP(A:A,[1]Sheet1!$A:$B,2,0)</f>
        <v>cytochrome c1, heme protein</v>
      </c>
      <c r="E1608" s="4">
        <v>1</v>
      </c>
      <c r="F1608" s="5">
        <v>0.00561844</v>
      </c>
      <c r="G1608" s="4">
        <v>82.426</v>
      </c>
      <c r="H1608" s="6" t="s">
        <v>2081</v>
      </c>
      <c r="I1608" s="4">
        <v>2</v>
      </c>
      <c r="J1608" s="4">
        <v>-0.57257</v>
      </c>
      <c r="K1608" s="4">
        <v>5</v>
      </c>
    </row>
    <row r="1609" spans="1:11">
      <c r="A1609" s="4" t="s">
        <v>2080</v>
      </c>
      <c r="B1609" s="4">
        <v>394</v>
      </c>
      <c r="C1609" s="4" t="s">
        <v>12</v>
      </c>
      <c r="D1609" s="4" t="str">
        <f>VLOOKUP(A:A,[1]Sheet1!$A:$B,2,0)</f>
        <v>cytochrome c1, heme protein</v>
      </c>
      <c r="E1609" s="4">
        <v>1</v>
      </c>
      <c r="F1609" s="5">
        <v>0.014243</v>
      </c>
      <c r="G1609" s="4">
        <v>77.058</v>
      </c>
      <c r="H1609" s="6" t="s">
        <v>2082</v>
      </c>
      <c r="I1609" s="4">
        <v>2</v>
      </c>
      <c r="J1609" s="4">
        <v>1.2971</v>
      </c>
      <c r="K1609" s="4">
        <v>3</v>
      </c>
    </row>
    <row r="1610" spans="1:11">
      <c r="A1610" s="4" t="s">
        <v>2083</v>
      </c>
      <c r="B1610" s="4">
        <v>95</v>
      </c>
      <c r="C1610" s="4" t="s">
        <v>12</v>
      </c>
      <c r="D1610" s="4" t="str">
        <f>VLOOKUP(A:A,[1]Sheet1!$A:$B,2,0)</f>
        <v>vacuolar ATP synthase subunit g, putative</v>
      </c>
      <c r="E1610" s="4">
        <v>1</v>
      </c>
      <c r="F1610" s="5">
        <v>0.000840832</v>
      </c>
      <c r="G1610" s="4">
        <v>101.72</v>
      </c>
      <c r="H1610" s="6" t="s">
        <v>2084</v>
      </c>
      <c r="I1610" s="4">
        <v>2</v>
      </c>
      <c r="J1610" s="4">
        <v>-0.4102</v>
      </c>
      <c r="K1610" s="4">
        <v>8</v>
      </c>
    </row>
    <row r="1611" spans="1:11">
      <c r="A1611" s="4" t="s">
        <v>2083</v>
      </c>
      <c r="B1611" s="4">
        <v>97</v>
      </c>
      <c r="C1611" s="4" t="s">
        <v>12</v>
      </c>
      <c r="D1611" s="4" t="str">
        <f>VLOOKUP(A:A,[1]Sheet1!$A:$B,2,0)</f>
        <v>vacuolar ATP synthase subunit g, putative</v>
      </c>
      <c r="E1611" s="4">
        <v>1</v>
      </c>
      <c r="F1611" s="5">
        <v>0.000778308</v>
      </c>
      <c r="G1611" s="4">
        <v>68.657</v>
      </c>
      <c r="H1611" s="6" t="s">
        <v>2085</v>
      </c>
      <c r="I1611" s="4">
        <v>3</v>
      </c>
      <c r="J1611" s="4">
        <v>-0.1294</v>
      </c>
      <c r="K1611" s="4">
        <v>7</v>
      </c>
    </row>
    <row r="1612" spans="1:11">
      <c r="A1612" s="4" t="s">
        <v>2083</v>
      </c>
      <c r="B1612" s="4">
        <v>48</v>
      </c>
      <c r="C1612" s="4" t="s">
        <v>12</v>
      </c>
      <c r="D1612" s="4" t="str">
        <f>VLOOKUP(A:A,[1]Sheet1!$A:$B,2,0)</f>
        <v>vacuolar ATP synthase subunit g, putative</v>
      </c>
      <c r="E1612" s="4">
        <v>1</v>
      </c>
      <c r="F1612" s="5">
        <v>1.30598e-12</v>
      </c>
      <c r="G1612" s="4">
        <v>94.767</v>
      </c>
      <c r="H1612" s="6" t="s">
        <v>2086</v>
      </c>
      <c r="I1612" s="4">
        <v>2</v>
      </c>
      <c r="J1612" s="4">
        <v>-0.56614</v>
      </c>
      <c r="K1612" s="4">
        <v>3</v>
      </c>
    </row>
    <row r="1613" spans="1:11">
      <c r="A1613" s="4" t="s">
        <v>2083</v>
      </c>
      <c r="B1613" s="4">
        <v>79</v>
      </c>
      <c r="C1613" s="4" t="s">
        <v>12</v>
      </c>
      <c r="D1613" s="4" t="str">
        <f>VLOOKUP(A:A,[1]Sheet1!$A:$B,2,0)</f>
        <v>vacuolar ATP synthase subunit g, putative</v>
      </c>
      <c r="E1613" s="4">
        <v>1</v>
      </c>
      <c r="F1613" s="5">
        <v>9.92898e-31</v>
      </c>
      <c r="G1613" s="4">
        <v>142.45</v>
      </c>
      <c r="H1613" s="6" t="s">
        <v>2087</v>
      </c>
      <c r="I1613" s="4">
        <v>3</v>
      </c>
      <c r="J1613" s="4">
        <v>-0.23233</v>
      </c>
      <c r="K1613" s="4">
        <v>4</v>
      </c>
    </row>
    <row r="1614" spans="1:11">
      <c r="A1614" s="4" t="s">
        <v>2088</v>
      </c>
      <c r="B1614" s="4">
        <v>101</v>
      </c>
      <c r="C1614" s="4" t="s">
        <v>12</v>
      </c>
      <c r="D1614" s="4" t="str">
        <f>VLOOKUP(A:A,[1]Sheet1!$A:$B,2,0)</f>
        <v>G10 family protein</v>
      </c>
      <c r="E1614" s="4">
        <v>1</v>
      </c>
      <c r="F1614" s="5">
        <v>0.00439595</v>
      </c>
      <c r="G1614" s="4">
        <v>59.908</v>
      </c>
      <c r="H1614" s="6" t="s">
        <v>2089</v>
      </c>
      <c r="I1614" s="4">
        <v>2</v>
      </c>
      <c r="J1614" s="4">
        <v>-0.40095</v>
      </c>
      <c r="K1614" s="4">
        <v>1</v>
      </c>
    </row>
    <row r="1615" spans="1:11">
      <c r="A1615" s="4" t="s">
        <v>2088</v>
      </c>
      <c r="B1615" s="4">
        <v>68</v>
      </c>
      <c r="C1615" s="4" t="s">
        <v>12</v>
      </c>
      <c r="D1615" s="4" t="str">
        <f>VLOOKUP(A:A,[1]Sheet1!$A:$B,2,0)</f>
        <v>G10 family protein</v>
      </c>
      <c r="E1615" s="4">
        <v>1</v>
      </c>
      <c r="F1615" s="5">
        <v>0.054141</v>
      </c>
      <c r="G1615" s="4">
        <v>47.187</v>
      </c>
      <c r="H1615" s="6" t="s">
        <v>2090</v>
      </c>
      <c r="I1615" s="4">
        <v>2</v>
      </c>
      <c r="J1615" s="4">
        <v>1.9923</v>
      </c>
      <c r="K1615" s="4">
        <v>1</v>
      </c>
    </row>
    <row r="1616" spans="1:11">
      <c r="A1616" s="4" t="s">
        <v>2091</v>
      </c>
      <c r="B1616" s="4">
        <v>228</v>
      </c>
      <c r="C1616" s="4" t="s">
        <v>12</v>
      </c>
      <c r="D1616" s="4" t="str">
        <f>VLOOKUP(A:A,[1]Sheet1!$A:$B,2,0)</f>
        <v>hypothetical protein</v>
      </c>
      <c r="E1616" s="4">
        <v>1</v>
      </c>
      <c r="F1616" s="5">
        <v>8.57521e-13</v>
      </c>
      <c r="G1616" s="4">
        <v>145.43</v>
      </c>
      <c r="H1616" s="6" t="s">
        <v>2092</v>
      </c>
      <c r="I1616" s="4">
        <v>2</v>
      </c>
      <c r="J1616" s="4">
        <v>-1.7357</v>
      </c>
      <c r="K1616" s="4">
        <v>1</v>
      </c>
    </row>
    <row r="1617" spans="1:11">
      <c r="A1617" s="4" t="s">
        <v>2093</v>
      </c>
      <c r="B1617" s="4">
        <v>369</v>
      </c>
      <c r="C1617" s="4" t="s">
        <v>12</v>
      </c>
      <c r="D1617" s="4" t="str">
        <f>VLOOKUP(A:A,[1]Sheet1!$A:$B,2,0)</f>
        <v>hypothetical protein</v>
      </c>
      <c r="E1617" s="4">
        <v>1</v>
      </c>
      <c r="F1617" s="5">
        <v>0.0238525</v>
      </c>
      <c r="G1617" s="4">
        <v>49.325</v>
      </c>
      <c r="H1617" s="6" t="s">
        <v>2094</v>
      </c>
      <c r="I1617" s="4">
        <v>3</v>
      </c>
      <c r="J1617" s="4">
        <v>2.4708</v>
      </c>
      <c r="K1617" s="4">
        <v>1</v>
      </c>
    </row>
    <row r="1618" spans="1:11">
      <c r="A1618" s="4" t="s">
        <v>2095</v>
      </c>
      <c r="B1618" s="4">
        <v>114</v>
      </c>
      <c r="C1618" s="4" t="s">
        <v>12</v>
      </c>
      <c r="D1618" s="4" t="str">
        <f>VLOOKUP(A:A,[1]Sheet1!$A:$B,2,0)</f>
        <v>hypothetical protein</v>
      </c>
      <c r="E1618" s="4">
        <v>1</v>
      </c>
      <c r="F1618" s="5">
        <v>0.000591289</v>
      </c>
      <c r="G1618" s="4">
        <v>85.813</v>
      </c>
      <c r="H1618" s="6" t="s">
        <v>2096</v>
      </c>
      <c r="I1618" s="4">
        <v>2</v>
      </c>
      <c r="J1618" s="4">
        <v>-0.52065</v>
      </c>
      <c r="K1618" s="4">
        <v>2</v>
      </c>
    </row>
    <row r="1619" spans="1:11">
      <c r="A1619" s="4" t="s">
        <v>2097</v>
      </c>
      <c r="B1619" s="4">
        <v>559</v>
      </c>
      <c r="C1619" s="4" t="s">
        <v>12</v>
      </c>
      <c r="D1619" s="4" t="str">
        <f>VLOOKUP(A:A,[1]Sheet1!$A:$B,2,0)</f>
        <v>tetratricopeptide repeat-containing protein</v>
      </c>
      <c r="E1619" s="4">
        <v>1</v>
      </c>
      <c r="F1619" s="5">
        <v>0.00398477</v>
      </c>
      <c r="G1619" s="4">
        <v>87.323</v>
      </c>
      <c r="H1619" s="6" t="s">
        <v>2098</v>
      </c>
      <c r="I1619" s="4">
        <v>2</v>
      </c>
      <c r="J1619" s="4">
        <v>-2.352</v>
      </c>
      <c r="K1619" s="4">
        <v>3</v>
      </c>
    </row>
    <row r="1620" spans="1:11">
      <c r="A1620" s="4" t="s">
        <v>2099</v>
      </c>
      <c r="B1620" s="4">
        <v>62</v>
      </c>
      <c r="C1620" s="4" t="s">
        <v>12</v>
      </c>
      <c r="D1620" s="4" t="str">
        <f>VLOOKUP(A:A,[1]Sheet1!$A:$B,2,0)</f>
        <v>centrin</v>
      </c>
      <c r="E1620" s="4">
        <v>0.813753</v>
      </c>
      <c r="F1620" s="5">
        <v>0.00324622</v>
      </c>
      <c r="G1620" s="4">
        <v>46.88</v>
      </c>
      <c r="H1620" s="6" t="s">
        <v>2100</v>
      </c>
      <c r="I1620" s="4">
        <v>3</v>
      </c>
      <c r="J1620" s="4">
        <v>0.49246</v>
      </c>
      <c r="K1620" s="4">
        <v>1</v>
      </c>
    </row>
    <row r="1621" spans="1:11">
      <c r="A1621" s="4" t="s">
        <v>2101</v>
      </c>
      <c r="B1621" s="4">
        <v>172</v>
      </c>
      <c r="C1621" s="4" t="s">
        <v>12</v>
      </c>
      <c r="D1621" s="4" t="str">
        <f>VLOOKUP(A:A,[1]Sheet1!$A:$B,2,0)</f>
        <v>thioredoxin domain-containing protein</v>
      </c>
      <c r="E1621" s="4">
        <v>1</v>
      </c>
      <c r="F1621" s="5">
        <v>5.68149e-5</v>
      </c>
      <c r="G1621" s="4">
        <v>64.327</v>
      </c>
      <c r="H1621" s="6" t="s">
        <v>2102</v>
      </c>
      <c r="I1621" s="4">
        <v>2</v>
      </c>
      <c r="J1621" s="4">
        <v>-0.54064</v>
      </c>
      <c r="K1621" s="4">
        <v>1</v>
      </c>
    </row>
    <row r="1622" spans="1:11">
      <c r="A1622" s="4" t="s">
        <v>2101</v>
      </c>
      <c r="B1622" s="4">
        <v>182</v>
      </c>
      <c r="C1622" s="4" t="s">
        <v>12</v>
      </c>
      <c r="D1622" s="4" t="str">
        <f>VLOOKUP(A:A,[1]Sheet1!$A:$B,2,0)</f>
        <v>thioredoxin domain-containing protein</v>
      </c>
      <c r="E1622" s="4">
        <v>1</v>
      </c>
      <c r="F1622" s="5">
        <v>4.94989e-39</v>
      </c>
      <c r="G1622" s="4">
        <v>188.59</v>
      </c>
      <c r="H1622" s="6" t="s">
        <v>2103</v>
      </c>
      <c r="I1622" s="4">
        <v>3</v>
      </c>
      <c r="J1622" s="4">
        <v>0.086182</v>
      </c>
      <c r="K1622" s="4">
        <v>10</v>
      </c>
    </row>
    <row r="1623" spans="1:11">
      <c r="A1623" s="4" t="s">
        <v>2101</v>
      </c>
      <c r="B1623" s="4">
        <v>177</v>
      </c>
      <c r="C1623" s="4" t="s">
        <v>12</v>
      </c>
      <c r="D1623" s="4" t="str">
        <f>VLOOKUP(A:A,[1]Sheet1!$A:$B,2,0)</f>
        <v>thioredoxin domain-containing protein</v>
      </c>
      <c r="E1623" s="4">
        <v>1</v>
      </c>
      <c r="F1623" s="5">
        <v>6.29527e-5</v>
      </c>
      <c r="G1623" s="4">
        <v>139.98</v>
      </c>
      <c r="H1623" s="6" t="s">
        <v>2104</v>
      </c>
      <c r="I1623" s="4">
        <v>2</v>
      </c>
      <c r="J1623" s="4">
        <v>-1.2289</v>
      </c>
      <c r="K1623" s="4">
        <v>9</v>
      </c>
    </row>
    <row r="1624" spans="1:11">
      <c r="A1624" s="4" t="s">
        <v>2101</v>
      </c>
      <c r="B1624" s="4">
        <v>224</v>
      </c>
      <c r="C1624" s="4" t="s">
        <v>12</v>
      </c>
      <c r="D1624" s="4" t="str">
        <f>VLOOKUP(A:A,[1]Sheet1!$A:$B,2,0)</f>
        <v>thioredoxin domain-containing protein</v>
      </c>
      <c r="E1624" s="4">
        <v>1</v>
      </c>
      <c r="F1624" s="5">
        <v>0.000961918</v>
      </c>
      <c r="G1624" s="4">
        <v>81.017</v>
      </c>
      <c r="H1624" s="6" t="s">
        <v>2105</v>
      </c>
      <c r="I1624" s="4">
        <v>2</v>
      </c>
      <c r="J1624" s="4">
        <v>0.11489</v>
      </c>
      <c r="K1624" s="4">
        <v>10</v>
      </c>
    </row>
    <row r="1625" spans="1:11">
      <c r="A1625" s="4" t="s">
        <v>2101</v>
      </c>
      <c r="B1625" s="4">
        <v>193</v>
      </c>
      <c r="C1625" s="4" t="s">
        <v>12</v>
      </c>
      <c r="D1625" s="4" t="str">
        <f>VLOOKUP(A:A,[1]Sheet1!$A:$B,2,0)</f>
        <v>thioredoxin domain-containing protein</v>
      </c>
      <c r="E1625" s="4">
        <v>1</v>
      </c>
      <c r="F1625" s="5">
        <v>4.74971e-18</v>
      </c>
      <c r="G1625" s="4">
        <v>112.84</v>
      </c>
      <c r="H1625" s="6" t="s">
        <v>2106</v>
      </c>
      <c r="I1625" s="4">
        <v>2</v>
      </c>
      <c r="J1625" s="4">
        <v>-0.71614</v>
      </c>
      <c r="K1625" s="4">
        <v>4</v>
      </c>
    </row>
    <row r="1626" spans="1:11">
      <c r="A1626" s="4" t="s">
        <v>2107</v>
      </c>
      <c r="B1626" s="4">
        <v>5</v>
      </c>
      <c r="C1626" s="4" t="s">
        <v>12</v>
      </c>
      <c r="D1626" s="4" t="str">
        <f>VLOOKUP(A:A,[1]Sheet1!$A:$B,2,0)</f>
        <v>proliferating cell nuclear antigen PCNA1</v>
      </c>
      <c r="E1626" s="4">
        <v>1</v>
      </c>
      <c r="F1626" s="5">
        <v>1.54494e-18</v>
      </c>
      <c r="G1626" s="4">
        <v>164.68</v>
      </c>
      <c r="H1626" s="6" t="s">
        <v>2108</v>
      </c>
      <c r="I1626" s="4">
        <v>3</v>
      </c>
      <c r="J1626" s="4">
        <v>-0.85612</v>
      </c>
      <c r="K1626" s="4">
        <v>5</v>
      </c>
    </row>
    <row r="1627" spans="1:11">
      <c r="A1627" s="4" t="s">
        <v>2109</v>
      </c>
      <c r="B1627" s="4">
        <v>306</v>
      </c>
      <c r="C1627" s="4" t="s">
        <v>12</v>
      </c>
      <c r="D1627" s="4" t="str">
        <f>VLOOKUP(A:A,[1]Sheet1!$A:$B,2,0)</f>
        <v>nucleolar protein, putative</v>
      </c>
      <c r="E1627" s="4">
        <v>1</v>
      </c>
      <c r="F1627" s="5">
        <v>1.33592e-5</v>
      </c>
      <c r="G1627" s="4">
        <v>60.764</v>
      </c>
      <c r="H1627" s="6" t="s">
        <v>2110</v>
      </c>
      <c r="I1627" s="4">
        <v>3</v>
      </c>
      <c r="J1627" s="4">
        <v>0.5027</v>
      </c>
      <c r="K1627" s="4">
        <v>1</v>
      </c>
    </row>
    <row r="1628" spans="1:11">
      <c r="A1628" s="4" t="s">
        <v>2109</v>
      </c>
      <c r="B1628" s="4">
        <v>228</v>
      </c>
      <c r="C1628" s="4" t="s">
        <v>12</v>
      </c>
      <c r="D1628" s="4" t="str">
        <f>VLOOKUP(A:A,[1]Sheet1!$A:$B,2,0)</f>
        <v>nucleolar protein, putative</v>
      </c>
      <c r="E1628" s="4">
        <v>1</v>
      </c>
      <c r="F1628" s="5">
        <v>0.00131667</v>
      </c>
      <c r="G1628" s="4">
        <v>62.162</v>
      </c>
      <c r="H1628" s="6" t="s">
        <v>2111</v>
      </c>
      <c r="I1628" s="4">
        <v>2</v>
      </c>
      <c r="J1628" s="4">
        <v>-1.1497</v>
      </c>
      <c r="K1628" s="4">
        <v>3</v>
      </c>
    </row>
    <row r="1629" spans="1:11">
      <c r="A1629" s="4" t="s">
        <v>2109</v>
      </c>
      <c r="B1629" s="4">
        <v>351</v>
      </c>
      <c r="C1629" s="4" t="s">
        <v>12</v>
      </c>
      <c r="D1629" s="4" t="str">
        <f>VLOOKUP(A:A,[1]Sheet1!$A:$B,2,0)</f>
        <v>nucleolar protein, putative</v>
      </c>
      <c r="E1629" s="4">
        <v>1</v>
      </c>
      <c r="F1629" s="5">
        <v>1.75866e-23</v>
      </c>
      <c r="G1629" s="4">
        <v>138.66</v>
      </c>
      <c r="H1629" s="6" t="s">
        <v>2112</v>
      </c>
      <c r="I1629" s="4">
        <v>3</v>
      </c>
      <c r="J1629" s="4">
        <v>0.32229</v>
      </c>
      <c r="K1629" s="4">
        <v>6</v>
      </c>
    </row>
    <row r="1630" spans="1:11">
      <c r="A1630" s="4" t="s">
        <v>2109</v>
      </c>
      <c r="B1630" s="4">
        <v>425</v>
      </c>
      <c r="C1630" s="4" t="s">
        <v>12</v>
      </c>
      <c r="D1630" s="4" t="str">
        <f>VLOOKUP(A:A,[1]Sheet1!$A:$B,2,0)</f>
        <v>nucleolar protein, putative</v>
      </c>
      <c r="E1630" s="4">
        <v>1</v>
      </c>
      <c r="F1630" s="5">
        <v>0.0013273</v>
      </c>
      <c r="G1630" s="4">
        <v>83.948</v>
      </c>
      <c r="H1630" s="6" t="s">
        <v>2113</v>
      </c>
      <c r="I1630" s="4">
        <v>2</v>
      </c>
      <c r="J1630" s="4">
        <v>2.1095</v>
      </c>
      <c r="K1630" s="4">
        <v>7</v>
      </c>
    </row>
    <row r="1631" spans="1:11">
      <c r="A1631" s="4" t="s">
        <v>2109</v>
      </c>
      <c r="B1631" s="4">
        <v>435</v>
      </c>
      <c r="C1631" s="4" t="s">
        <v>12</v>
      </c>
      <c r="D1631" s="4" t="str">
        <f>VLOOKUP(A:A,[1]Sheet1!$A:$B,2,0)</f>
        <v>nucleolar protein, putative</v>
      </c>
      <c r="E1631" s="4">
        <v>1</v>
      </c>
      <c r="F1631" s="5">
        <v>0.000570847</v>
      </c>
      <c r="G1631" s="4">
        <v>86.344</v>
      </c>
      <c r="H1631" s="6" t="s">
        <v>2114</v>
      </c>
      <c r="I1631" s="4">
        <v>2</v>
      </c>
      <c r="J1631" s="4">
        <v>0.60453</v>
      </c>
      <c r="K1631" s="4">
        <v>4</v>
      </c>
    </row>
    <row r="1632" spans="1:11">
      <c r="A1632" s="4" t="s">
        <v>2115</v>
      </c>
      <c r="B1632" s="4">
        <v>74</v>
      </c>
      <c r="C1632" s="4" t="s">
        <v>12</v>
      </c>
      <c r="D1632" s="4" t="str">
        <f>VLOOKUP(A:A,[1]Sheet1!$A:$B,2,0)</f>
        <v>fructose-bisphospatase II</v>
      </c>
      <c r="E1632" s="4">
        <v>1</v>
      </c>
      <c r="F1632" s="5">
        <v>0.00479167</v>
      </c>
      <c r="G1632" s="4">
        <v>83.753</v>
      </c>
      <c r="H1632" s="6" t="s">
        <v>2116</v>
      </c>
      <c r="I1632" s="4">
        <v>2</v>
      </c>
      <c r="J1632" s="4">
        <v>0.76479</v>
      </c>
      <c r="K1632" s="4">
        <v>4</v>
      </c>
    </row>
    <row r="1633" spans="1:11">
      <c r="A1633" s="4" t="s">
        <v>2115</v>
      </c>
      <c r="B1633" s="4">
        <v>112</v>
      </c>
      <c r="C1633" s="4" t="s">
        <v>12</v>
      </c>
      <c r="D1633" s="4" t="str">
        <f>VLOOKUP(A:A,[1]Sheet1!$A:$B,2,0)</f>
        <v>fructose-bisphospatase II</v>
      </c>
      <c r="E1633" s="4">
        <v>1</v>
      </c>
      <c r="F1633" s="5">
        <v>6.50062e-32</v>
      </c>
      <c r="G1633" s="4">
        <v>177.63</v>
      </c>
      <c r="H1633" s="6" t="s">
        <v>2117</v>
      </c>
      <c r="I1633" s="4">
        <v>3</v>
      </c>
      <c r="J1633" s="4">
        <v>0.71716</v>
      </c>
      <c r="K1633" s="4">
        <v>10</v>
      </c>
    </row>
    <row r="1634" spans="1:11">
      <c r="A1634" s="4" t="s">
        <v>2115</v>
      </c>
      <c r="B1634" s="4">
        <v>104</v>
      </c>
      <c r="C1634" s="4" t="s">
        <v>12</v>
      </c>
      <c r="D1634" s="4" t="str">
        <f>VLOOKUP(A:A,[1]Sheet1!$A:$B,2,0)</f>
        <v>fructose-bisphospatase II</v>
      </c>
      <c r="E1634" s="4">
        <v>1</v>
      </c>
      <c r="F1634" s="5">
        <v>1.82534e-55</v>
      </c>
      <c r="G1634" s="4">
        <v>151.95</v>
      </c>
      <c r="H1634" s="6" t="s">
        <v>2118</v>
      </c>
      <c r="I1634" s="4">
        <v>4</v>
      </c>
      <c r="J1634" s="4">
        <v>0.090546</v>
      </c>
      <c r="K1634" s="4">
        <v>2</v>
      </c>
    </row>
    <row r="1635" spans="1:11">
      <c r="A1635" s="4" t="s">
        <v>2115</v>
      </c>
      <c r="B1635" s="4">
        <v>324</v>
      </c>
      <c r="C1635" s="4" t="s">
        <v>12</v>
      </c>
      <c r="D1635" s="4" t="str">
        <f>VLOOKUP(A:A,[1]Sheet1!$A:$B,2,0)</f>
        <v>fructose-bisphospatase II</v>
      </c>
      <c r="E1635" s="4">
        <v>1</v>
      </c>
      <c r="F1635" s="5">
        <v>1.25521e-30</v>
      </c>
      <c r="G1635" s="4">
        <v>134.56</v>
      </c>
      <c r="H1635" s="6" t="s">
        <v>2119</v>
      </c>
      <c r="I1635" s="4">
        <v>3</v>
      </c>
      <c r="J1635" s="4">
        <v>-0.60196</v>
      </c>
      <c r="K1635" s="4">
        <v>3</v>
      </c>
    </row>
    <row r="1636" spans="1:11">
      <c r="A1636" s="4" t="s">
        <v>2115</v>
      </c>
      <c r="B1636" s="4">
        <v>70</v>
      </c>
      <c r="C1636" s="4" t="s">
        <v>12</v>
      </c>
      <c r="D1636" s="4" t="str">
        <f>VLOOKUP(A:A,[1]Sheet1!$A:$B,2,0)</f>
        <v>fructose-bisphospatase II</v>
      </c>
      <c r="E1636" s="4">
        <v>1</v>
      </c>
      <c r="F1636" s="5">
        <v>0.00492678</v>
      </c>
      <c r="G1636" s="4">
        <v>58.699</v>
      </c>
      <c r="H1636" s="6" t="s">
        <v>2120</v>
      </c>
      <c r="I1636" s="4">
        <v>2</v>
      </c>
      <c r="J1636" s="4">
        <v>-0.38398</v>
      </c>
      <c r="K1636" s="4">
        <v>3</v>
      </c>
    </row>
    <row r="1637" spans="1:11">
      <c r="A1637" s="4" t="s">
        <v>2115</v>
      </c>
      <c r="B1637" s="4">
        <v>266</v>
      </c>
      <c r="C1637" s="4" t="s">
        <v>12</v>
      </c>
      <c r="D1637" s="4" t="str">
        <f>VLOOKUP(A:A,[1]Sheet1!$A:$B,2,0)</f>
        <v>fructose-bisphospatase II</v>
      </c>
      <c r="E1637" s="4">
        <v>1</v>
      </c>
      <c r="F1637" s="5">
        <v>1.16528e-7</v>
      </c>
      <c r="G1637" s="4">
        <v>106.38</v>
      </c>
      <c r="H1637" s="6" t="s">
        <v>2121</v>
      </c>
      <c r="I1637" s="4">
        <v>3</v>
      </c>
      <c r="J1637" s="4">
        <v>0.89647</v>
      </c>
      <c r="K1637" s="4">
        <v>3</v>
      </c>
    </row>
    <row r="1638" spans="1:11">
      <c r="A1638" s="4" t="s">
        <v>2115</v>
      </c>
      <c r="B1638" s="4">
        <v>257</v>
      </c>
      <c r="C1638" s="4" t="s">
        <v>12</v>
      </c>
      <c r="D1638" s="4" t="str">
        <f>VLOOKUP(A:A,[1]Sheet1!$A:$B,2,0)</f>
        <v>fructose-bisphospatase II</v>
      </c>
      <c r="E1638" s="4">
        <v>1</v>
      </c>
      <c r="F1638" s="5">
        <v>0.00140715</v>
      </c>
      <c r="G1638" s="4">
        <v>54.286</v>
      </c>
      <c r="H1638" s="6" t="s">
        <v>2122</v>
      </c>
      <c r="I1638" s="4">
        <v>3</v>
      </c>
      <c r="J1638" s="4">
        <v>0.00185</v>
      </c>
      <c r="K1638" s="4">
        <v>4</v>
      </c>
    </row>
    <row r="1639" spans="1:11">
      <c r="A1639" s="4" t="s">
        <v>2115</v>
      </c>
      <c r="B1639" s="4">
        <v>249</v>
      </c>
      <c r="C1639" s="4" t="s">
        <v>12</v>
      </c>
      <c r="D1639" s="4" t="str">
        <f>VLOOKUP(A:A,[1]Sheet1!$A:$B,2,0)</f>
        <v>fructose-bisphospatase II</v>
      </c>
      <c r="E1639" s="4">
        <v>1</v>
      </c>
      <c r="F1639" s="5">
        <v>1.57233e-6</v>
      </c>
      <c r="G1639" s="4">
        <v>94.922</v>
      </c>
      <c r="H1639" s="6" t="s">
        <v>2123</v>
      </c>
      <c r="I1639" s="4">
        <v>2</v>
      </c>
      <c r="J1639" s="4">
        <v>0.13155</v>
      </c>
      <c r="K1639" s="4">
        <v>3</v>
      </c>
    </row>
    <row r="1640" spans="1:11">
      <c r="A1640" s="4" t="s">
        <v>2115</v>
      </c>
      <c r="B1640" s="4">
        <v>82</v>
      </c>
      <c r="C1640" s="4" t="s">
        <v>12</v>
      </c>
      <c r="D1640" s="4" t="str">
        <f>VLOOKUP(A:A,[1]Sheet1!$A:$B,2,0)</f>
        <v>fructose-bisphospatase II</v>
      </c>
      <c r="E1640" s="4">
        <v>1</v>
      </c>
      <c r="F1640" s="5">
        <v>4.13004e-54</v>
      </c>
      <c r="G1640" s="4">
        <v>154.69</v>
      </c>
      <c r="H1640" s="6" t="s">
        <v>2124</v>
      </c>
      <c r="I1640" s="4">
        <v>3</v>
      </c>
      <c r="J1640" s="4">
        <v>-1.1275</v>
      </c>
      <c r="K1640" s="4">
        <v>1</v>
      </c>
    </row>
    <row r="1641" spans="1:11">
      <c r="A1641" s="4" t="s">
        <v>2125</v>
      </c>
      <c r="B1641" s="4">
        <v>70</v>
      </c>
      <c r="C1641" s="4" t="s">
        <v>12</v>
      </c>
      <c r="D1641" s="4" t="str">
        <f>VLOOKUP(A:A,[1]Sheet1!$A:$B,2,0)</f>
        <v>heat shock protein HSP60</v>
      </c>
      <c r="E1641" s="4">
        <v>1</v>
      </c>
      <c r="F1641" s="5">
        <v>1.22886e-13</v>
      </c>
      <c r="G1641" s="4">
        <v>127.57</v>
      </c>
      <c r="H1641" s="6" t="s">
        <v>2126</v>
      </c>
      <c r="I1641" s="4">
        <v>2</v>
      </c>
      <c r="J1641" s="4">
        <v>-1.0061</v>
      </c>
      <c r="K1641" s="4">
        <v>3</v>
      </c>
    </row>
    <row r="1642" spans="1:11">
      <c r="A1642" s="4" t="s">
        <v>2125</v>
      </c>
      <c r="B1642" s="4">
        <v>234</v>
      </c>
      <c r="C1642" s="4" t="s">
        <v>12</v>
      </c>
      <c r="D1642" s="4" t="str">
        <f>VLOOKUP(A:A,[1]Sheet1!$A:$B,2,0)</f>
        <v>heat shock protein HSP60</v>
      </c>
      <c r="E1642" s="4">
        <v>0.999998</v>
      </c>
      <c r="F1642" s="5">
        <v>1.3836e-6</v>
      </c>
      <c r="G1642" s="4">
        <v>101.9</v>
      </c>
      <c r="H1642" s="6" t="s">
        <v>2127</v>
      </c>
      <c r="I1642" s="4">
        <v>3</v>
      </c>
      <c r="J1642" s="4">
        <v>0.51973</v>
      </c>
      <c r="K1642" s="4">
        <v>3</v>
      </c>
    </row>
    <row r="1643" spans="1:11">
      <c r="A1643" s="4" t="s">
        <v>2125</v>
      </c>
      <c r="B1643" s="4">
        <v>239</v>
      </c>
      <c r="C1643" s="4" t="s">
        <v>12</v>
      </c>
      <c r="D1643" s="4" t="str">
        <f>VLOOKUP(A:A,[1]Sheet1!$A:$B,2,0)</f>
        <v>heat shock protein HSP60</v>
      </c>
      <c r="E1643" s="4">
        <v>1</v>
      </c>
      <c r="F1643" s="5">
        <v>3.07876e-6</v>
      </c>
      <c r="G1643" s="4">
        <v>109.83</v>
      </c>
      <c r="H1643" s="6" t="s">
        <v>2128</v>
      </c>
      <c r="I1643" s="4">
        <v>3</v>
      </c>
      <c r="J1643" s="4">
        <v>1.1335</v>
      </c>
      <c r="K1643" s="4">
        <v>6</v>
      </c>
    </row>
    <row r="1644" spans="1:11">
      <c r="A1644" s="4" t="s">
        <v>2125</v>
      </c>
      <c r="B1644" s="4">
        <v>386</v>
      </c>
      <c r="C1644" s="4" t="s">
        <v>12</v>
      </c>
      <c r="D1644" s="4" t="str">
        <f>VLOOKUP(A:A,[1]Sheet1!$A:$B,2,0)</f>
        <v>heat shock protein HSP60</v>
      </c>
      <c r="E1644" s="4">
        <v>1</v>
      </c>
      <c r="F1644" s="5">
        <v>2.6206e-5</v>
      </c>
      <c r="G1644" s="4">
        <v>97.203</v>
      </c>
      <c r="H1644" s="6" t="s">
        <v>2129</v>
      </c>
      <c r="I1644" s="4">
        <v>3</v>
      </c>
      <c r="J1644" s="4">
        <v>-0.33201</v>
      </c>
      <c r="K1644" s="4">
        <v>6</v>
      </c>
    </row>
    <row r="1645" spans="1:11">
      <c r="A1645" s="4" t="s">
        <v>2125</v>
      </c>
      <c r="B1645" s="4">
        <v>461</v>
      </c>
      <c r="C1645" s="4" t="s">
        <v>12</v>
      </c>
      <c r="D1645" s="4" t="str">
        <f>VLOOKUP(A:A,[1]Sheet1!$A:$B,2,0)</f>
        <v>heat shock protein HSP60</v>
      </c>
      <c r="E1645" s="4">
        <v>1</v>
      </c>
      <c r="F1645" s="5">
        <v>1.52447e-17</v>
      </c>
      <c r="G1645" s="4">
        <v>134.14</v>
      </c>
      <c r="H1645" s="6" t="s">
        <v>2130</v>
      </c>
      <c r="I1645" s="4">
        <v>3</v>
      </c>
      <c r="J1645" s="4">
        <v>0.057303</v>
      </c>
      <c r="K1645" s="4">
        <v>9</v>
      </c>
    </row>
    <row r="1646" spans="1:11">
      <c r="A1646" s="4" t="s">
        <v>2125</v>
      </c>
      <c r="B1646" s="4">
        <v>203</v>
      </c>
      <c r="C1646" s="4" t="s">
        <v>12</v>
      </c>
      <c r="D1646" s="4" t="str">
        <f>VLOOKUP(A:A,[1]Sheet1!$A:$B,2,0)</f>
        <v>heat shock protein HSP60</v>
      </c>
      <c r="E1646" s="4">
        <v>1</v>
      </c>
      <c r="F1646" s="5">
        <v>4.19252e-54</v>
      </c>
      <c r="G1646" s="4">
        <v>160.57</v>
      </c>
      <c r="H1646" s="6" t="s">
        <v>2131</v>
      </c>
      <c r="I1646" s="4">
        <v>3</v>
      </c>
      <c r="J1646" s="4">
        <v>-0.27013</v>
      </c>
      <c r="K1646" s="4">
        <v>3</v>
      </c>
    </row>
    <row r="1647" spans="1:11">
      <c r="A1647" s="4" t="s">
        <v>2125</v>
      </c>
      <c r="B1647" s="4">
        <v>190</v>
      </c>
      <c r="C1647" s="4" t="s">
        <v>12</v>
      </c>
      <c r="D1647" s="4" t="str">
        <f>VLOOKUP(A:A,[1]Sheet1!$A:$B,2,0)</f>
        <v>heat shock protein HSP60</v>
      </c>
      <c r="E1647" s="4">
        <v>1</v>
      </c>
      <c r="F1647" s="5">
        <v>3.47425e-7</v>
      </c>
      <c r="G1647" s="4">
        <v>116.55</v>
      </c>
      <c r="H1647" s="6" t="s">
        <v>2132</v>
      </c>
      <c r="I1647" s="4">
        <v>2</v>
      </c>
      <c r="J1647" s="4">
        <v>-1.3026</v>
      </c>
      <c r="K1647" s="4">
        <v>14</v>
      </c>
    </row>
    <row r="1648" spans="1:11">
      <c r="A1648" s="4" t="s">
        <v>2125</v>
      </c>
      <c r="B1648" s="4">
        <v>182</v>
      </c>
      <c r="C1648" s="4" t="s">
        <v>12</v>
      </c>
      <c r="D1648" s="4" t="str">
        <f>VLOOKUP(A:A,[1]Sheet1!$A:$B,2,0)</f>
        <v>heat shock protein HSP60</v>
      </c>
      <c r="E1648" s="4">
        <v>1</v>
      </c>
      <c r="F1648" s="5">
        <v>0.00104177</v>
      </c>
      <c r="G1648" s="4">
        <v>74.987</v>
      </c>
      <c r="H1648" s="6" t="s">
        <v>2133</v>
      </c>
      <c r="I1648" s="4">
        <v>2</v>
      </c>
      <c r="J1648" s="4">
        <v>0.89809</v>
      </c>
      <c r="K1648" s="4">
        <v>16</v>
      </c>
    </row>
    <row r="1649" spans="1:11">
      <c r="A1649" s="4" t="s">
        <v>2125</v>
      </c>
      <c r="B1649" s="4">
        <v>451</v>
      </c>
      <c r="C1649" s="4" t="s">
        <v>12</v>
      </c>
      <c r="D1649" s="4" t="str">
        <f>VLOOKUP(A:A,[1]Sheet1!$A:$B,2,0)</f>
        <v>heat shock protein HSP60</v>
      </c>
      <c r="E1649" s="4">
        <v>1</v>
      </c>
      <c r="F1649" s="5">
        <v>2.81317e-19</v>
      </c>
      <c r="G1649" s="4">
        <v>73.227</v>
      </c>
      <c r="H1649" s="6" t="s">
        <v>2134</v>
      </c>
      <c r="I1649" s="4">
        <v>3</v>
      </c>
      <c r="J1649" s="4">
        <v>-0.040573</v>
      </c>
      <c r="K1649" s="4">
        <v>2</v>
      </c>
    </row>
    <row r="1650" spans="1:11">
      <c r="A1650" s="4" t="s">
        <v>2125</v>
      </c>
      <c r="B1650" s="4">
        <v>299</v>
      </c>
      <c r="C1650" s="4" t="s">
        <v>12</v>
      </c>
      <c r="D1650" s="4" t="str">
        <f>VLOOKUP(A:A,[1]Sheet1!$A:$B,2,0)</f>
        <v>heat shock protein HSP60</v>
      </c>
      <c r="E1650" s="4">
        <v>1</v>
      </c>
      <c r="F1650" s="5">
        <v>0.000168434</v>
      </c>
      <c r="G1650" s="4">
        <v>77.185</v>
      </c>
      <c r="H1650" s="6" t="s">
        <v>2135</v>
      </c>
      <c r="I1650" s="4">
        <v>3</v>
      </c>
      <c r="J1650" s="4">
        <v>-0.05001</v>
      </c>
      <c r="K1650" s="4">
        <v>7</v>
      </c>
    </row>
    <row r="1651" spans="1:11">
      <c r="A1651" s="4" t="s">
        <v>2125</v>
      </c>
      <c r="B1651" s="4">
        <v>417</v>
      </c>
      <c r="C1651" s="4" t="s">
        <v>12</v>
      </c>
      <c r="D1651" s="4" t="str">
        <f>VLOOKUP(A:A,[1]Sheet1!$A:$B,2,0)</f>
        <v>heat shock protein HSP60</v>
      </c>
      <c r="E1651" s="4">
        <v>1</v>
      </c>
      <c r="F1651" s="5">
        <v>2.67648e-14</v>
      </c>
      <c r="G1651" s="4">
        <v>134.88</v>
      </c>
      <c r="H1651" s="6" t="s">
        <v>2136</v>
      </c>
      <c r="I1651" s="4">
        <v>2</v>
      </c>
      <c r="J1651" s="4">
        <v>0.14125</v>
      </c>
      <c r="K1651" s="4">
        <v>3</v>
      </c>
    </row>
    <row r="1652" spans="1:11">
      <c r="A1652" s="4" t="s">
        <v>2125</v>
      </c>
      <c r="B1652" s="4">
        <v>231</v>
      </c>
      <c r="C1652" s="4" t="s">
        <v>12</v>
      </c>
      <c r="D1652" s="4" t="str">
        <f>VLOOKUP(A:A,[1]Sheet1!$A:$B,2,0)</f>
        <v>heat shock protein HSP60</v>
      </c>
      <c r="E1652" s="4">
        <v>1</v>
      </c>
      <c r="F1652" s="5">
        <v>5.79901e-14</v>
      </c>
      <c r="G1652" s="4">
        <v>132.51</v>
      </c>
      <c r="H1652" s="6" t="s">
        <v>2137</v>
      </c>
      <c r="I1652" s="4">
        <v>2</v>
      </c>
      <c r="J1652" s="4">
        <v>-0.54876</v>
      </c>
      <c r="K1652" s="4">
        <v>4</v>
      </c>
    </row>
    <row r="1653" spans="1:11">
      <c r="A1653" s="4" t="s">
        <v>2125</v>
      </c>
      <c r="B1653" s="4">
        <v>56</v>
      </c>
      <c r="C1653" s="4" t="s">
        <v>12</v>
      </c>
      <c r="D1653" s="4" t="str">
        <f>VLOOKUP(A:A,[1]Sheet1!$A:$B,2,0)</f>
        <v>heat shock protein HSP60</v>
      </c>
      <c r="E1653" s="4">
        <v>1</v>
      </c>
      <c r="F1653" s="5">
        <v>9.95886e-13</v>
      </c>
      <c r="G1653" s="4">
        <v>145</v>
      </c>
      <c r="H1653" s="6" t="s">
        <v>2138</v>
      </c>
      <c r="I1653" s="4">
        <v>2</v>
      </c>
      <c r="J1653" s="4">
        <v>0.81026</v>
      </c>
      <c r="K1653" s="4">
        <v>5</v>
      </c>
    </row>
    <row r="1654" spans="1:11">
      <c r="A1654" s="4" t="s">
        <v>2125</v>
      </c>
      <c r="B1654" s="4">
        <v>216</v>
      </c>
      <c r="C1654" s="4" t="s">
        <v>12</v>
      </c>
      <c r="D1654" s="4" t="str">
        <f>VLOOKUP(A:A,[1]Sheet1!$A:$B,2,0)</f>
        <v>heat shock protein HSP60</v>
      </c>
      <c r="E1654" s="4">
        <v>1</v>
      </c>
      <c r="F1654" s="5">
        <v>1.21656e-60</v>
      </c>
      <c r="G1654" s="4">
        <v>210.34</v>
      </c>
      <c r="H1654" s="6" t="s">
        <v>2139</v>
      </c>
      <c r="I1654" s="4">
        <v>3</v>
      </c>
      <c r="J1654" s="4">
        <v>1.9638</v>
      </c>
      <c r="K1654" s="4">
        <v>5</v>
      </c>
    </row>
    <row r="1655" spans="1:11">
      <c r="A1655" s="4" t="s">
        <v>2125</v>
      </c>
      <c r="B1655" s="4">
        <v>178</v>
      </c>
      <c r="C1655" s="4" t="s">
        <v>12</v>
      </c>
      <c r="D1655" s="4" t="str">
        <f>VLOOKUP(A:A,[1]Sheet1!$A:$B,2,0)</f>
        <v>heat shock protein HSP60</v>
      </c>
      <c r="E1655" s="4">
        <v>1</v>
      </c>
      <c r="F1655" s="5">
        <v>9.59163e-11</v>
      </c>
      <c r="G1655" s="4">
        <v>74.876</v>
      </c>
      <c r="H1655" s="6" t="s">
        <v>2140</v>
      </c>
      <c r="I1655" s="4">
        <v>3</v>
      </c>
      <c r="J1655" s="4">
        <v>0.17154</v>
      </c>
      <c r="K1655" s="4">
        <v>2</v>
      </c>
    </row>
    <row r="1656" spans="1:11">
      <c r="A1656" s="4" t="s">
        <v>2125</v>
      </c>
      <c r="B1656" s="4">
        <v>148</v>
      </c>
      <c r="C1656" s="4" t="s">
        <v>12</v>
      </c>
      <c r="D1656" s="4" t="str">
        <f>VLOOKUP(A:A,[1]Sheet1!$A:$B,2,0)</f>
        <v>heat shock protein HSP60</v>
      </c>
      <c r="E1656" s="4">
        <v>1</v>
      </c>
      <c r="F1656" s="5">
        <v>1.45732e-7</v>
      </c>
      <c r="G1656" s="4">
        <v>95.205</v>
      </c>
      <c r="H1656" s="6" t="s">
        <v>2141</v>
      </c>
      <c r="I1656" s="4">
        <v>3</v>
      </c>
      <c r="J1656" s="4">
        <v>-0.87513</v>
      </c>
      <c r="K1656" s="4">
        <v>4</v>
      </c>
    </row>
    <row r="1657" spans="1:11">
      <c r="A1657" s="4" t="s">
        <v>2125</v>
      </c>
      <c r="B1657" s="4">
        <v>247</v>
      </c>
      <c r="C1657" s="4" t="s">
        <v>12</v>
      </c>
      <c r="D1657" s="4" t="str">
        <f>VLOOKUP(A:A,[1]Sheet1!$A:$B,2,0)</f>
        <v>heat shock protein HSP60</v>
      </c>
      <c r="E1657" s="4">
        <v>1</v>
      </c>
      <c r="F1657" s="5">
        <v>9.34726e-7</v>
      </c>
      <c r="G1657" s="4">
        <v>111.81</v>
      </c>
      <c r="H1657" s="6" t="s">
        <v>2142</v>
      </c>
      <c r="I1657" s="4">
        <v>3</v>
      </c>
      <c r="J1657" s="4">
        <v>-0.26092</v>
      </c>
      <c r="K1657" s="4">
        <v>5</v>
      </c>
    </row>
    <row r="1658" spans="1:11">
      <c r="A1658" s="4" t="s">
        <v>2143</v>
      </c>
      <c r="B1658" s="4">
        <v>345</v>
      </c>
      <c r="C1658" s="4" t="s">
        <v>12</v>
      </c>
      <c r="D1658" s="4" t="str">
        <f>VLOOKUP(A:A,[1]Sheet1!$A:$B,2,0)</f>
        <v>ribulose-phosphate 3 epimerase family protein</v>
      </c>
      <c r="E1658" s="4">
        <v>1</v>
      </c>
      <c r="F1658" s="5">
        <v>8.90375e-11</v>
      </c>
      <c r="G1658" s="4">
        <v>166.07</v>
      </c>
      <c r="H1658" s="6" t="s">
        <v>2144</v>
      </c>
      <c r="I1658" s="4">
        <v>2</v>
      </c>
      <c r="J1658" s="4">
        <v>0.49224</v>
      </c>
      <c r="K1658" s="4">
        <v>15</v>
      </c>
    </row>
    <row r="1659" spans="1:11">
      <c r="A1659" s="4" t="s">
        <v>2143</v>
      </c>
      <c r="B1659" s="4">
        <v>290</v>
      </c>
      <c r="C1659" s="4" t="s">
        <v>12</v>
      </c>
      <c r="D1659" s="4" t="str">
        <f>VLOOKUP(A:A,[1]Sheet1!$A:$B,2,0)</f>
        <v>ribulose-phosphate 3 epimerase family protein</v>
      </c>
      <c r="E1659" s="4">
        <v>1</v>
      </c>
      <c r="F1659" s="5">
        <v>0.00590113</v>
      </c>
      <c r="G1659" s="4">
        <v>91.906</v>
      </c>
      <c r="H1659" s="6" t="s">
        <v>2145</v>
      </c>
      <c r="I1659" s="4">
        <v>2</v>
      </c>
      <c r="J1659" s="4">
        <v>0.81657</v>
      </c>
      <c r="K1659" s="4">
        <v>3</v>
      </c>
    </row>
    <row r="1660" spans="1:11">
      <c r="A1660" s="4" t="s">
        <v>2146</v>
      </c>
      <c r="B1660" s="4">
        <v>305</v>
      </c>
      <c r="C1660" s="4" t="s">
        <v>12</v>
      </c>
      <c r="D1660" s="4" t="str">
        <f>VLOOKUP(A:A,[1]Sheet1!$A:$B,2,0)</f>
        <v>AMP-binding enzyme domain-containing protein</v>
      </c>
      <c r="E1660" s="4">
        <v>1</v>
      </c>
      <c r="F1660" s="5">
        <v>0.00263018</v>
      </c>
      <c r="G1660" s="4">
        <v>41.542</v>
      </c>
      <c r="H1660" s="6" t="s">
        <v>2147</v>
      </c>
      <c r="I1660" s="4">
        <v>3</v>
      </c>
      <c r="J1660" s="4">
        <v>-0.558</v>
      </c>
      <c r="K1660" s="4">
        <v>1</v>
      </c>
    </row>
    <row r="1661" spans="1:11">
      <c r="A1661" s="4" t="s">
        <v>2146</v>
      </c>
      <c r="B1661" s="4">
        <v>507</v>
      </c>
      <c r="C1661" s="4" t="s">
        <v>12</v>
      </c>
      <c r="D1661" s="4" t="str">
        <f>VLOOKUP(A:A,[1]Sheet1!$A:$B,2,0)</f>
        <v>AMP-binding enzyme domain-containing protein</v>
      </c>
      <c r="E1661" s="4">
        <v>1</v>
      </c>
      <c r="F1661" s="5">
        <v>0.000807123</v>
      </c>
      <c r="G1661" s="4">
        <v>65.043</v>
      </c>
      <c r="H1661" s="6" t="s">
        <v>2148</v>
      </c>
      <c r="I1661" s="4">
        <v>2</v>
      </c>
      <c r="J1661" s="4">
        <v>0.4598</v>
      </c>
      <c r="K1661" s="4">
        <v>1</v>
      </c>
    </row>
    <row r="1662" spans="1:11">
      <c r="A1662" s="4" t="s">
        <v>2146</v>
      </c>
      <c r="B1662" s="4">
        <v>485</v>
      </c>
      <c r="C1662" s="4" t="s">
        <v>12</v>
      </c>
      <c r="D1662" s="4" t="str">
        <f>VLOOKUP(A:A,[1]Sheet1!$A:$B,2,0)</f>
        <v>AMP-binding enzyme domain-containing protein</v>
      </c>
      <c r="E1662" s="4">
        <v>1</v>
      </c>
      <c r="F1662" s="5">
        <v>1.06821e-12</v>
      </c>
      <c r="G1662" s="4">
        <v>128.86</v>
      </c>
      <c r="H1662" s="6" t="s">
        <v>2149</v>
      </c>
      <c r="I1662" s="4">
        <v>2</v>
      </c>
      <c r="J1662" s="4">
        <v>-1.9468</v>
      </c>
      <c r="K1662" s="4">
        <v>3</v>
      </c>
    </row>
    <row r="1663" spans="1:11">
      <c r="A1663" s="4" t="s">
        <v>2150</v>
      </c>
      <c r="B1663" s="4">
        <v>683</v>
      </c>
      <c r="C1663" s="4" t="s">
        <v>12</v>
      </c>
      <c r="D1663" s="4" t="str">
        <f>VLOOKUP(A:A,[1]Sheet1!$A:$B,2,0)</f>
        <v>hypothetical protein</v>
      </c>
      <c r="E1663" s="4">
        <v>1</v>
      </c>
      <c r="F1663" s="5">
        <v>0.0360051</v>
      </c>
      <c r="G1663" s="4">
        <v>44.318</v>
      </c>
      <c r="H1663" s="6" t="s">
        <v>2151</v>
      </c>
      <c r="I1663" s="4">
        <v>2</v>
      </c>
      <c r="J1663" s="4">
        <v>-3.1442</v>
      </c>
      <c r="K1663" s="4">
        <v>1</v>
      </c>
    </row>
    <row r="1664" spans="1:11">
      <c r="A1664" s="4" t="s">
        <v>2152</v>
      </c>
      <c r="B1664" s="4">
        <v>51</v>
      </c>
      <c r="C1664" s="4" t="s">
        <v>12</v>
      </c>
      <c r="D1664" s="4" t="str">
        <f>VLOOKUP(A:A,[1]Sheet1!$A:$B,2,0)</f>
        <v>hypothetical protein</v>
      </c>
      <c r="E1664" s="4">
        <v>1</v>
      </c>
      <c r="F1664" s="5">
        <v>1.21085e-8</v>
      </c>
      <c r="G1664" s="4">
        <v>69.704</v>
      </c>
      <c r="H1664" s="6" t="s">
        <v>2153</v>
      </c>
      <c r="I1664" s="4">
        <v>3</v>
      </c>
      <c r="J1664" s="4">
        <v>0.10398</v>
      </c>
      <c r="K1664" s="4">
        <v>1</v>
      </c>
    </row>
    <row r="1665" spans="1:11">
      <c r="A1665" s="4" t="s">
        <v>2154</v>
      </c>
      <c r="B1665" s="4">
        <v>137</v>
      </c>
      <c r="C1665" s="4" t="s">
        <v>12</v>
      </c>
      <c r="D1665" s="4" t="str">
        <f>VLOOKUP(A:A,[1]Sheet1!$A:$B,2,0)</f>
        <v>GTP-binding nuclear protein ran/tc4</v>
      </c>
      <c r="E1665" s="4">
        <v>1</v>
      </c>
      <c r="F1665" s="5">
        <v>1.78948e-10</v>
      </c>
      <c r="G1665" s="4">
        <v>112.16</v>
      </c>
      <c r="H1665" s="6" t="s">
        <v>2155</v>
      </c>
      <c r="I1665" s="4">
        <v>2</v>
      </c>
      <c r="J1665" s="4">
        <v>-0.74157</v>
      </c>
      <c r="K1665" s="4">
        <v>7</v>
      </c>
    </row>
    <row r="1666" spans="1:11">
      <c r="A1666" s="4" t="s">
        <v>2154</v>
      </c>
      <c r="B1666" s="4">
        <v>52</v>
      </c>
      <c r="C1666" s="4" t="s">
        <v>12</v>
      </c>
      <c r="D1666" s="4" t="str">
        <f>VLOOKUP(A:A,[1]Sheet1!$A:$B,2,0)</f>
        <v>GTP-binding nuclear protein ran/tc4</v>
      </c>
      <c r="E1666" s="4">
        <v>1</v>
      </c>
      <c r="F1666" s="5">
        <v>0.000128759</v>
      </c>
      <c r="G1666" s="4">
        <v>64.244</v>
      </c>
      <c r="H1666" s="6" t="s">
        <v>2156</v>
      </c>
      <c r="I1666" s="4">
        <v>3</v>
      </c>
      <c r="J1666" s="4">
        <v>-0.086976</v>
      </c>
      <c r="K1666" s="4">
        <v>3</v>
      </c>
    </row>
    <row r="1667" spans="1:11">
      <c r="A1667" s="4" t="s">
        <v>2154</v>
      </c>
      <c r="B1667" s="4">
        <v>37</v>
      </c>
      <c r="C1667" s="4" t="s">
        <v>12</v>
      </c>
      <c r="D1667" s="4" t="str">
        <f>VLOOKUP(A:A,[1]Sheet1!$A:$B,2,0)</f>
        <v>GTP-binding nuclear protein ran/tc4</v>
      </c>
      <c r="E1667" s="4">
        <v>1</v>
      </c>
      <c r="F1667" s="5">
        <v>1.28039e-20</v>
      </c>
      <c r="G1667" s="4">
        <v>153.2</v>
      </c>
      <c r="H1667" s="6" t="s">
        <v>2157</v>
      </c>
      <c r="I1667" s="4">
        <v>2</v>
      </c>
      <c r="J1667" s="4">
        <v>0.70478</v>
      </c>
      <c r="K1667" s="4">
        <v>5</v>
      </c>
    </row>
    <row r="1668" spans="1:11">
      <c r="A1668" s="4" t="s">
        <v>2154</v>
      </c>
      <c r="B1668" s="4">
        <v>196</v>
      </c>
      <c r="C1668" s="4" t="s">
        <v>12</v>
      </c>
      <c r="D1668" s="4" t="str">
        <f>VLOOKUP(A:A,[1]Sheet1!$A:$B,2,0)</f>
        <v>GTP-binding nuclear protein ran/tc4</v>
      </c>
      <c r="E1668" s="4">
        <v>1</v>
      </c>
      <c r="F1668" s="5">
        <v>5.48587e-55</v>
      </c>
      <c r="G1668" s="4">
        <v>140.74</v>
      </c>
      <c r="H1668" s="6" t="s">
        <v>2158</v>
      </c>
      <c r="I1668" s="4">
        <v>3</v>
      </c>
      <c r="J1668" s="4">
        <v>1.2848</v>
      </c>
      <c r="K1668" s="4">
        <v>2</v>
      </c>
    </row>
    <row r="1669" spans="1:11">
      <c r="A1669" s="4" t="s">
        <v>2154</v>
      </c>
      <c r="B1669" s="4">
        <v>51</v>
      </c>
      <c r="C1669" s="4" t="s">
        <v>12</v>
      </c>
      <c r="D1669" s="4" t="str">
        <f>VLOOKUP(A:A,[1]Sheet1!$A:$B,2,0)</f>
        <v>GTP-binding nuclear protein ran/tc4</v>
      </c>
      <c r="E1669" s="4">
        <v>1</v>
      </c>
      <c r="F1669" s="5">
        <v>0.000401555</v>
      </c>
      <c r="G1669" s="4">
        <v>135.43</v>
      </c>
      <c r="H1669" s="6" t="s">
        <v>2159</v>
      </c>
      <c r="I1669" s="4">
        <v>2</v>
      </c>
      <c r="J1669" s="4">
        <v>0.41165</v>
      </c>
      <c r="K1669" s="4">
        <v>8</v>
      </c>
    </row>
    <row r="1670" spans="1:11">
      <c r="A1670" s="4" t="s">
        <v>2154</v>
      </c>
      <c r="B1670" s="4">
        <v>113</v>
      </c>
      <c r="C1670" s="4" t="s">
        <v>12</v>
      </c>
      <c r="D1670" s="4" t="str">
        <f>VLOOKUP(A:A,[1]Sheet1!$A:$B,2,0)</f>
        <v>GTP-binding nuclear protein ran/tc4</v>
      </c>
      <c r="E1670" s="4">
        <v>1</v>
      </c>
      <c r="F1670" s="5">
        <v>0.00169282</v>
      </c>
      <c r="G1670" s="4">
        <v>69.672</v>
      </c>
      <c r="H1670" s="6" t="s">
        <v>2160</v>
      </c>
      <c r="I1670" s="4">
        <v>2</v>
      </c>
      <c r="J1670" s="4">
        <v>-4.2508</v>
      </c>
      <c r="K1670" s="4">
        <v>4</v>
      </c>
    </row>
    <row r="1671" spans="1:11">
      <c r="A1671" s="4" t="s">
        <v>2161</v>
      </c>
      <c r="B1671" s="4">
        <v>42</v>
      </c>
      <c r="C1671" s="4" t="s">
        <v>12</v>
      </c>
      <c r="D1671" s="4" t="str">
        <f>VLOOKUP(A:A,[1]Sheet1!$A:$B,2,0)</f>
        <v>prefoldin subunit 6, putative</v>
      </c>
      <c r="E1671" s="4">
        <v>1</v>
      </c>
      <c r="F1671" s="5">
        <v>1.35234e-53</v>
      </c>
      <c r="G1671" s="4">
        <v>149.74</v>
      </c>
      <c r="H1671" s="6" t="s">
        <v>2162</v>
      </c>
      <c r="I1671" s="4">
        <v>3</v>
      </c>
      <c r="J1671" s="4">
        <v>1.4834</v>
      </c>
      <c r="K1671" s="4">
        <v>2</v>
      </c>
    </row>
    <row r="1672" spans="1:11">
      <c r="A1672" s="4" t="s">
        <v>2161</v>
      </c>
      <c r="B1672" s="4">
        <v>19</v>
      </c>
      <c r="C1672" s="4" t="s">
        <v>12</v>
      </c>
      <c r="D1672" s="4" t="str">
        <f>VLOOKUP(A:A,[1]Sheet1!$A:$B,2,0)</f>
        <v>prefoldin subunit 6, putative</v>
      </c>
      <c r="E1672" s="4">
        <v>1</v>
      </c>
      <c r="F1672" s="5">
        <v>0.000451259</v>
      </c>
      <c r="G1672" s="4">
        <v>64.121</v>
      </c>
      <c r="H1672" s="6" t="s">
        <v>2163</v>
      </c>
      <c r="I1672" s="4">
        <v>2</v>
      </c>
      <c r="J1672" s="4">
        <v>-1.4242</v>
      </c>
      <c r="K1672" s="4">
        <v>1</v>
      </c>
    </row>
    <row r="1673" spans="1:11">
      <c r="A1673" s="4" t="s">
        <v>2161</v>
      </c>
      <c r="B1673" s="4">
        <v>55</v>
      </c>
      <c r="C1673" s="4" t="s">
        <v>12</v>
      </c>
      <c r="D1673" s="4" t="str">
        <f>VLOOKUP(A:A,[1]Sheet1!$A:$B,2,0)</f>
        <v>prefoldin subunit 6, putative</v>
      </c>
      <c r="E1673" s="4">
        <v>1</v>
      </c>
      <c r="F1673" s="5">
        <v>2.4525e-18</v>
      </c>
      <c r="G1673" s="4">
        <v>120.11</v>
      </c>
      <c r="H1673" s="6" t="s">
        <v>2164</v>
      </c>
      <c r="I1673" s="4">
        <v>3</v>
      </c>
      <c r="J1673" s="4">
        <v>0.83784</v>
      </c>
      <c r="K1673" s="4">
        <v>6</v>
      </c>
    </row>
    <row r="1674" spans="1:11">
      <c r="A1674" s="4" t="s">
        <v>2165</v>
      </c>
      <c r="B1674" s="4">
        <v>36</v>
      </c>
      <c r="C1674" s="4" t="s">
        <v>12</v>
      </c>
      <c r="D1674" s="4" t="str">
        <f>VLOOKUP(A:A,[1]Sheet1!$A:$B,2,0)</f>
        <v>ribosomal protein RPL26</v>
      </c>
      <c r="E1674" s="4">
        <v>1</v>
      </c>
      <c r="F1674" s="5">
        <v>0.00128694</v>
      </c>
      <c r="G1674" s="4">
        <v>74.611</v>
      </c>
      <c r="H1674" s="6" t="s">
        <v>2166</v>
      </c>
      <c r="I1674" s="4">
        <v>2</v>
      </c>
      <c r="J1674" s="4">
        <v>0.33438</v>
      </c>
      <c r="K1674" s="4">
        <v>3</v>
      </c>
    </row>
    <row r="1675" spans="1:11">
      <c r="A1675" s="4" t="s">
        <v>2165</v>
      </c>
      <c r="B1675" s="4">
        <v>76</v>
      </c>
      <c r="C1675" s="4" t="s">
        <v>12</v>
      </c>
      <c r="D1675" s="4" t="str">
        <f>VLOOKUP(A:A,[1]Sheet1!$A:$B,2,0)</f>
        <v>ribosomal protein RPL26</v>
      </c>
      <c r="E1675" s="4">
        <v>1</v>
      </c>
      <c r="F1675" s="5">
        <v>5.28326e-6</v>
      </c>
      <c r="G1675" s="4">
        <v>99.442</v>
      </c>
      <c r="H1675" s="6" t="s">
        <v>2167</v>
      </c>
      <c r="I1675" s="4">
        <v>3</v>
      </c>
      <c r="J1675" s="4">
        <v>0.23944</v>
      </c>
      <c r="K1675" s="4">
        <v>16</v>
      </c>
    </row>
    <row r="1676" spans="1:11">
      <c r="A1676" s="4" t="s">
        <v>2165</v>
      </c>
      <c r="B1676" s="4">
        <v>133</v>
      </c>
      <c r="C1676" s="4" t="s">
        <v>12</v>
      </c>
      <c r="D1676" s="4" t="str">
        <f>VLOOKUP(A:A,[1]Sheet1!$A:$B,2,0)</f>
        <v>ribosomal protein RPL26</v>
      </c>
      <c r="E1676" s="4">
        <v>1</v>
      </c>
      <c r="F1676" s="5">
        <v>0.00152581</v>
      </c>
      <c r="G1676" s="4">
        <v>51.567</v>
      </c>
      <c r="H1676" s="6" t="s">
        <v>2168</v>
      </c>
      <c r="I1676" s="4">
        <v>2</v>
      </c>
      <c r="J1676" s="4">
        <v>1.9904</v>
      </c>
      <c r="K1676" s="4">
        <v>3</v>
      </c>
    </row>
    <row r="1677" spans="1:11">
      <c r="A1677" s="4" t="s">
        <v>2165</v>
      </c>
      <c r="B1677" s="4">
        <v>2</v>
      </c>
      <c r="C1677" s="4" t="s">
        <v>12</v>
      </c>
      <c r="D1677" s="4" t="str">
        <f>VLOOKUP(A:A,[1]Sheet1!$A:$B,2,0)</f>
        <v>ribosomal protein RPL26</v>
      </c>
      <c r="E1677" s="4">
        <v>1</v>
      </c>
      <c r="F1677" s="5">
        <v>0.000562798</v>
      </c>
      <c r="G1677" s="4">
        <v>78.903</v>
      </c>
      <c r="H1677" s="6" t="s">
        <v>2169</v>
      </c>
      <c r="I1677" s="4">
        <v>2</v>
      </c>
      <c r="J1677" s="4">
        <v>-2.8289</v>
      </c>
      <c r="K1677" s="4">
        <v>12</v>
      </c>
    </row>
    <row r="1678" spans="1:11">
      <c r="A1678" s="4" t="s">
        <v>2170</v>
      </c>
      <c r="B1678" s="4">
        <v>60</v>
      </c>
      <c r="C1678" s="4" t="s">
        <v>12</v>
      </c>
      <c r="D1678" s="4" t="str">
        <f>VLOOKUP(A:A,[1]Sheet1!$A:$B,2,0)</f>
        <v>ubiquitin, putative</v>
      </c>
      <c r="E1678" s="4">
        <v>1</v>
      </c>
      <c r="F1678" s="5">
        <v>0.000773455</v>
      </c>
      <c r="G1678" s="4">
        <v>133.12</v>
      </c>
      <c r="H1678" s="6" t="s">
        <v>2171</v>
      </c>
      <c r="I1678" s="4">
        <v>2</v>
      </c>
      <c r="J1678" s="4">
        <v>-0.35138</v>
      </c>
      <c r="K1678" s="4">
        <v>9</v>
      </c>
    </row>
    <row r="1679" spans="1:11">
      <c r="A1679" s="4" t="s">
        <v>2170</v>
      </c>
      <c r="B1679" s="4">
        <v>39</v>
      </c>
      <c r="C1679" s="4" t="s">
        <v>12</v>
      </c>
      <c r="D1679" s="4" t="str">
        <f>VLOOKUP(A:A,[1]Sheet1!$A:$B,2,0)</f>
        <v>ubiquitin, putative</v>
      </c>
      <c r="E1679" s="4">
        <v>1</v>
      </c>
      <c r="F1679" s="5">
        <v>0.00325871</v>
      </c>
      <c r="G1679" s="4">
        <v>86.794</v>
      </c>
      <c r="H1679" s="6" t="s">
        <v>2172</v>
      </c>
      <c r="I1679" s="4">
        <v>2</v>
      </c>
      <c r="J1679" s="4">
        <v>2.3731</v>
      </c>
      <c r="K1679" s="4">
        <v>6</v>
      </c>
    </row>
    <row r="1680" spans="1:11">
      <c r="A1680" s="4" t="s">
        <v>2170</v>
      </c>
      <c r="B1680" s="4">
        <v>72</v>
      </c>
      <c r="C1680" s="4" t="s">
        <v>12</v>
      </c>
      <c r="D1680" s="4" t="str">
        <f>VLOOKUP(A:A,[1]Sheet1!$A:$B,2,0)</f>
        <v>ubiquitin, putative</v>
      </c>
      <c r="E1680" s="4">
        <v>1</v>
      </c>
      <c r="F1680" s="5">
        <v>0.0111839</v>
      </c>
      <c r="G1680" s="4">
        <v>56.202</v>
      </c>
      <c r="H1680" s="6" t="s">
        <v>2173</v>
      </c>
      <c r="I1680" s="4">
        <v>2</v>
      </c>
      <c r="J1680" s="4">
        <v>0.74279</v>
      </c>
      <c r="K1680" s="4">
        <v>2</v>
      </c>
    </row>
    <row r="1681" spans="1:11">
      <c r="A1681" s="4" t="s">
        <v>2170</v>
      </c>
      <c r="B1681" s="4">
        <v>58</v>
      </c>
      <c r="C1681" s="4" t="s">
        <v>12</v>
      </c>
      <c r="D1681" s="4" t="str">
        <f>VLOOKUP(A:A,[1]Sheet1!$A:$B,2,0)</f>
        <v>ubiquitin, putative</v>
      </c>
      <c r="E1681" s="4">
        <v>1</v>
      </c>
      <c r="F1681" s="5">
        <v>0.00961758</v>
      </c>
      <c r="G1681" s="4">
        <v>47.603</v>
      </c>
      <c r="H1681" s="6" t="s">
        <v>2174</v>
      </c>
      <c r="I1681" s="4">
        <v>2</v>
      </c>
      <c r="J1681" s="4">
        <v>-0.24304</v>
      </c>
      <c r="K1681" s="4">
        <v>2</v>
      </c>
    </row>
    <row r="1682" spans="1:11">
      <c r="A1682" s="4" t="s">
        <v>2175</v>
      </c>
      <c r="B1682" s="4">
        <v>21</v>
      </c>
      <c r="C1682" s="4" t="s">
        <v>12</v>
      </c>
      <c r="D1682" s="4" t="str">
        <f>VLOOKUP(A:A,[1]Sheet1!$A:$B,2,0)</f>
        <v>ribosomal protein RPS9</v>
      </c>
      <c r="E1682" s="4">
        <v>1</v>
      </c>
      <c r="F1682" s="5">
        <v>0.000213592</v>
      </c>
      <c r="G1682" s="4">
        <v>148.04</v>
      </c>
      <c r="H1682" s="6" t="s">
        <v>2176</v>
      </c>
      <c r="I1682" s="4">
        <v>2</v>
      </c>
      <c r="J1682" s="4">
        <v>0.99445</v>
      </c>
      <c r="K1682" s="4">
        <v>2</v>
      </c>
    </row>
    <row r="1683" spans="1:11">
      <c r="A1683" s="4" t="s">
        <v>2175</v>
      </c>
      <c r="B1683" s="4">
        <v>138</v>
      </c>
      <c r="C1683" s="4" t="s">
        <v>12</v>
      </c>
      <c r="D1683" s="4" t="str">
        <f>VLOOKUP(A:A,[1]Sheet1!$A:$B,2,0)</f>
        <v>ribosomal protein RPS9</v>
      </c>
      <c r="E1683" s="4">
        <v>1</v>
      </c>
      <c r="F1683" s="5">
        <v>0.000146206</v>
      </c>
      <c r="G1683" s="4">
        <v>72.815</v>
      </c>
      <c r="H1683" s="6" t="s">
        <v>2177</v>
      </c>
      <c r="I1683" s="4">
        <v>3</v>
      </c>
      <c r="J1683" s="4">
        <v>-0.62951</v>
      </c>
      <c r="K1683" s="4">
        <v>2</v>
      </c>
    </row>
    <row r="1684" spans="1:11">
      <c r="A1684" s="4" t="s">
        <v>2175</v>
      </c>
      <c r="B1684" s="4">
        <v>51</v>
      </c>
      <c r="C1684" s="4" t="s">
        <v>12</v>
      </c>
      <c r="D1684" s="4" t="str">
        <f>VLOOKUP(A:A,[1]Sheet1!$A:$B,2,0)</f>
        <v>ribosomal protein RPS9</v>
      </c>
      <c r="E1684" s="4">
        <v>1</v>
      </c>
      <c r="F1684" s="5">
        <v>7.52741e-11</v>
      </c>
      <c r="G1684" s="4">
        <v>109.71</v>
      </c>
      <c r="H1684" s="6" t="s">
        <v>2178</v>
      </c>
      <c r="I1684" s="4">
        <v>2</v>
      </c>
      <c r="J1684" s="4">
        <v>0.052355</v>
      </c>
      <c r="K1684" s="4">
        <v>20</v>
      </c>
    </row>
    <row r="1685" spans="1:11">
      <c r="A1685" s="4" t="s">
        <v>2175</v>
      </c>
      <c r="B1685" s="4">
        <v>115</v>
      </c>
      <c r="C1685" s="4" t="s">
        <v>12</v>
      </c>
      <c r="D1685" s="4" t="str">
        <f>VLOOKUP(A:A,[1]Sheet1!$A:$B,2,0)</f>
        <v>ribosomal protein RPS9</v>
      </c>
      <c r="E1685" s="4">
        <v>1</v>
      </c>
      <c r="F1685" s="5">
        <v>0.00353881</v>
      </c>
      <c r="G1685" s="4">
        <v>89.296</v>
      </c>
      <c r="H1685" s="6" t="s">
        <v>2179</v>
      </c>
      <c r="I1685" s="4">
        <v>2</v>
      </c>
      <c r="J1685" s="4">
        <v>0.36339</v>
      </c>
      <c r="K1685" s="4">
        <v>30</v>
      </c>
    </row>
    <row r="1686" spans="1:11">
      <c r="A1686" s="4" t="s">
        <v>2175</v>
      </c>
      <c r="B1686" s="4">
        <v>154</v>
      </c>
      <c r="C1686" s="4" t="s">
        <v>12</v>
      </c>
      <c r="D1686" s="4" t="str">
        <f>VLOOKUP(A:A,[1]Sheet1!$A:$B,2,0)</f>
        <v>ribosomal protein RPS9</v>
      </c>
      <c r="E1686" s="4">
        <v>1</v>
      </c>
      <c r="F1686" s="5">
        <v>4.3876e-31</v>
      </c>
      <c r="G1686" s="4">
        <v>145.44</v>
      </c>
      <c r="H1686" s="6" t="s">
        <v>2180</v>
      </c>
      <c r="I1686" s="4">
        <v>3</v>
      </c>
      <c r="J1686" s="4">
        <v>0.26248</v>
      </c>
      <c r="K1686" s="4">
        <v>16</v>
      </c>
    </row>
    <row r="1687" spans="1:11">
      <c r="A1687" s="4" t="s">
        <v>2175</v>
      </c>
      <c r="B1687" s="4">
        <v>37</v>
      </c>
      <c r="C1687" s="4" t="s">
        <v>12</v>
      </c>
      <c r="D1687" s="4" t="str">
        <f>VLOOKUP(A:A,[1]Sheet1!$A:$B,2,0)</f>
        <v>ribosomal protein RPS9</v>
      </c>
      <c r="E1687" s="4">
        <v>1</v>
      </c>
      <c r="F1687" s="5">
        <v>0.0267536</v>
      </c>
      <c r="G1687" s="4">
        <v>44.097</v>
      </c>
      <c r="H1687" s="6" t="s">
        <v>2181</v>
      </c>
      <c r="I1687" s="4">
        <v>2</v>
      </c>
      <c r="J1687" s="4">
        <v>3.319</v>
      </c>
      <c r="K1687" s="4">
        <v>3</v>
      </c>
    </row>
    <row r="1688" spans="1:11">
      <c r="A1688" s="4" t="s">
        <v>2175</v>
      </c>
      <c r="B1688" s="4">
        <v>178</v>
      </c>
      <c r="C1688" s="4" t="s">
        <v>12</v>
      </c>
      <c r="D1688" s="4" t="str">
        <f>VLOOKUP(A:A,[1]Sheet1!$A:$B,2,0)</f>
        <v>ribosomal protein RPS9</v>
      </c>
      <c r="E1688" s="4">
        <v>1</v>
      </c>
      <c r="F1688" s="5">
        <v>0.00409254</v>
      </c>
      <c r="G1688" s="4">
        <v>51.569</v>
      </c>
      <c r="H1688" s="6" t="s">
        <v>2182</v>
      </c>
      <c r="I1688" s="4">
        <v>2</v>
      </c>
      <c r="J1688" s="4">
        <v>0.83948</v>
      </c>
      <c r="K1688" s="4">
        <v>1</v>
      </c>
    </row>
    <row r="1689" spans="1:11">
      <c r="A1689" s="4" t="s">
        <v>2175</v>
      </c>
      <c r="B1689" s="4">
        <v>65</v>
      </c>
      <c r="C1689" s="4" t="s">
        <v>12</v>
      </c>
      <c r="D1689" s="4" t="str">
        <f>VLOOKUP(A:A,[1]Sheet1!$A:$B,2,0)</f>
        <v>ribosomal protein RPS9</v>
      </c>
      <c r="E1689" s="4">
        <v>1</v>
      </c>
      <c r="F1689" s="5">
        <v>7.1179e-10</v>
      </c>
      <c r="G1689" s="4">
        <v>156.58</v>
      </c>
      <c r="H1689" s="6" t="s">
        <v>2183</v>
      </c>
      <c r="I1689" s="4">
        <v>2</v>
      </c>
      <c r="J1689" s="4">
        <v>-0.32808</v>
      </c>
      <c r="K1689" s="4">
        <v>16</v>
      </c>
    </row>
    <row r="1690" spans="1:11">
      <c r="A1690" s="4" t="s">
        <v>2175</v>
      </c>
      <c r="B1690" s="4">
        <v>29</v>
      </c>
      <c r="C1690" s="4" t="s">
        <v>12</v>
      </c>
      <c r="D1690" s="4" t="str">
        <f>VLOOKUP(A:A,[1]Sheet1!$A:$B,2,0)</f>
        <v>ribosomal protein RPS9</v>
      </c>
      <c r="E1690" s="4">
        <v>1</v>
      </c>
      <c r="F1690" s="5">
        <v>0.000160349</v>
      </c>
      <c r="G1690" s="4">
        <v>92.38</v>
      </c>
      <c r="H1690" s="6" t="s">
        <v>2184</v>
      </c>
      <c r="I1690" s="4">
        <v>2</v>
      </c>
      <c r="J1690" s="4">
        <v>-0.42925</v>
      </c>
      <c r="K1690" s="4">
        <v>3</v>
      </c>
    </row>
    <row r="1691" spans="1:11">
      <c r="A1691" s="4" t="s">
        <v>2185</v>
      </c>
      <c r="B1691" s="4">
        <v>233</v>
      </c>
      <c r="C1691" s="4" t="s">
        <v>12</v>
      </c>
      <c r="D1691" s="4" t="str">
        <f>VLOOKUP(A:A,[1]Sheet1!$A:$B,2,0)</f>
        <v>aspartate aminotransferase</v>
      </c>
      <c r="E1691" s="4">
        <v>1</v>
      </c>
      <c r="F1691" s="5">
        <v>0.00130932</v>
      </c>
      <c r="G1691" s="4">
        <v>78.098</v>
      </c>
      <c r="H1691" s="6" t="s">
        <v>2186</v>
      </c>
      <c r="I1691" s="4">
        <v>2</v>
      </c>
      <c r="J1691" s="4">
        <v>1.3856</v>
      </c>
      <c r="K1691" s="4">
        <v>4</v>
      </c>
    </row>
    <row r="1692" spans="1:11">
      <c r="A1692" s="4" t="s">
        <v>2185</v>
      </c>
      <c r="B1692" s="4">
        <v>507</v>
      </c>
      <c r="C1692" s="4" t="s">
        <v>12</v>
      </c>
      <c r="D1692" s="4" t="str">
        <f>VLOOKUP(A:A,[1]Sheet1!$A:$B,2,0)</f>
        <v>aspartate aminotransferase</v>
      </c>
      <c r="E1692" s="4">
        <v>1</v>
      </c>
      <c r="F1692" s="5">
        <v>6.66996e-5</v>
      </c>
      <c r="G1692" s="4">
        <v>102.87</v>
      </c>
      <c r="H1692" s="6" t="s">
        <v>2187</v>
      </c>
      <c r="I1692" s="4">
        <v>2</v>
      </c>
      <c r="J1692" s="4">
        <v>0.82283</v>
      </c>
      <c r="K1692" s="4">
        <v>2</v>
      </c>
    </row>
    <row r="1693" spans="1:11">
      <c r="A1693" s="4" t="s">
        <v>2188</v>
      </c>
      <c r="B1693" s="4">
        <v>62</v>
      </c>
      <c r="C1693" s="4" t="s">
        <v>12</v>
      </c>
      <c r="D1693" s="4" t="str">
        <f>VLOOKUP(A:A,[1]Sheet1!$A:$B,2,0)</f>
        <v>alveolin domain containing intermediate filament IMC12</v>
      </c>
      <c r="E1693" s="4">
        <v>1</v>
      </c>
      <c r="F1693" s="5">
        <v>1.41857e-6</v>
      </c>
      <c r="G1693" s="4">
        <v>115.29</v>
      </c>
      <c r="H1693" s="6" t="s">
        <v>2189</v>
      </c>
      <c r="I1693" s="4">
        <v>2</v>
      </c>
      <c r="J1693" s="4">
        <v>0.38256</v>
      </c>
      <c r="K1693" s="4">
        <v>4</v>
      </c>
    </row>
    <row r="1694" spans="1:11">
      <c r="A1694" s="4" t="s">
        <v>2190</v>
      </c>
      <c r="B1694" s="4">
        <v>368</v>
      </c>
      <c r="C1694" s="4" t="s">
        <v>12</v>
      </c>
      <c r="D1694" s="4" t="str">
        <f>VLOOKUP(A:A,[1]Sheet1!$A:$B,2,0)</f>
        <v>hypothetical protein</v>
      </c>
      <c r="E1694" s="4">
        <v>1</v>
      </c>
      <c r="F1694" s="5">
        <v>0.0276961</v>
      </c>
      <c r="G1694" s="4">
        <v>67.277</v>
      </c>
      <c r="H1694" s="6" t="s">
        <v>2191</v>
      </c>
      <c r="I1694" s="4">
        <v>2</v>
      </c>
      <c r="J1694" s="4">
        <v>-2.6901</v>
      </c>
      <c r="K1694" s="4">
        <v>1</v>
      </c>
    </row>
    <row r="1695" spans="1:11">
      <c r="A1695" s="4" t="s">
        <v>2190</v>
      </c>
      <c r="B1695" s="4">
        <v>335</v>
      </c>
      <c r="C1695" s="4" t="s">
        <v>12</v>
      </c>
      <c r="D1695" s="4" t="str">
        <f>VLOOKUP(A:A,[1]Sheet1!$A:$B,2,0)</f>
        <v>hypothetical protein</v>
      </c>
      <c r="E1695" s="4">
        <v>0.999124</v>
      </c>
      <c r="F1695" s="5">
        <v>0.005762</v>
      </c>
      <c r="G1695" s="4">
        <v>53.775</v>
      </c>
      <c r="H1695" s="6" t="s">
        <v>2192</v>
      </c>
      <c r="I1695" s="4">
        <v>2</v>
      </c>
      <c r="J1695" s="4">
        <v>0.24869</v>
      </c>
      <c r="K1695" s="4">
        <v>3</v>
      </c>
    </row>
    <row r="1696" spans="1:11">
      <c r="A1696" s="4" t="s">
        <v>2190</v>
      </c>
      <c r="B1696" s="4">
        <v>332</v>
      </c>
      <c r="C1696" s="4" t="s">
        <v>12</v>
      </c>
      <c r="D1696" s="4" t="str">
        <f>VLOOKUP(A:A,[1]Sheet1!$A:$B,2,0)</f>
        <v>hypothetical protein</v>
      </c>
      <c r="E1696" s="4">
        <v>0.999976</v>
      </c>
      <c r="F1696" s="5">
        <v>0.005762</v>
      </c>
      <c r="G1696" s="4">
        <v>53.775</v>
      </c>
      <c r="H1696" s="6" t="s">
        <v>2192</v>
      </c>
      <c r="I1696" s="4">
        <v>2</v>
      </c>
      <c r="J1696" s="4">
        <v>0.99938</v>
      </c>
      <c r="K1696" s="4">
        <v>3</v>
      </c>
    </row>
    <row r="1697" spans="1:11">
      <c r="A1697" s="4" t="s">
        <v>2190</v>
      </c>
      <c r="B1697" s="4">
        <v>433</v>
      </c>
      <c r="C1697" s="4" t="s">
        <v>12</v>
      </c>
      <c r="D1697" s="4" t="str">
        <f>VLOOKUP(A:A,[1]Sheet1!$A:$B,2,0)</f>
        <v>hypothetical protein</v>
      </c>
      <c r="E1697" s="4">
        <v>1</v>
      </c>
      <c r="F1697" s="5">
        <v>0.00138276</v>
      </c>
      <c r="G1697" s="4">
        <v>59.227</v>
      </c>
      <c r="H1697" s="6" t="s">
        <v>2193</v>
      </c>
      <c r="I1697" s="4">
        <v>2</v>
      </c>
      <c r="J1697" s="4">
        <v>1.3331</v>
      </c>
      <c r="K1697" s="4">
        <v>1</v>
      </c>
    </row>
    <row r="1698" spans="1:11">
      <c r="A1698" s="4" t="s">
        <v>2194</v>
      </c>
      <c r="B1698" s="4">
        <v>428</v>
      </c>
      <c r="C1698" s="4" t="s">
        <v>12</v>
      </c>
      <c r="D1698" s="4" t="str">
        <f>VLOOKUP(A:A,[1]Sheet1!$A:$B,2,0)</f>
        <v>nuclear factor NF7</v>
      </c>
      <c r="E1698" s="4">
        <v>1</v>
      </c>
      <c r="F1698" s="5">
        <v>0.00260098</v>
      </c>
      <c r="G1698" s="4">
        <v>55.724</v>
      </c>
      <c r="H1698" s="6" t="s">
        <v>2195</v>
      </c>
      <c r="I1698" s="4">
        <v>2</v>
      </c>
      <c r="J1698" s="4">
        <v>1.996</v>
      </c>
      <c r="K1698" s="4">
        <v>3</v>
      </c>
    </row>
    <row r="1699" spans="1:11">
      <c r="A1699" s="4" t="s">
        <v>2194</v>
      </c>
      <c r="B1699" s="4">
        <v>346</v>
      </c>
      <c r="C1699" s="4" t="s">
        <v>12</v>
      </c>
      <c r="D1699" s="4" t="str">
        <f>VLOOKUP(A:A,[1]Sheet1!$A:$B,2,0)</f>
        <v>nuclear factor NF7</v>
      </c>
      <c r="E1699" s="4">
        <v>1</v>
      </c>
      <c r="F1699" s="5">
        <v>8.83429e-5</v>
      </c>
      <c r="G1699" s="4">
        <v>86.539</v>
      </c>
      <c r="H1699" s="6" t="s">
        <v>2196</v>
      </c>
      <c r="I1699" s="4">
        <v>2</v>
      </c>
      <c r="J1699" s="4">
        <v>0.80611</v>
      </c>
      <c r="K1699" s="4">
        <v>7</v>
      </c>
    </row>
    <row r="1700" spans="1:11">
      <c r="A1700" s="4" t="s">
        <v>2194</v>
      </c>
      <c r="B1700" s="4">
        <v>358</v>
      </c>
      <c r="C1700" s="4" t="s">
        <v>12</v>
      </c>
      <c r="D1700" s="4" t="str">
        <f>VLOOKUP(A:A,[1]Sheet1!$A:$B,2,0)</f>
        <v>nuclear factor NF7</v>
      </c>
      <c r="E1700" s="4">
        <v>1</v>
      </c>
      <c r="F1700" s="5">
        <v>0.0135589</v>
      </c>
      <c r="G1700" s="4">
        <v>54.198</v>
      </c>
      <c r="H1700" s="6" t="s">
        <v>2197</v>
      </c>
      <c r="I1700" s="4">
        <v>2</v>
      </c>
      <c r="J1700" s="4">
        <v>-1.1014</v>
      </c>
      <c r="K1700" s="4">
        <v>6</v>
      </c>
    </row>
    <row r="1701" spans="1:11">
      <c r="A1701" s="4" t="s">
        <v>2194</v>
      </c>
      <c r="B1701" s="4">
        <v>438</v>
      </c>
      <c r="C1701" s="4" t="s">
        <v>12</v>
      </c>
      <c r="D1701" s="4" t="str">
        <f>VLOOKUP(A:A,[1]Sheet1!$A:$B,2,0)</f>
        <v>nuclear factor NF7</v>
      </c>
      <c r="E1701" s="4">
        <v>1</v>
      </c>
      <c r="F1701" s="5">
        <v>2.32406e-14</v>
      </c>
      <c r="G1701" s="4">
        <v>112.44</v>
      </c>
      <c r="H1701" s="6" t="s">
        <v>2198</v>
      </c>
      <c r="I1701" s="4">
        <v>3</v>
      </c>
      <c r="J1701" s="4">
        <v>0.116</v>
      </c>
      <c r="K1701" s="4">
        <v>2</v>
      </c>
    </row>
    <row r="1702" spans="1:11">
      <c r="A1702" s="4" t="s">
        <v>2194</v>
      </c>
      <c r="B1702" s="4">
        <v>336</v>
      </c>
      <c r="C1702" s="4" t="s">
        <v>12</v>
      </c>
      <c r="D1702" s="4" t="str">
        <f>VLOOKUP(A:A,[1]Sheet1!$A:$B,2,0)</f>
        <v>nuclear factor NF7</v>
      </c>
      <c r="E1702" s="4">
        <v>1</v>
      </c>
      <c r="F1702" s="5">
        <v>8.64831e-39</v>
      </c>
      <c r="G1702" s="4">
        <v>185.67</v>
      </c>
      <c r="H1702" s="6" t="s">
        <v>2199</v>
      </c>
      <c r="I1702" s="4">
        <v>2</v>
      </c>
      <c r="J1702" s="4">
        <v>-0.0074734</v>
      </c>
      <c r="K1702" s="4">
        <v>6</v>
      </c>
    </row>
    <row r="1703" spans="1:11">
      <c r="A1703" s="4" t="s">
        <v>2200</v>
      </c>
      <c r="B1703" s="4">
        <v>243</v>
      </c>
      <c r="C1703" s="4" t="s">
        <v>12</v>
      </c>
      <c r="D1703" s="4" t="str">
        <f>VLOOKUP(A:A,[1]Sheet1!$A:$B,2,0)</f>
        <v>GTPase RAB7</v>
      </c>
      <c r="E1703" s="4">
        <v>1</v>
      </c>
      <c r="F1703" s="5">
        <v>1.33763e-8</v>
      </c>
      <c r="G1703" s="4">
        <v>79.489</v>
      </c>
      <c r="H1703" s="6" t="s">
        <v>2201</v>
      </c>
      <c r="I1703" s="4">
        <v>3</v>
      </c>
      <c r="J1703" s="4">
        <v>0.004844</v>
      </c>
      <c r="K1703" s="4">
        <v>3</v>
      </c>
    </row>
    <row r="1704" spans="1:11">
      <c r="A1704" s="4" t="s">
        <v>2200</v>
      </c>
      <c r="B1704" s="4">
        <v>348</v>
      </c>
      <c r="C1704" s="4" t="s">
        <v>12</v>
      </c>
      <c r="D1704" s="4" t="str">
        <f>VLOOKUP(A:A,[1]Sheet1!$A:$B,2,0)</f>
        <v>GTPase RAB7</v>
      </c>
      <c r="E1704" s="4">
        <v>1</v>
      </c>
      <c r="F1704" s="5">
        <v>6.51282e-19</v>
      </c>
      <c r="G1704" s="4">
        <v>88.541</v>
      </c>
      <c r="H1704" s="6" t="s">
        <v>2202</v>
      </c>
      <c r="I1704" s="4">
        <v>3</v>
      </c>
      <c r="J1704" s="4">
        <v>0.61629</v>
      </c>
      <c r="K1704" s="4">
        <v>1</v>
      </c>
    </row>
    <row r="1705" spans="1:11">
      <c r="A1705" s="4" t="s">
        <v>2200</v>
      </c>
      <c r="B1705" s="4">
        <v>254</v>
      </c>
      <c r="C1705" s="4" t="s">
        <v>12</v>
      </c>
      <c r="D1705" s="4" t="str">
        <f>VLOOKUP(A:A,[1]Sheet1!$A:$B,2,0)</f>
        <v>GTPase RAB7</v>
      </c>
      <c r="E1705" s="4">
        <v>1</v>
      </c>
      <c r="F1705" s="5">
        <v>0.000840344</v>
      </c>
      <c r="G1705" s="4">
        <v>134.08</v>
      </c>
      <c r="H1705" s="6" t="s">
        <v>2203</v>
      </c>
      <c r="I1705" s="4">
        <v>2</v>
      </c>
      <c r="J1705" s="4">
        <v>1.1571</v>
      </c>
      <c r="K1705" s="4">
        <v>3</v>
      </c>
    </row>
    <row r="1706" spans="1:11">
      <c r="A1706" s="4" t="s">
        <v>2200</v>
      </c>
      <c r="B1706" s="4">
        <v>395</v>
      </c>
      <c r="C1706" s="4" t="s">
        <v>12</v>
      </c>
      <c r="D1706" s="4" t="str">
        <f>VLOOKUP(A:A,[1]Sheet1!$A:$B,2,0)</f>
        <v>GTPase RAB7</v>
      </c>
      <c r="E1706" s="4">
        <v>1</v>
      </c>
      <c r="F1706" s="5">
        <v>9.24155e-6</v>
      </c>
      <c r="G1706" s="4">
        <v>102.39</v>
      </c>
      <c r="H1706" s="6" t="s">
        <v>2204</v>
      </c>
      <c r="I1706" s="4">
        <v>3</v>
      </c>
      <c r="J1706" s="4">
        <v>0.40321</v>
      </c>
      <c r="K1706" s="4">
        <v>3</v>
      </c>
    </row>
    <row r="1707" spans="1:11">
      <c r="A1707" s="4" t="s">
        <v>2200</v>
      </c>
      <c r="B1707" s="4">
        <v>361</v>
      </c>
      <c r="C1707" s="4" t="s">
        <v>12</v>
      </c>
      <c r="D1707" s="4" t="str">
        <f>VLOOKUP(A:A,[1]Sheet1!$A:$B,2,0)</f>
        <v>GTPase RAB7</v>
      </c>
      <c r="E1707" s="4">
        <v>1</v>
      </c>
      <c r="F1707" s="5">
        <v>1.75855e-5</v>
      </c>
      <c r="G1707" s="4">
        <v>111.86</v>
      </c>
      <c r="H1707" s="6" t="s">
        <v>2205</v>
      </c>
      <c r="I1707" s="4">
        <v>2</v>
      </c>
      <c r="J1707" s="4">
        <v>0.17089</v>
      </c>
      <c r="K1707" s="4">
        <v>6</v>
      </c>
    </row>
    <row r="1708" spans="1:11">
      <c r="A1708" s="4" t="s">
        <v>2206</v>
      </c>
      <c r="B1708" s="4">
        <v>296</v>
      </c>
      <c r="C1708" s="4" t="s">
        <v>12</v>
      </c>
      <c r="D1708" s="4" t="str">
        <f>VLOOKUP(A:A,[1]Sheet1!$A:$B,2,0)</f>
        <v>endonuclease/exonuclease/phosphatase family protein</v>
      </c>
      <c r="E1708" s="4">
        <v>1</v>
      </c>
      <c r="F1708" s="5">
        <v>7.44041e-7</v>
      </c>
      <c r="G1708" s="4">
        <v>109.79</v>
      </c>
      <c r="H1708" s="6" t="s">
        <v>2207</v>
      </c>
      <c r="I1708" s="4">
        <v>2</v>
      </c>
      <c r="J1708" s="4">
        <v>0.40211</v>
      </c>
      <c r="K1708" s="4">
        <v>2</v>
      </c>
    </row>
    <row r="1709" spans="1:11">
      <c r="A1709" s="4" t="s">
        <v>2208</v>
      </c>
      <c r="B1709" s="4">
        <v>401</v>
      </c>
      <c r="C1709" s="4" t="s">
        <v>12</v>
      </c>
      <c r="D1709" s="4" t="str">
        <f>VLOOKUP(A:A,[1]Sheet1!$A:$B,2,0)</f>
        <v>bifunctional dihydrofolate reductase-thymidylate synthase</v>
      </c>
      <c r="E1709" s="4">
        <v>1</v>
      </c>
      <c r="F1709" s="5">
        <v>0.0187361</v>
      </c>
      <c r="G1709" s="4">
        <v>73.324</v>
      </c>
      <c r="H1709" s="6" t="s">
        <v>2209</v>
      </c>
      <c r="I1709" s="4">
        <v>2</v>
      </c>
      <c r="J1709" s="4">
        <v>0.46307</v>
      </c>
      <c r="K1709" s="4">
        <v>3</v>
      </c>
    </row>
    <row r="1710" spans="1:11">
      <c r="A1710" s="4" t="s">
        <v>2208</v>
      </c>
      <c r="B1710" s="4">
        <v>90</v>
      </c>
      <c r="C1710" s="4" t="s">
        <v>12</v>
      </c>
      <c r="D1710" s="4" t="str">
        <f>VLOOKUP(A:A,[1]Sheet1!$A:$B,2,0)</f>
        <v>bifunctional dihydrofolate reductase-thymidylate synthase</v>
      </c>
      <c r="E1710" s="4">
        <v>1</v>
      </c>
      <c r="F1710" s="5">
        <v>0.00204849</v>
      </c>
      <c r="G1710" s="4">
        <v>83.948</v>
      </c>
      <c r="H1710" s="6" t="s">
        <v>2210</v>
      </c>
      <c r="I1710" s="4">
        <v>3</v>
      </c>
      <c r="J1710" s="4">
        <v>-0.12193</v>
      </c>
      <c r="K1710" s="4">
        <v>6</v>
      </c>
    </row>
    <row r="1711" spans="1:11">
      <c r="A1711" s="4" t="s">
        <v>2208</v>
      </c>
      <c r="B1711" s="4">
        <v>441</v>
      </c>
      <c r="C1711" s="4" t="s">
        <v>12</v>
      </c>
      <c r="D1711" s="4" t="str">
        <f>VLOOKUP(A:A,[1]Sheet1!$A:$B,2,0)</f>
        <v>bifunctional dihydrofolate reductase-thymidylate synthase</v>
      </c>
      <c r="E1711" s="4">
        <v>1</v>
      </c>
      <c r="F1711" s="5">
        <v>1.72873e-9</v>
      </c>
      <c r="G1711" s="4">
        <v>82.609</v>
      </c>
      <c r="H1711" s="6" t="s">
        <v>2211</v>
      </c>
      <c r="I1711" s="4">
        <v>4</v>
      </c>
      <c r="J1711" s="4">
        <v>0.83648</v>
      </c>
      <c r="K1711" s="4">
        <v>3</v>
      </c>
    </row>
    <row r="1712" spans="1:11">
      <c r="A1712" s="4" t="s">
        <v>2208</v>
      </c>
      <c r="B1712" s="4">
        <v>107</v>
      </c>
      <c r="C1712" s="4" t="s">
        <v>12</v>
      </c>
      <c r="D1712" s="4" t="str">
        <f>VLOOKUP(A:A,[1]Sheet1!$A:$B,2,0)</f>
        <v>bifunctional dihydrofolate reductase-thymidylate synthase</v>
      </c>
      <c r="E1712" s="4">
        <v>0.999997</v>
      </c>
      <c r="F1712" s="5">
        <v>1.04696e-29</v>
      </c>
      <c r="G1712" s="4">
        <v>114.74</v>
      </c>
      <c r="H1712" s="6" t="s">
        <v>2212</v>
      </c>
      <c r="I1712" s="4">
        <v>3</v>
      </c>
      <c r="J1712" s="4">
        <v>0.56898</v>
      </c>
      <c r="K1712" s="4">
        <v>2</v>
      </c>
    </row>
    <row r="1713" spans="1:11">
      <c r="A1713" s="4" t="s">
        <v>2213</v>
      </c>
      <c r="B1713" s="4">
        <v>22</v>
      </c>
      <c r="C1713" s="4" t="s">
        <v>12</v>
      </c>
      <c r="D1713" s="4" t="str">
        <f>VLOOKUP(A:A,[1]Sheet1!$A:$B,2,0)</f>
        <v>calmodulin, putative</v>
      </c>
      <c r="E1713" s="4">
        <v>1</v>
      </c>
      <c r="F1713" s="5">
        <v>2.35373e-32</v>
      </c>
      <c r="G1713" s="4">
        <v>161.24</v>
      </c>
      <c r="H1713" s="6" t="s">
        <v>2214</v>
      </c>
      <c r="I1713" s="4">
        <v>3</v>
      </c>
      <c r="J1713" s="4">
        <v>-0.48725</v>
      </c>
      <c r="K1713" s="4">
        <v>12</v>
      </c>
    </row>
    <row r="1714" spans="1:11">
      <c r="A1714" s="4" t="s">
        <v>2213</v>
      </c>
      <c r="B1714" s="4">
        <v>91</v>
      </c>
      <c r="C1714" s="4" t="s">
        <v>12</v>
      </c>
      <c r="D1714" s="4" t="str">
        <f>VLOOKUP(A:A,[1]Sheet1!$A:$B,2,0)</f>
        <v>calmodulin, putative</v>
      </c>
      <c r="E1714" s="4">
        <v>1</v>
      </c>
      <c r="F1714" s="5">
        <v>3.76771e-25</v>
      </c>
      <c r="G1714" s="4">
        <v>146.3</v>
      </c>
      <c r="H1714" s="6" t="s">
        <v>2215</v>
      </c>
      <c r="I1714" s="4">
        <v>3</v>
      </c>
      <c r="J1714" s="4">
        <v>0.12573</v>
      </c>
      <c r="K1714" s="4">
        <v>7</v>
      </c>
    </row>
    <row r="1715" spans="1:11">
      <c r="A1715" s="4" t="s">
        <v>2213</v>
      </c>
      <c r="B1715" s="4">
        <v>78</v>
      </c>
      <c r="C1715" s="4" t="s">
        <v>12</v>
      </c>
      <c r="D1715" s="4" t="str">
        <f>VLOOKUP(A:A,[1]Sheet1!$A:$B,2,0)</f>
        <v>calmodulin, putative</v>
      </c>
      <c r="E1715" s="4">
        <v>1</v>
      </c>
      <c r="F1715" s="5">
        <v>4.46186e-88</v>
      </c>
      <c r="G1715" s="4">
        <v>232.26</v>
      </c>
      <c r="H1715" s="6" t="s">
        <v>2216</v>
      </c>
      <c r="I1715" s="4">
        <v>2</v>
      </c>
      <c r="J1715" s="4">
        <v>-0.58454</v>
      </c>
      <c r="K1715" s="4">
        <v>10</v>
      </c>
    </row>
    <row r="1716" spans="1:11">
      <c r="A1716" s="4" t="s">
        <v>2213</v>
      </c>
      <c r="B1716" s="4">
        <v>31</v>
      </c>
      <c r="C1716" s="4" t="s">
        <v>12</v>
      </c>
      <c r="D1716" s="4" t="str">
        <f>VLOOKUP(A:A,[1]Sheet1!$A:$B,2,0)</f>
        <v>calmodulin, putative</v>
      </c>
      <c r="E1716" s="4">
        <v>1</v>
      </c>
      <c r="F1716" s="5">
        <v>1.93858e-61</v>
      </c>
      <c r="G1716" s="4">
        <v>178.77</v>
      </c>
      <c r="H1716" s="6" t="s">
        <v>2217</v>
      </c>
      <c r="I1716" s="4">
        <v>3</v>
      </c>
      <c r="J1716" s="4">
        <v>0.30531</v>
      </c>
      <c r="K1716" s="4">
        <v>13</v>
      </c>
    </row>
    <row r="1717" spans="1:11">
      <c r="A1717" s="4" t="s">
        <v>2213</v>
      </c>
      <c r="B1717" s="4">
        <v>14</v>
      </c>
      <c r="C1717" s="4" t="s">
        <v>12</v>
      </c>
      <c r="D1717" s="4" t="str">
        <f>VLOOKUP(A:A,[1]Sheet1!$A:$B,2,0)</f>
        <v>calmodulin, putative</v>
      </c>
      <c r="E1717" s="4">
        <v>0.999995</v>
      </c>
      <c r="F1717" s="5">
        <v>1.36983e-46</v>
      </c>
      <c r="G1717" s="4">
        <v>139.72</v>
      </c>
      <c r="H1717" s="6" t="s">
        <v>2218</v>
      </c>
      <c r="I1717" s="4">
        <v>3</v>
      </c>
      <c r="J1717" s="4">
        <v>-1.2452</v>
      </c>
      <c r="K1717" s="4">
        <v>9</v>
      </c>
    </row>
    <row r="1718" spans="1:11">
      <c r="A1718" s="4" t="s">
        <v>2219</v>
      </c>
      <c r="B1718" s="4">
        <v>59</v>
      </c>
      <c r="C1718" s="4" t="s">
        <v>12</v>
      </c>
      <c r="D1718" s="4" t="str">
        <f>VLOOKUP(A:A,[1]Sheet1!$A:$B,2,0)</f>
        <v>ribosomal protein RPL35A</v>
      </c>
      <c r="E1718" s="4">
        <v>1</v>
      </c>
      <c r="F1718" s="5">
        <v>0.0220433</v>
      </c>
      <c r="G1718" s="4">
        <v>58.815</v>
      </c>
      <c r="H1718" s="6" t="s">
        <v>2220</v>
      </c>
      <c r="I1718" s="4">
        <v>2</v>
      </c>
      <c r="J1718" s="4">
        <v>-1.0166</v>
      </c>
      <c r="K1718" s="4">
        <v>3</v>
      </c>
    </row>
    <row r="1719" spans="1:11">
      <c r="A1719" s="4" t="s">
        <v>2219</v>
      </c>
      <c r="B1719" s="4">
        <v>52</v>
      </c>
      <c r="C1719" s="4" t="s">
        <v>12</v>
      </c>
      <c r="D1719" s="4" t="str">
        <f>VLOOKUP(A:A,[1]Sheet1!$A:$B,2,0)</f>
        <v>ribosomal protein RPL35A</v>
      </c>
      <c r="E1719" s="4">
        <v>1</v>
      </c>
      <c r="F1719" s="5">
        <v>0.000908047</v>
      </c>
      <c r="G1719" s="4">
        <v>105.1</v>
      </c>
      <c r="H1719" s="6" t="s">
        <v>2221</v>
      </c>
      <c r="I1719" s="4">
        <v>2</v>
      </c>
      <c r="J1719" s="4">
        <v>-2.3581</v>
      </c>
      <c r="K1719" s="4">
        <v>6</v>
      </c>
    </row>
    <row r="1720" spans="1:11">
      <c r="A1720" s="4" t="s">
        <v>2222</v>
      </c>
      <c r="B1720" s="4">
        <v>373</v>
      </c>
      <c r="C1720" s="4" t="s">
        <v>12</v>
      </c>
      <c r="D1720" s="4" t="str">
        <f>VLOOKUP(A:A,[1]Sheet1!$A:$B,2,0)</f>
        <v>protein disulfide isomerase-related protein (provisional), putative</v>
      </c>
      <c r="E1720" s="4">
        <v>1</v>
      </c>
      <c r="F1720" s="5">
        <v>0.000321927</v>
      </c>
      <c r="G1720" s="4">
        <v>95.273</v>
      </c>
      <c r="H1720" s="6" t="s">
        <v>2223</v>
      </c>
      <c r="I1720" s="4">
        <v>2</v>
      </c>
      <c r="J1720" s="4">
        <v>0.078675</v>
      </c>
      <c r="K1720" s="4">
        <v>13</v>
      </c>
    </row>
    <row r="1721" spans="1:11">
      <c r="A1721" s="4" t="s">
        <v>2222</v>
      </c>
      <c r="B1721" s="4">
        <v>538</v>
      </c>
      <c r="C1721" s="4" t="s">
        <v>12</v>
      </c>
      <c r="D1721" s="4" t="str">
        <f>VLOOKUP(A:A,[1]Sheet1!$A:$B,2,0)</f>
        <v>protein disulfide isomerase-related protein (provisional), putative</v>
      </c>
      <c r="E1721" s="4">
        <v>0.999997</v>
      </c>
      <c r="F1721" s="5">
        <v>0.00922258</v>
      </c>
      <c r="G1721" s="4">
        <v>79.346</v>
      </c>
      <c r="H1721" s="6" t="s">
        <v>2224</v>
      </c>
      <c r="I1721" s="4">
        <v>2</v>
      </c>
      <c r="J1721" s="4">
        <v>0.8631</v>
      </c>
      <c r="K1721" s="4">
        <v>3</v>
      </c>
    </row>
    <row r="1722" spans="1:11">
      <c r="A1722" s="4" t="s">
        <v>2222</v>
      </c>
      <c r="B1722" s="4">
        <v>192</v>
      </c>
      <c r="C1722" s="4" t="s">
        <v>12</v>
      </c>
      <c r="D1722" s="4" t="str">
        <f>VLOOKUP(A:A,[1]Sheet1!$A:$B,2,0)</f>
        <v>protein disulfide isomerase-related protein (provisional), putative</v>
      </c>
      <c r="E1722" s="4">
        <v>1</v>
      </c>
      <c r="F1722" s="5">
        <v>0.000481108</v>
      </c>
      <c r="G1722" s="4">
        <v>90.149</v>
      </c>
      <c r="H1722" s="6" t="s">
        <v>2225</v>
      </c>
      <c r="I1722" s="4">
        <v>2</v>
      </c>
      <c r="J1722" s="4">
        <v>-0.78875</v>
      </c>
      <c r="K1722" s="4">
        <v>6</v>
      </c>
    </row>
    <row r="1723" spans="1:11">
      <c r="A1723" s="4" t="s">
        <v>2222</v>
      </c>
      <c r="B1723" s="4">
        <v>267</v>
      </c>
      <c r="C1723" s="4" t="s">
        <v>12</v>
      </c>
      <c r="D1723" s="4" t="str">
        <f>VLOOKUP(A:A,[1]Sheet1!$A:$B,2,0)</f>
        <v>protein disulfide isomerase-related protein (provisional), putative</v>
      </c>
      <c r="E1723" s="4">
        <v>1</v>
      </c>
      <c r="F1723" s="5">
        <v>1.84223e-6</v>
      </c>
      <c r="G1723" s="4">
        <v>101.2</v>
      </c>
      <c r="H1723" s="6" t="s">
        <v>2226</v>
      </c>
      <c r="I1723" s="4">
        <v>3</v>
      </c>
      <c r="J1723" s="4">
        <v>0.49766</v>
      </c>
      <c r="K1723" s="4">
        <v>3</v>
      </c>
    </row>
    <row r="1724" spans="1:11">
      <c r="A1724" s="4" t="s">
        <v>2222</v>
      </c>
      <c r="B1724" s="4">
        <v>258</v>
      </c>
      <c r="C1724" s="4" t="s">
        <v>12</v>
      </c>
      <c r="D1724" s="4" t="str">
        <f>VLOOKUP(A:A,[1]Sheet1!$A:$B,2,0)</f>
        <v>protein disulfide isomerase-related protein (provisional), putative</v>
      </c>
      <c r="E1724" s="4">
        <v>1</v>
      </c>
      <c r="F1724" s="5">
        <v>4.64863e-18</v>
      </c>
      <c r="G1724" s="4">
        <v>128.06</v>
      </c>
      <c r="H1724" s="6" t="s">
        <v>2227</v>
      </c>
      <c r="I1724" s="4">
        <v>3</v>
      </c>
      <c r="J1724" s="4">
        <v>-0.028204</v>
      </c>
      <c r="K1724" s="4">
        <v>6</v>
      </c>
    </row>
    <row r="1725" spans="1:11">
      <c r="A1725" s="4" t="s">
        <v>2222</v>
      </c>
      <c r="B1725" s="4">
        <v>344</v>
      </c>
      <c r="C1725" s="4" t="s">
        <v>12</v>
      </c>
      <c r="D1725" s="4" t="str">
        <f>VLOOKUP(A:A,[1]Sheet1!$A:$B,2,0)</f>
        <v>protein disulfide isomerase-related protein (provisional), putative</v>
      </c>
      <c r="E1725" s="4">
        <v>1</v>
      </c>
      <c r="F1725" s="5">
        <v>2.08899e-5</v>
      </c>
      <c r="G1725" s="4">
        <v>145.46</v>
      </c>
      <c r="H1725" s="6" t="s">
        <v>2228</v>
      </c>
      <c r="I1725" s="4">
        <v>2</v>
      </c>
      <c r="J1725" s="4">
        <v>2.5331</v>
      </c>
      <c r="K1725" s="4">
        <v>7</v>
      </c>
    </row>
    <row r="1726" spans="1:11">
      <c r="A1726" s="4" t="s">
        <v>2222</v>
      </c>
      <c r="B1726" s="4">
        <v>337</v>
      </c>
      <c r="C1726" s="4" t="s">
        <v>12</v>
      </c>
      <c r="D1726" s="4" t="str">
        <f>VLOOKUP(A:A,[1]Sheet1!$A:$B,2,0)</f>
        <v>protein disulfide isomerase-related protein (provisional), putative</v>
      </c>
      <c r="E1726" s="4">
        <v>1</v>
      </c>
      <c r="F1726" s="5">
        <v>8.60957e-6</v>
      </c>
      <c r="G1726" s="4">
        <v>85.909</v>
      </c>
      <c r="H1726" s="6" t="s">
        <v>2229</v>
      </c>
      <c r="I1726" s="4">
        <v>3</v>
      </c>
      <c r="J1726" s="4">
        <v>-0.60528</v>
      </c>
      <c r="K1726" s="4">
        <v>2</v>
      </c>
    </row>
    <row r="1727" spans="1:11">
      <c r="A1727" s="4" t="s">
        <v>2222</v>
      </c>
      <c r="B1727" s="4">
        <v>544</v>
      </c>
      <c r="C1727" s="4" t="s">
        <v>12</v>
      </c>
      <c r="D1727" s="4" t="str">
        <f>VLOOKUP(A:A,[1]Sheet1!$A:$B,2,0)</f>
        <v>protein disulfide isomerase-related protein (provisional), putative</v>
      </c>
      <c r="E1727" s="4">
        <v>1</v>
      </c>
      <c r="F1727" s="5">
        <v>0.0087651</v>
      </c>
      <c r="G1727" s="4">
        <v>79.885</v>
      </c>
      <c r="H1727" s="6" t="s">
        <v>2230</v>
      </c>
      <c r="I1727" s="4">
        <v>2</v>
      </c>
      <c r="J1727" s="4">
        <v>-0.63209</v>
      </c>
      <c r="K1727" s="4">
        <v>3</v>
      </c>
    </row>
    <row r="1728" spans="1:11">
      <c r="A1728" s="4" t="s">
        <v>2222</v>
      </c>
      <c r="B1728" s="4">
        <v>366</v>
      </c>
      <c r="C1728" s="4" t="s">
        <v>12</v>
      </c>
      <c r="D1728" s="4" t="str">
        <f>VLOOKUP(A:A,[1]Sheet1!$A:$B,2,0)</f>
        <v>protein disulfide isomerase-related protein (provisional), putative</v>
      </c>
      <c r="E1728" s="4">
        <v>1</v>
      </c>
      <c r="F1728" s="5">
        <v>0.000427546</v>
      </c>
      <c r="G1728" s="4">
        <v>92.151</v>
      </c>
      <c r="H1728" s="6" t="s">
        <v>2231</v>
      </c>
      <c r="I1728" s="4">
        <v>2</v>
      </c>
      <c r="J1728" s="4">
        <v>-1.5545</v>
      </c>
      <c r="K1728" s="4">
        <v>3</v>
      </c>
    </row>
    <row r="1729" spans="1:11">
      <c r="A1729" s="4" t="s">
        <v>2222</v>
      </c>
      <c r="B1729" s="4">
        <v>379</v>
      </c>
      <c r="C1729" s="4" t="s">
        <v>12</v>
      </c>
      <c r="D1729" s="4" t="str">
        <f>VLOOKUP(A:A,[1]Sheet1!$A:$B,2,0)</f>
        <v>protein disulfide isomerase-related protein (provisional), putative</v>
      </c>
      <c r="E1729" s="4">
        <v>1</v>
      </c>
      <c r="F1729" s="5">
        <v>4.36344e-7</v>
      </c>
      <c r="G1729" s="4">
        <v>114.72</v>
      </c>
      <c r="H1729" s="6" t="s">
        <v>2232</v>
      </c>
      <c r="I1729" s="4">
        <v>2</v>
      </c>
      <c r="J1729" s="4">
        <v>0.22806</v>
      </c>
      <c r="K1729" s="4">
        <v>7</v>
      </c>
    </row>
    <row r="1730" spans="1:11">
      <c r="A1730" s="4" t="s">
        <v>2222</v>
      </c>
      <c r="B1730" s="4">
        <v>351</v>
      </c>
      <c r="C1730" s="4" t="s">
        <v>12</v>
      </c>
      <c r="D1730" s="4" t="str">
        <f>VLOOKUP(A:A,[1]Sheet1!$A:$B,2,0)</f>
        <v>protein disulfide isomerase-related protein (provisional), putative</v>
      </c>
      <c r="E1730" s="4">
        <v>1</v>
      </c>
      <c r="F1730" s="5">
        <v>1.1775e-31</v>
      </c>
      <c r="G1730" s="4">
        <v>174.59</v>
      </c>
      <c r="H1730" s="6" t="s">
        <v>2233</v>
      </c>
      <c r="I1730" s="4">
        <v>2</v>
      </c>
      <c r="J1730" s="4">
        <v>1.8242</v>
      </c>
      <c r="K1730" s="4">
        <v>3</v>
      </c>
    </row>
    <row r="1731" spans="1:11">
      <c r="A1731" s="4" t="s">
        <v>2234</v>
      </c>
      <c r="B1731" s="4">
        <v>640</v>
      </c>
      <c r="C1731" s="4" t="s">
        <v>12</v>
      </c>
      <c r="D1731" s="4" t="str">
        <f>VLOOKUP(A:A,[1]Sheet1!$A:$B,2,0)</f>
        <v>glutamate/leucine/phenylalanine/valine dehydrogenase family protein</v>
      </c>
      <c r="E1731" s="4">
        <v>1</v>
      </c>
      <c r="F1731" s="5">
        <v>0.0108769</v>
      </c>
      <c r="G1731" s="4">
        <v>71.451</v>
      </c>
      <c r="H1731" s="6" t="s">
        <v>2235</v>
      </c>
      <c r="I1731" s="4">
        <v>2</v>
      </c>
      <c r="J1731" s="4">
        <v>0.15525</v>
      </c>
      <c r="K1731" s="4">
        <v>6</v>
      </c>
    </row>
    <row r="1732" spans="1:11">
      <c r="A1732" s="4" t="s">
        <v>2234</v>
      </c>
      <c r="B1732" s="4">
        <v>1020</v>
      </c>
      <c r="C1732" s="4" t="s">
        <v>12</v>
      </c>
      <c r="D1732" s="4" t="str">
        <f>VLOOKUP(A:A,[1]Sheet1!$A:$B,2,0)</f>
        <v>glutamate/leucine/phenylalanine/valine dehydrogenase family protein</v>
      </c>
      <c r="E1732" s="4">
        <v>1</v>
      </c>
      <c r="F1732" s="5">
        <v>3.88283e-10</v>
      </c>
      <c r="G1732" s="4">
        <v>151.79</v>
      </c>
      <c r="H1732" s="6" t="s">
        <v>2236</v>
      </c>
      <c r="I1732" s="4">
        <v>2</v>
      </c>
      <c r="J1732" s="4">
        <v>0.24921</v>
      </c>
      <c r="K1732" s="4">
        <v>10</v>
      </c>
    </row>
    <row r="1733" spans="1:11">
      <c r="A1733" s="4" t="s">
        <v>2234</v>
      </c>
      <c r="B1733" s="4">
        <v>643</v>
      </c>
      <c r="C1733" s="4" t="s">
        <v>12</v>
      </c>
      <c r="D1733" s="4" t="str">
        <f>VLOOKUP(A:A,[1]Sheet1!$A:$B,2,0)</f>
        <v>glutamate/leucine/phenylalanine/valine dehydrogenase family protein</v>
      </c>
      <c r="E1733" s="4">
        <v>1</v>
      </c>
      <c r="F1733" s="5">
        <v>0.000858223</v>
      </c>
      <c r="G1733" s="4">
        <v>105.52</v>
      </c>
      <c r="H1733" s="6" t="s">
        <v>2237</v>
      </c>
      <c r="I1733" s="4">
        <v>2</v>
      </c>
      <c r="J1733" s="4">
        <v>0.10836</v>
      </c>
      <c r="K1733" s="4">
        <v>3</v>
      </c>
    </row>
    <row r="1734" spans="1:11">
      <c r="A1734" s="4" t="s">
        <v>2234</v>
      </c>
      <c r="B1734" s="4">
        <v>625</v>
      </c>
      <c r="C1734" s="4" t="s">
        <v>12</v>
      </c>
      <c r="D1734" s="4" t="str">
        <f>VLOOKUP(A:A,[1]Sheet1!$A:$B,2,0)</f>
        <v>glutamate/leucine/phenylalanine/valine dehydrogenase family protein</v>
      </c>
      <c r="E1734" s="4">
        <v>1</v>
      </c>
      <c r="F1734" s="5">
        <v>1.93965e-17</v>
      </c>
      <c r="G1734" s="4">
        <v>130.27</v>
      </c>
      <c r="H1734" s="6" t="s">
        <v>2238</v>
      </c>
      <c r="I1734" s="4">
        <v>3</v>
      </c>
      <c r="J1734" s="4">
        <v>-1.8198</v>
      </c>
      <c r="K1734" s="4">
        <v>12</v>
      </c>
    </row>
    <row r="1735" spans="1:11">
      <c r="A1735" s="4" t="s">
        <v>2234</v>
      </c>
      <c r="B1735" s="4">
        <v>304</v>
      </c>
      <c r="C1735" s="4" t="s">
        <v>12</v>
      </c>
      <c r="D1735" s="4" t="str">
        <f>VLOOKUP(A:A,[1]Sheet1!$A:$B,2,0)</f>
        <v>glutamate/leucine/phenylalanine/valine dehydrogenase family protein</v>
      </c>
      <c r="E1735" s="4">
        <v>1</v>
      </c>
      <c r="F1735" s="5">
        <v>8.96518e-5</v>
      </c>
      <c r="G1735" s="4">
        <v>64.121</v>
      </c>
      <c r="H1735" s="6" t="s">
        <v>2239</v>
      </c>
      <c r="I1735" s="4">
        <v>2</v>
      </c>
      <c r="J1735" s="4">
        <v>-0.93684</v>
      </c>
      <c r="K1735" s="4">
        <v>1</v>
      </c>
    </row>
    <row r="1736" spans="1:11">
      <c r="A1736" s="4" t="s">
        <v>2234</v>
      </c>
      <c r="B1736" s="4">
        <v>198</v>
      </c>
      <c r="C1736" s="4" t="s">
        <v>12</v>
      </c>
      <c r="D1736" s="4" t="str">
        <f>VLOOKUP(A:A,[1]Sheet1!$A:$B,2,0)</f>
        <v>glutamate/leucine/phenylalanine/valine dehydrogenase family protein</v>
      </c>
      <c r="E1736" s="4">
        <v>1</v>
      </c>
      <c r="F1736" s="5">
        <v>9.06816e-5</v>
      </c>
      <c r="G1736" s="4">
        <v>71.279</v>
      </c>
      <c r="H1736" s="6" t="s">
        <v>2240</v>
      </c>
      <c r="I1736" s="4">
        <v>3</v>
      </c>
      <c r="J1736" s="4">
        <v>0.56581</v>
      </c>
      <c r="K1736" s="4">
        <v>1</v>
      </c>
    </row>
    <row r="1737" spans="1:11">
      <c r="A1737" s="4" t="s">
        <v>2234</v>
      </c>
      <c r="B1737" s="4">
        <v>417</v>
      </c>
      <c r="C1737" s="4" t="s">
        <v>12</v>
      </c>
      <c r="D1737" s="4" t="str">
        <f>VLOOKUP(A:A,[1]Sheet1!$A:$B,2,0)</f>
        <v>glutamate/leucine/phenylalanine/valine dehydrogenase family protein</v>
      </c>
      <c r="E1737" s="4">
        <v>1</v>
      </c>
      <c r="F1737" s="5">
        <v>0.000273399</v>
      </c>
      <c r="G1737" s="4">
        <v>76.332</v>
      </c>
      <c r="H1737" s="6" t="s">
        <v>2241</v>
      </c>
      <c r="I1737" s="4">
        <v>2</v>
      </c>
      <c r="J1737" s="4">
        <v>0.894</v>
      </c>
      <c r="K1737" s="4">
        <v>11</v>
      </c>
    </row>
    <row r="1738" spans="1:11">
      <c r="A1738" s="4" t="s">
        <v>2234</v>
      </c>
      <c r="B1738" s="4">
        <v>714</v>
      </c>
      <c r="C1738" s="4" t="s">
        <v>12</v>
      </c>
      <c r="D1738" s="4" t="str">
        <f>VLOOKUP(A:A,[1]Sheet1!$A:$B,2,0)</f>
        <v>glutamate/leucine/phenylalanine/valine dehydrogenase family protein</v>
      </c>
      <c r="E1738" s="4">
        <v>1</v>
      </c>
      <c r="F1738" s="5">
        <v>8.42649e-29</v>
      </c>
      <c r="G1738" s="4">
        <v>158.17</v>
      </c>
      <c r="H1738" s="6" t="s">
        <v>2242</v>
      </c>
      <c r="I1738" s="4">
        <v>3</v>
      </c>
      <c r="J1738" s="4">
        <v>0.042727</v>
      </c>
      <c r="K1738" s="4">
        <v>10</v>
      </c>
    </row>
    <row r="1739" spans="1:11">
      <c r="A1739" s="4" t="s">
        <v>2234</v>
      </c>
      <c r="B1739" s="4">
        <v>751</v>
      </c>
      <c r="C1739" s="4" t="s">
        <v>12</v>
      </c>
      <c r="D1739" s="4" t="str">
        <f>VLOOKUP(A:A,[1]Sheet1!$A:$B,2,0)</f>
        <v>glutamate/leucine/phenylalanine/valine dehydrogenase family protein</v>
      </c>
      <c r="E1739" s="4">
        <v>1</v>
      </c>
      <c r="F1739" s="5">
        <v>0.000763252</v>
      </c>
      <c r="G1739" s="4">
        <v>82.069</v>
      </c>
      <c r="H1739" s="6" t="s">
        <v>2243</v>
      </c>
      <c r="I1739" s="4">
        <v>2</v>
      </c>
      <c r="J1739" s="4">
        <v>0.10052</v>
      </c>
      <c r="K1739" s="4">
        <v>3</v>
      </c>
    </row>
    <row r="1740" spans="1:11">
      <c r="A1740" s="4" t="s">
        <v>2234</v>
      </c>
      <c r="B1740" s="4">
        <v>850</v>
      </c>
      <c r="C1740" s="4" t="s">
        <v>12</v>
      </c>
      <c r="D1740" s="4" t="str">
        <f>VLOOKUP(A:A,[1]Sheet1!$A:$B,2,0)</f>
        <v>glutamate/leucine/phenylalanine/valine dehydrogenase family protein</v>
      </c>
      <c r="E1740" s="4">
        <v>1</v>
      </c>
      <c r="F1740" s="5">
        <v>0.00403193</v>
      </c>
      <c r="G1740" s="4">
        <v>60.064</v>
      </c>
      <c r="H1740" s="6" t="s">
        <v>2244</v>
      </c>
      <c r="I1740" s="4">
        <v>2</v>
      </c>
      <c r="J1740" s="4">
        <v>0.0062184</v>
      </c>
      <c r="K1740" s="4">
        <v>3</v>
      </c>
    </row>
    <row r="1741" spans="1:11">
      <c r="A1741" s="4" t="s">
        <v>2234</v>
      </c>
      <c r="B1741" s="4">
        <v>1106</v>
      </c>
      <c r="C1741" s="4" t="s">
        <v>12</v>
      </c>
      <c r="D1741" s="4" t="str">
        <f>VLOOKUP(A:A,[1]Sheet1!$A:$B,2,0)</f>
        <v>glutamate/leucine/phenylalanine/valine dehydrogenase family protein</v>
      </c>
      <c r="E1741" s="4">
        <v>1</v>
      </c>
      <c r="F1741" s="5">
        <v>2.10463e-31</v>
      </c>
      <c r="G1741" s="4">
        <v>182.07</v>
      </c>
      <c r="H1741" s="6" t="s">
        <v>2245</v>
      </c>
      <c r="I1741" s="4">
        <v>3</v>
      </c>
      <c r="J1741" s="4">
        <v>-0.18693</v>
      </c>
      <c r="K1741" s="4">
        <v>4</v>
      </c>
    </row>
    <row r="1742" spans="1:11">
      <c r="A1742" s="4" t="s">
        <v>2234</v>
      </c>
      <c r="B1742" s="4">
        <v>608</v>
      </c>
      <c r="C1742" s="4" t="s">
        <v>12</v>
      </c>
      <c r="D1742" s="4" t="str">
        <f>VLOOKUP(A:A,[1]Sheet1!$A:$B,2,0)</f>
        <v>glutamate/leucine/phenylalanine/valine dehydrogenase family protein</v>
      </c>
      <c r="E1742" s="4">
        <v>1</v>
      </c>
      <c r="F1742" s="5">
        <v>4.1819e-6</v>
      </c>
      <c r="G1742" s="4">
        <v>89.171</v>
      </c>
      <c r="H1742" s="6" t="s">
        <v>2246</v>
      </c>
      <c r="I1742" s="4">
        <v>2</v>
      </c>
      <c r="J1742" s="4">
        <v>0.68206</v>
      </c>
      <c r="K1742" s="4">
        <v>2</v>
      </c>
    </row>
    <row r="1743" spans="1:11">
      <c r="A1743" s="4" t="s">
        <v>2234</v>
      </c>
      <c r="B1743" s="4">
        <v>724</v>
      </c>
      <c r="C1743" s="4" t="s">
        <v>12</v>
      </c>
      <c r="D1743" s="4" t="str">
        <f>VLOOKUP(A:A,[1]Sheet1!$A:$B,2,0)</f>
        <v>glutamate/leucine/phenylalanine/valine dehydrogenase family protein</v>
      </c>
      <c r="E1743" s="4">
        <v>1</v>
      </c>
      <c r="F1743" s="5">
        <v>0.0279862</v>
      </c>
      <c r="G1743" s="4">
        <v>49.466</v>
      </c>
      <c r="H1743" s="6" t="s">
        <v>2247</v>
      </c>
      <c r="I1743" s="4">
        <v>2</v>
      </c>
      <c r="J1743" s="4">
        <v>-1.6122</v>
      </c>
      <c r="K1743" s="4">
        <v>1</v>
      </c>
    </row>
    <row r="1744" spans="1:11">
      <c r="A1744" s="4" t="s">
        <v>2234</v>
      </c>
      <c r="B1744" s="4">
        <v>566</v>
      </c>
      <c r="C1744" s="4" t="s">
        <v>12</v>
      </c>
      <c r="D1744" s="4" t="str">
        <f>VLOOKUP(A:A,[1]Sheet1!$A:$B,2,0)</f>
        <v>glutamate/leucine/phenylalanine/valine dehydrogenase family protein</v>
      </c>
      <c r="E1744" s="4">
        <v>1</v>
      </c>
      <c r="F1744" s="5">
        <v>2.32406e-14</v>
      </c>
      <c r="G1744" s="4">
        <v>112.44</v>
      </c>
      <c r="H1744" s="6" t="s">
        <v>2248</v>
      </c>
      <c r="I1744" s="4">
        <v>3</v>
      </c>
      <c r="J1744" s="4">
        <v>2.1519</v>
      </c>
      <c r="K1744" s="4">
        <v>3</v>
      </c>
    </row>
    <row r="1745" spans="1:11">
      <c r="A1745" s="4" t="s">
        <v>2234</v>
      </c>
      <c r="B1745" s="4">
        <v>739</v>
      </c>
      <c r="C1745" s="4" t="s">
        <v>12</v>
      </c>
      <c r="D1745" s="4" t="str">
        <f>VLOOKUP(A:A,[1]Sheet1!$A:$B,2,0)</f>
        <v>glutamate/leucine/phenylalanine/valine dehydrogenase family protein</v>
      </c>
      <c r="E1745" s="4">
        <v>1</v>
      </c>
      <c r="F1745" s="5">
        <v>2.35058e-7</v>
      </c>
      <c r="G1745" s="4">
        <v>141.1</v>
      </c>
      <c r="H1745" s="6" t="s">
        <v>2249</v>
      </c>
      <c r="I1745" s="4">
        <v>2</v>
      </c>
      <c r="J1745" s="4">
        <v>0.33545</v>
      </c>
      <c r="K1745" s="4">
        <v>6</v>
      </c>
    </row>
    <row r="1746" spans="1:11">
      <c r="A1746" s="4" t="s">
        <v>2234</v>
      </c>
      <c r="B1746" s="4">
        <v>297</v>
      </c>
      <c r="C1746" s="4" t="s">
        <v>12</v>
      </c>
      <c r="D1746" s="4" t="str">
        <f>VLOOKUP(A:A,[1]Sheet1!$A:$B,2,0)</f>
        <v>glutamate/leucine/phenylalanine/valine dehydrogenase family protein</v>
      </c>
      <c r="E1746" s="4">
        <v>1</v>
      </c>
      <c r="F1746" s="5">
        <v>0.00356963</v>
      </c>
      <c r="G1746" s="4">
        <v>90.64</v>
      </c>
      <c r="H1746" s="6" t="s">
        <v>2250</v>
      </c>
      <c r="I1746" s="4">
        <v>2</v>
      </c>
      <c r="J1746" s="4">
        <v>1.6983</v>
      </c>
      <c r="K1746" s="4">
        <v>11</v>
      </c>
    </row>
    <row r="1747" spans="1:11">
      <c r="A1747" s="4" t="s">
        <v>2251</v>
      </c>
      <c r="B1747" s="4">
        <v>24</v>
      </c>
      <c r="C1747" s="4" t="s">
        <v>12</v>
      </c>
      <c r="D1747" s="4" t="str">
        <f>VLOOKUP(A:A,[1]Sheet1!$A:$B,2,0)</f>
        <v>tetratricopeptide repeat-containing protein</v>
      </c>
      <c r="E1747" s="4">
        <v>1</v>
      </c>
      <c r="F1747" s="5">
        <v>0.02184</v>
      </c>
      <c r="G1747" s="4">
        <v>42.19</v>
      </c>
      <c r="H1747" s="6" t="s">
        <v>2252</v>
      </c>
      <c r="I1747" s="4">
        <v>2</v>
      </c>
      <c r="J1747" s="4">
        <v>1.3043</v>
      </c>
      <c r="K1747" s="4">
        <v>1</v>
      </c>
    </row>
    <row r="1748" spans="1:11">
      <c r="A1748" s="4" t="s">
        <v>2253</v>
      </c>
      <c r="B1748" s="4">
        <v>73</v>
      </c>
      <c r="C1748" s="4" t="s">
        <v>12</v>
      </c>
      <c r="D1748" s="4" t="str">
        <f>VLOOKUP(A:A,[1]Sheet1!$A:$B,2,0)</f>
        <v>exportin 1, putative</v>
      </c>
      <c r="E1748" s="4">
        <v>1</v>
      </c>
      <c r="F1748" s="5">
        <v>5.31544e-58</v>
      </c>
      <c r="G1748" s="4">
        <v>183.06</v>
      </c>
      <c r="H1748" s="6" t="s">
        <v>2254</v>
      </c>
      <c r="I1748" s="4">
        <v>3</v>
      </c>
      <c r="J1748" s="4">
        <v>-1.398</v>
      </c>
      <c r="K1748" s="4">
        <v>2</v>
      </c>
    </row>
    <row r="1749" spans="1:11">
      <c r="A1749" s="4" t="s">
        <v>2255</v>
      </c>
      <c r="B1749" s="4">
        <v>228</v>
      </c>
      <c r="C1749" s="4" t="s">
        <v>12</v>
      </c>
      <c r="D1749" s="4" t="str">
        <f>VLOOKUP(A:A,[1]Sheet1!$A:$B,2,0)</f>
        <v>proteasome subunit alpha type 5-2, putative</v>
      </c>
      <c r="E1749" s="4">
        <v>1</v>
      </c>
      <c r="F1749" s="5">
        <v>0.000344443</v>
      </c>
      <c r="G1749" s="4">
        <v>47.223</v>
      </c>
      <c r="H1749" s="6" t="s">
        <v>2256</v>
      </c>
      <c r="I1749" s="4">
        <v>3</v>
      </c>
      <c r="J1749" s="4">
        <v>0.37613</v>
      </c>
      <c r="K1749" s="4">
        <v>1</v>
      </c>
    </row>
    <row r="1750" spans="1:11">
      <c r="A1750" s="4" t="s">
        <v>2255</v>
      </c>
      <c r="B1750" s="4">
        <v>43</v>
      </c>
      <c r="C1750" s="4" t="s">
        <v>12</v>
      </c>
      <c r="D1750" s="4" t="str">
        <f>VLOOKUP(A:A,[1]Sheet1!$A:$B,2,0)</f>
        <v>proteasome subunit alpha type 5-2, putative</v>
      </c>
      <c r="E1750" s="4">
        <v>1</v>
      </c>
      <c r="F1750" s="5">
        <v>3.46061e-9</v>
      </c>
      <c r="G1750" s="4">
        <v>90.718</v>
      </c>
      <c r="H1750" s="6" t="s">
        <v>2257</v>
      </c>
      <c r="I1750" s="4">
        <v>3</v>
      </c>
      <c r="J1750" s="4">
        <v>0.92057</v>
      </c>
      <c r="K1750" s="4">
        <v>3</v>
      </c>
    </row>
    <row r="1751" spans="1:11">
      <c r="A1751" s="4" t="s">
        <v>2258</v>
      </c>
      <c r="B1751" s="4">
        <v>1020</v>
      </c>
      <c r="C1751" s="4" t="s">
        <v>12</v>
      </c>
      <c r="D1751" s="4" t="str">
        <f>VLOOKUP(A:A,[1]Sheet1!$A:$B,2,0)</f>
        <v>hypothetical protein</v>
      </c>
      <c r="E1751" s="4">
        <v>1</v>
      </c>
      <c r="F1751" s="5">
        <v>0.00128694</v>
      </c>
      <c r="G1751" s="4">
        <v>74.611</v>
      </c>
      <c r="H1751" s="6" t="s">
        <v>2259</v>
      </c>
      <c r="I1751" s="4">
        <v>2</v>
      </c>
      <c r="J1751" s="4">
        <v>2.3622</v>
      </c>
      <c r="K1751" s="4">
        <v>5</v>
      </c>
    </row>
    <row r="1752" spans="1:11">
      <c r="A1752" s="4" t="s">
        <v>2260</v>
      </c>
      <c r="B1752" s="4">
        <v>235</v>
      </c>
      <c r="C1752" s="4" t="s">
        <v>12</v>
      </c>
      <c r="D1752" s="4" t="str">
        <f>VLOOKUP(A:A,[1]Sheet1!$A:$B,2,0)</f>
        <v>hypothetical protein</v>
      </c>
      <c r="E1752" s="4">
        <v>1</v>
      </c>
      <c r="F1752" s="5">
        <v>1.43906e-36</v>
      </c>
      <c r="G1752" s="4">
        <v>140.73</v>
      </c>
      <c r="H1752" s="6" t="s">
        <v>2261</v>
      </c>
      <c r="I1752" s="4">
        <v>3</v>
      </c>
      <c r="J1752" s="4">
        <v>-2.5136</v>
      </c>
      <c r="K1752" s="4">
        <v>3</v>
      </c>
    </row>
    <row r="1753" spans="1:11">
      <c r="A1753" s="4" t="s">
        <v>2262</v>
      </c>
      <c r="B1753" s="4">
        <v>80</v>
      </c>
      <c r="C1753" s="4" t="s">
        <v>12</v>
      </c>
      <c r="D1753" s="4" t="str">
        <f>VLOOKUP(A:A,[1]Sheet1!$A:$B,2,0)</f>
        <v>GAP40 protein</v>
      </c>
      <c r="E1753" s="4">
        <v>1</v>
      </c>
      <c r="F1753" s="5">
        <v>0.00141716</v>
      </c>
      <c r="G1753" s="4">
        <v>77.192</v>
      </c>
      <c r="H1753" s="6" t="s">
        <v>2263</v>
      </c>
      <c r="I1753" s="4">
        <v>2</v>
      </c>
      <c r="J1753" s="4">
        <v>-0.54005</v>
      </c>
      <c r="K1753" s="4">
        <v>2</v>
      </c>
    </row>
    <row r="1754" spans="1:11">
      <c r="A1754" s="4" t="s">
        <v>2264</v>
      </c>
      <c r="B1754" s="4">
        <v>688</v>
      </c>
      <c r="C1754" s="4" t="s">
        <v>12</v>
      </c>
      <c r="D1754" s="4" t="str">
        <f>VLOOKUP(A:A,[1]Sheet1!$A:$B,2,0)</f>
        <v>hypothetical protein</v>
      </c>
      <c r="E1754" s="4">
        <v>1</v>
      </c>
      <c r="F1754" s="5">
        <v>3.87545e-19</v>
      </c>
      <c r="G1754" s="4">
        <v>132.51</v>
      </c>
      <c r="H1754" s="6" t="s">
        <v>2265</v>
      </c>
      <c r="I1754" s="4">
        <v>3</v>
      </c>
      <c r="J1754" s="4">
        <v>-0.34117</v>
      </c>
      <c r="K1754" s="4">
        <v>3</v>
      </c>
    </row>
    <row r="1755" spans="1:11">
      <c r="A1755" s="4" t="s">
        <v>2264</v>
      </c>
      <c r="B1755" s="4">
        <v>698</v>
      </c>
      <c r="C1755" s="4" t="s">
        <v>12</v>
      </c>
      <c r="D1755" s="4" t="str">
        <f>VLOOKUP(A:A,[1]Sheet1!$A:$B,2,0)</f>
        <v>hypothetical protein</v>
      </c>
      <c r="E1755" s="4">
        <v>1</v>
      </c>
      <c r="F1755" s="5">
        <v>3.40916e-8</v>
      </c>
      <c r="G1755" s="4">
        <v>102.55</v>
      </c>
      <c r="H1755" s="6" t="s">
        <v>2266</v>
      </c>
      <c r="I1755" s="4">
        <v>3</v>
      </c>
      <c r="J1755" s="4">
        <v>-0.3133</v>
      </c>
      <c r="K1755" s="4">
        <v>1</v>
      </c>
    </row>
    <row r="1756" spans="1:11">
      <c r="A1756" s="4" t="s">
        <v>2267</v>
      </c>
      <c r="B1756" s="4">
        <v>11</v>
      </c>
      <c r="C1756" s="4" t="s">
        <v>12</v>
      </c>
      <c r="D1756" s="4" t="str">
        <f>VLOOKUP(A:A,[1]Sheet1!$A:$B,2,0)</f>
        <v>adenine nucleotide translocator, putative</v>
      </c>
      <c r="E1756" s="4">
        <v>1</v>
      </c>
      <c r="F1756" s="5">
        <v>0.000804408</v>
      </c>
      <c r="G1756" s="4">
        <v>64.224</v>
      </c>
      <c r="H1756" s="6" t="s">
        <v>2268</v>
      </c>
      <c r="I1756" s="4">
        <v>2</v>
      </c>
      <c r="J1756" s="4">
        <v>-0.22631</v>
      </c>
      <c r="K1756" s="4">
        <v>4</v>
      </c>
    </row>
    <row r="1757" spans="1:11">
      <c r="A1757" s="4" t="s">
        <v>2267</v>
      </c>
      <c r="B1757" s="4">
        <v>287</v>
      </c>
      <c r="C1757" s="4" t="s">
        <v>12</v>
      </c>
      <c r="D1757" s="4" t="str">
        <f>VLOOKUP(A:A,[1]Sheet1!$A:$B,2,0)</f>
        <v>adenine nucleotide translocator, putative</v>
      </c>
      <c r="E1757" s="4">
        <v>1</v>
      </c>
      <c r="F1757" s="5">
        <v>8.13773e-8</v>
      </c>
      <c r="G1757" s="4">
        <v>135.99</v>
      </c>
      <c r="H1757" s="6" t="s">
        <v>2269</v>
      </c>
      <c r="I1757" s="4">
        <v>2</v>
      </c>
      <c r="J1757" s="4">
        <v>0.63173</v>
      </c>
      <c r="K1757" s="4">
        <v>6</v>
      </c>
    </row>
    <row r="1758" spans="1:11">
      <c r="A1758" s="4" t="s">
        <v>2267</v>
      </c>
      <c r="B1758" s="4">
        <v>26</v>
      </c>
      <c r="C1758" s="4" t="s">
        <v>12</v>
      </c>
      <c r="D1758" s="4" t="str">
        <f>VLOOKUP(A:A,[1]Sheet1!$A:$B,2,0)</f>
        <v>adenine nucleotide translocator, putative</v>
      </c>
      <c r="E1758" s="4">
        <v>1</v>
      </c>
      <c r="F1758" s="5">
        <v>1.69935e-21</v>
      </c>
      <c r="G1758" s="4">
        <v>106.62</v>
      </c>
      <c r="H1758" s="6" t="s">
        <v>2270</v>
      </c>
      <c r="I1758" s="4">
        <v>3</v>
      </c>
      <c r="J1758" s="4">
        <v>-0.3867</v>
      </c>
      <c r="K1758" s="4">
        <v>5</v>
      </c>
    </row>
    <row r="1759" spans="1:11">
      <c r="A1759" s="4" t="s">
        <v>2267</v>
      </c>
      <c r="B1759" s="4">
        <v>179</v>
      </c>
      <c r="C1759" s="4" t="s">
        <v>12</v>
      </c>
      <c r="D1759" s="4" t="str">
        <f>VLOOKUP(A:A,[1]Sheet1!$A:$B,2,0)</f>
        <v>adenine nucleotide translocator, putative</v>
      </c>
      <c r="E1759" s="4">
        <v>1</v>
      </c>
      <c r="F1759" s="5">
        <v>0.00043474</v>
      </c>
      <c r="G1759" s="4">
        <v>88.075</v>
      </c>
      <c r="H1759" s="6" t="s">
        <v>2271</v>
      </c>
      <c r="I1759" s="4">
        <v>2</v>
      </c>
      <c r="J1759" s="4">
        <v>-0.71377</v>
      </c>
      <c r="K1759" s="4">
        <v>2</v>
      </c>
    </row>
    <row r="1760" spans="1:11">
      <c r="A1760" s="4" t="s">
        <v>2267</v>
      </c>
      <c r="B1760" s="4">
        <v>278</v>
      </c>
      <c r="C1760" s="4" t="s">
        <v>12</v>
      </c>
      <c r="D1760" s="4" t="str">
        <f>VLOOKUP(A:A,[1]Sheet1!$A:$B,2,0)</f>
        <v>adenine nucleotide translocator, putative</v>
      </c>
      <c r="E1760" s="4">
        <v>1</v>
      </c>
      <c r="F1760" s="5">
        <v>1.55861e-10</v>
      </c>
      <c r="G1760" s="4">
        <v>113.47</v>
      </c>
      <c r="H1760" s="6" t="s">
        <v>2272</v>
      </c>
      <c r="I1760" s="4">
        <v>3</v>
      </c>
      <c r="J1760" s="4">
        <v>-0.14292</v>
      </c>
      <c r="K1760" s="4">
        <v>5</v>
      </c>
    </row>
    <row r="1761" spans="1:11">
      <c r="A1761" s="4" t="s">
        <v>2267</v>
      </c>
      <c r="B1761" s="4">
        <v>49</v>
      </c>
      <c r="C1761" s="4" t="s">
        <v>12</v>
      </c>
      <c r="D1761" s="4" t="str">
        <f>VLOOKUP(A:A,[1]Sheet1!$A:$B,2,0)</f>
        <v>adenine nucleotide translocator, putative</v>
      </c>
      <c r="E1761" s="4">
        <v>1</v>
      </c>
      <c r="F1761" s="5">
        <v>1.00814e-24</v>
      </c>
      <c r="G1761" s="4">
        <v>166.9</v>
      </c>
      <c r="H1761" s="6" t="s">
        <v>2273</v>
      </c>
      <c r="I1761" s="4">
        <v>3</v>
      </c>
      <c r="J1761" s="4">
        <v>-0.64512</v>
      </c>
      <c r="K1761" s="4">
        <v>23</v>
      </c>
    </row>
    <row r="1762" spans="1:11">
      <c r="A1762" s="4" t="s">
        <v>2267</v>
      </c>
      <c r="B1762" s="4">
        <v>164</v>
      </c>
      <c r="C1762" s="4" t="s">
        <v>12</v>
      </c>
      <c r="D1762" s="4" t="str">
        <f>VLOOKUP(A:A,[1]Sheet1!$A:$B,2,0)</f>
        <v>adenine nucleotide translocator, putative</v>
      </c>
      <c r="E1762" s="4">
        <v>1</v>
      </c>
      <c r="F1762" s="5">
        <v>1.24178e-6</v>
      </c>
      <c r="G1762" s="4">
        <v>119.74</v>
      </c>
      <c r="H1762" s="6" t="s">
        <v>2274</v>
      </c>
      <c r="I1762" s="4">
        <v>2</v>
      </c>
      <c r="J1762" s="4">
        <v>-0.36165</v>
      </c>
      <c r="K1762" s="4">
        <v>6</v>
      </c>
    </row>
    <row r="1763" spans="1:11">
      <c r="A1763" s="4" t="s">
        <v>2267</v>
      </c>
      <c r="B1763" s="4">
        <v>62</v>
      </c>
      <c r="C1763" s="4" t="s">
        <v>12</v>
      </c>
      <c r="D1763" s="4" t="str">
        <f>VLOOKUP(A:A,[1]Sheet1!$A:$B,2,0)</f>
        <v>adenine nucleotide translocator, putative</v>
      </c>
      <c r="E1763" s="4">
        <v>1</v>
      </c>
      <c r="F1763" s="5">
        <v>1.01922e-11</v>
      </c>
      <c r="G1763" s="4">
        <v>125.5</v>
      </c>
      <c r="H1763" s="6" t="s">
        <v>2275</v>
      </c>
      <c r="I1763" s="4">
        <v>2</v>
      </c>
      <c r="J1763" s="4">
        <v>0.37439</v>
      </c>
      <c r="K1763" s="4">
        <v>15</v>
      </c>
    </row>
    <row r="1764" spans="1:11">
      <c r="A1764" s="4" t="s">
        <v>2267</v>
      </c>
      <c r="B1764" s="4">
        <v>110</v>
      </c>
      <c r="C1764" s="4" t="s">
        <v>12</v>
      </c>
      <c r="D1764" s="4" t="str">
        <f>VLOOKUP(A:A,[1]Sheet1!$A:$B,2,0)</f>
        <v>adenine nucleotide translocator, putative</v>
      </c>
      <c r="E1764" s="4">
        <v>1</v>
      </c>
      <c r="F1764" s="5">
        <v>7.33179e-7</v>
      </c>
      <c r="G1764" s="4">
        <v>105.28</v>
      </c>
      <c r="H1764" s="6" t="s">
        <v>2276</v>
      </c>
      <c r="I1764" s="4">
        <v>3</v>
      </c>
      <c r="J1764" s="4">
        <v>0.96579</v>
      </c>
      <c r="K1764" s="4">
        <v>12</v>
      </c>
    </row>
    <row r="1765" spans="1:11">
      <c r="A1765" s="4" t="s">
        <v>2277</v>
      </c>
      <c r="B1765" s="4">
        <v>118</v>
      </c>
      <c r="C1765" s="4" t="s">
        <v>12</v>
      </c>
      <c r="D1765" s="4" t="str">
        <f>VLOOKUP(A:A,[1]Sheet1!$A:$B,2,0)</f>
        <v>mitochondria-associated granulocyte macrophage CSF signaling molecule, putative</v>
      </c>
      <c r="E1765" s="4">
        <v>1</v>
      </c>
      <c r="F1765" s="5">
        <v>2.62937e-7</v>
      </c>
      <c r="G1765" s="4">
        <v>122.55</v>
      </c>
      <c r="H1765" s="6" t="s">
        <v>2278</v>
      </c>
      <c r="I1765" s="4">
        <v>2</v>
      </c>
      <c r="J1765" s="4">
        <v>0.18093</v>
      </c>
      <c r="K1765" s="4">
        <v>2</v>
      </c>
    </row>
    <row r="1766" spans="1:11">
      <c r="A1766" s="4" t="s">
        <v>2279</v>
      </c>
      <c r="B1766" s="4">
        <v>270</v>
      </c>
      <c r="C1766" s="4" t="s">
        <v>12</v>
      </c>
      <c r="D1766" s="4" t="str">
        <f>VLOOKUP(A:A,[1]Sheet1!$A:$B,2,0)</f>
        <v>diphthine synthase, putative</v>
      </c>
      <c r="E1766" s="4">
        <v>1</v>
      </c>
      <c r="F1766" s="5">
        <v>0.00854124</v>
      </c>
      <c r="G1766" s="4">
        <v>90.759</v>
      </c>
      <c r="H1766" s="6" t="s">
        <v>2280</v>
      </c>
      <c r="I1766" s="4">
        <v>2</v>
      </c>
      <c r="J1766" s="4">
        <v>2.1804</v>
      </c>
      <c r="K1766" s="4">
        <v>1</v>
      </c>
    </row>
    <row r="1767" spans="1:11">
      <c r="A1767" s="4" t="s">
        <v>2281</v>
      </c>
      <c r="B1767" s="4">
        <v>132</v>
      </c>
      <c r="C1767" s="4" t="s">
        <v>12</v>
      </c>
      <c r="D1767" s="4" t="str">
        <f>VLOOKUP(A:A,[1]Sheet1!$A:$B,2,0)</f>
        <v>hypothetical protein</v>
      </c>
      <c r="E1767" s="4">
        <v>1</v>
      </c>
      <c r="F1767" s="5">
        <v>2.37849e-10</v>
      </c>
      <c r="G1767" s="4">
        <v>98.368</v>
      </c>
      <c r="H1767" s="6" t="s">
        <v>2282</v>
      </c>
      <c r="I1767" s="4">
        <v>3</v>
      </c>
      <c r="J1767" s="4">
        <v>-1.4675</v>
      </c>
      <c r="K1767" s="4">
        <v>8</v>
      </c>
    </row>
    <row r="1768" spans="1:11">
      <c r="A1768" s="4" t="s">
        <v>2283</v>
      </c>
      <c r="B1768" s="4">
        <v>158</v>
      </c>
      <c r="C1768" s="4" t="s">
        <v>12</v>
      </c>
      <c r="D1768" s="4" t="str">
        <f>VLOOKUP(A:A,[1]Sheet1!$A:$B,2,0)</f>
        <v>hypothetical protein</v>
      </c>
      <c r="E1768" s="4">
        <v>1</v>
      </c>
      <c r="F1768" s="5">
        <v>4.96827e-12</v>
      </c>
      <c r="G1768" s="4">
        <v>78.69</v>
      </c>
      <c r="H1768" s="6" t="s">
        <v>2284</v>
      </c>
      <c r="I1768" s="4">
        <v>3</v>
      </c>
      <c r="J1768" s="4">
        <v>-1.5381</v>
      </c>
      <c r="K1768" s="4">
        <v>1</v>
      </c>
    </row>
    <row r="1769" spans="1:11">
      <c r="A1769" s="4" t="s">
        <v>2283</v>
      </c>
      <c r="B1769" s="4">
        <v>123</v>
      </c>
      <c r="C1769" s="4" t="s">
        <v>12</v>
      </c>
      <c r="D1769" s="4" t="str">
        <f>VLOOKUP(A:A,[1]Sheet1!$A:$B,2,0)</f>
        <v>hypothetical protein</v>
      </c>
      <c r="E1769" s="4">
        <v>1</v>
      </c>
      <c r="F1769" s="5">
        <v>0.000409239</v>
      </c>
      <c r="G1769" s="4">
        <v>40.137</v>
      </c>
      <c r="H1769" s="6" t="s">
        <v>2285</v>
      </c>
      <c r="I1769" s="4">
        <v>3</v>
      </c>
      <c r="J1769" s="4">
        <v>0.59196</v>
      </c>
      <c r="K1769" s="4">
        <v>1</v>
      </c>
    </row>
    <row r="1770" spans="1:11">
      <c r="A1770" s="4" t="s">
        <v>2283</v>
      </c>
      <c r="B1770" s="4">
        <v>552</v>
      </c>
      <c r="C1770" s="4" t="s">
        <v>12</v>
      </c>
      <c r="D1770" s="4" t="str">
        <f>VLOOKUP(A:A,[1]Sheet1!$A:$B,2,0)</f>
        <v>hypothetical protein</v>
      </c>
      <c r="E1770" s="4">
        <v>1</v>
      </c>
      <c r="F1770" s="5">
        <v>4.12047e-21</v>
      </c>
      <c r="G1770" s="4">
        <v>155.57</v>
      </c>
      <c r="H1770" s="6" t="s">
        <v>2286</v>
      </c>
      <c r="I1770" s="4">
        <v>3</v>
      </c>
      <c r="J1770" s="4">
        <v>0.50336</v>
      </c>
      <c r="K1770" s="4">
        <v>3</v>
      </c>
    </row>
    <row r="1771" spans="1:11">
      <c r="A1771" s="4" t="s">
        <v>2287</v>
      </c>
      <c r="B1771" s="4">
        <v>222</v>
      </c>
      <c r="C1771" s="4" t="s">
        <v>12</v>
      </c>
      <c r="D1771" s="4" t="str">
        <f>VLOOKUP(A:A,[1]Sheet1!$A:$B,2,0)</f>
        <v>hypothetical protein</v>
      </c>
      <c r="E1771" s="4">
        <v>1</v>
      </c>
      <c r="F1771" s="5">
        <v>0.00253474</v>
      </c>
      <c r="G1771" s="4">
        <v>53.751</v>
      </c>
      <c r="H1771" s="6" t="s">
        <v>2288</v>
      </c>
      <c r="I1771" s="4">
        <v>3</v>
      </c>
      <c r="J1771" s="4">
        <v>1.0102</v>
      </c>
      <c r="K1771" s="4">
        <v>3</v>
      </c>
    </row>
    <row r="1772" spans="1:11">
      <c r="A1772" s="4" t="s">
        <v>2289</v>
      </c>
      <c r="B1772" s="4">
        <v>306</v>
      </c>
      <c r="C1772" s="4" t="s">
        <v>12</v>
      </c>
      <c r="D1772" s="4" t="str">
        <f>VLOOKUP(A:A,[1]Sheet1!$A:$B,2,0)</f>
        <v>hypothetical protein</v>
      </c>
      <c r="E1772" s="4">
        <v>1</v>
      </c>
      <c r="F1772" s="5">
        <v>0.000169952</v>
      </c>
      <c r="G1772" s="4">
        <v>52.318</v>
      </c>
      <c r="H1772" s="6" t="s">
        <v>2290</v>
      </c>
      <c r="I1772" s="4">
        <v>3</v>
      </c>
      <c r="J1772" s="4">
        <v>-1.3804</v>
      </c>
      <c r="K1772" s="4">
        <v>2</v>
      </c>
    </row>
    <row r="1773" spans="1:11">
      <c r="A1773" s="4" t="s">
        <v>2291</v>
      </c>
      <c r="B1773" s="4">
        <v>98</v>
      </c>
      <c r="C1773" s="4" t="s">
        <v>12</v>
      </c>
      <c r="D1773" s="4" t="str">
        <f>VLOOKUP(A:A,[1]Sheet1!$A:$B,2,0)</f>
        <v>centrin 2</v>
      </c>
      <c r="E1773" s="4">
        <v>1</v>
      </c>
      <c r="F1773" s="5">
        <v>0.0465626</v>
      </c>
      <c r="G1773" s="4">
        <v>51.066</v>
      </c>
      <c r="H1773" s="6" t="s">
        <v>2292</v>
      </c>
      <c r="I1773" s="4">
        <v>2</v>
      </c>
      <c r="J1773" s="4">
        <v>0.98788</v>
      </c>
      <c r="K1773" s="4">
        <v>1</v>
      </c>
    </row>
    <row r="1774" spans="1:11">
      <c r="A1774" s="4" t="s">
        <v>2293</v>
      </c>
      <c r="B1774" s="4">
        <v>99</v>
      </c>
      <c r="C1774" s="4" t="s">
        <v>12</v>
      </c>
      <c r="D1774" s="4" t="str">
        <f>VLOOKUP(A:A,[1]Sheet1!$A:$B,2,0)</f>
        <v>microneme protein MIC10</v>
      </c>
      <c r="E1774" s="4">
        <v>1</v>
      </c>
      <c r="F1774" s="5">
        <v>0.000895518</v>
      </c>
      <c r="G1774" s="4">
        <v>94.692</v>
      </c>
      <c r="H1774" s="6" t="s">
        <v>2294</v>
      </c>
      <c r="I1774" s="4">
        <v>2</v>
      </c>
      <c r="J1774" s="4">
        <v>-0.47707</v>
      </c>
      <c r="K1774" s="4">
        <v>3</v>
      </c>
    </row>
    <row r="1775" spans="1:11">
      <c r="A1775" s="4" t="s">
        <v>2293</v>
      </c>
      <c r="B1775" s="4">
        <v>182</v>
      </c>
      <c r="C1775" s="4" t="s">
        <v>12</v>
      </c>
      <c r="D1775" s="4" t="str">
        <f>VLOOKUP(A:A,[1]Sheet1!$A:$B,2,0)</f>
        <v>microneme protein MIC10</v>
      </c>
      <c r="E1775" s="4">
        <v>1</v>
      </c>
      <c r="F1775" s="5">
        <v>1.26674e-6</v>
      </c>
      <c r="G1775" s="4">
        <v>85.924</v>
      </c>
      <c r="H1775" s="6" t="s">
        <v>2295</v>
      </c>
      <c r="I1775" s="4">
        <v>2</v>
      </c>
      <c r="J1775" s="4">
        <v>1.3802</v>
      </c>
      <c r="K1775" s="4">
        <v>5</v>
      </c>
    </row>
    <row r="1776" spans="1:11">
      <c r="A1776" s="4" t="s">
        <v>2293</v>
      </c>
      <c r="B1776" s="4">
        <v>118</v>
      </c>
      <c r="C1776" s="4" t="s">
        <v>12</v>
      </c>
      <c r="D1776" s="4" t="str">
        <f>VLOOKUP(A:A,[1]Sheet1!$A:$B,2,0)</f>
        <v>microneme protein MIC10</v>
      </c>
      <c r="E1776" s="4">
        <v>1</v>
      </c>
      <c r="F1776" s="5">
        <v>1.68021e-40</v>
      </c>
      <c r="G1776" s="4">
        <v>193.32</v>
      </c>
      <c r="H1776" s="6" t="s">
        <v>2296</v>
      </c>
      <c r="I1776" s="4">
        <v>2</v>
      </c>
      <c r="J1776" s="4">
        <v>0.3115</v>
      </c>
      <c r="K1776" s="4">
        <v>24</v>
      </c>
    </row>
    <row r="1777" spans="1:11">
      <c r="A1777" s="4" t="s">
        <v>2293</v>
      </c>
      <c r="B1777" s="4">
        <v>89</v>
      </c>
      <c r="C1777" s="4" t="s">
        <v>12</v>
      </c>
      <c r="D1777" s="4" t="str">
        <f>VLOOKUP(A:A,[1]Sheet1!$A:$B,2,0)</f>
        <v>microneme protein MIC10</v>
      </c>
      <c r="E1777" s="4">
        <v>1</v>
      </c>
      <c r="F1777" s="5">
        <v>7.26762e-175</v>
      </c>
      <c r="G1777" s="4">
        <v>278.3</v>
      </c>
      <c r="H1777" s="6" t="s">
        <v>2297</v>
      </c>
      <c r="I1777" s="4">
        <v>2</v>
      </c>
      <c r="J1777" s="4">
        <v>0.51637</v>
      </c>
      <c r="K1777" s="4">
        <v>13</v>
      </c>
    </row>
    <row r="1778" spans="1:11">
      <c r="A1778" s="4" t="s">
        <v>2293</v>
      </c>
      <c r="B1778" s="4">
        <v>188</v>
      </c>
      <c r="C1778" s="4" t="s">
        <v>12</v>
      </c>
      <c r="D1778" s="4" t="str">
        <f>VLOOKUP(A:A,[1]Sheet1!$A:$B,2,0)</f>
        <v>microneme protein MIC10</v>
      </c>
      <c r="E1778" s="4">
        <v>1</v>
      </c>
      <c r="F1778" s="5">
        <v>0.000783293</v>
      </c>
      <c r="G1778" s="4">
        <v>106.6</v>
      </c>
      <c r="H1778" s="6" t="s">
        <v>2298</v>
      </c>
      <c r="I1778" s="4">
        <v>2</v>
      </c>
      <c r="J1778" s="4">
        <v>-1.3768</v>
      </c>
      <c r="K1778" s="4">
        <v>24</v>
      </c>
    </row>
    <row r="1779" spans="1:11">
      <c r="A1779" s="4" t="s">
        <v>2293</v>
      </c>
      <c r="B1779" s="4">
        <v>91</v>
      </c>
      <c r="C1779" s="4" t="s">
        <v>12</v>
      </c>
      <c r="D1779" s="4" t="str">
        <f>VLOOKUP(A:A,[1]Sheet1!$A:$B,2,0)</f>
        <v>microneme protein MIC10</v>
      </c>
      <c r="E1779" s="4">
        <v>1</v>
      </c>
      <c r="F1779" s="5">
        <v>0.00872122</v>
      </c>
      <c r="G1779" s="4">
        <v>72.038</v>
      </c>
      <c r="H1779" s="6" t="s">
        <v>2299</v>
      </c>
      <c r="I1779" s="4">
        <v>3</v>
      </c>
      <c r="J1779" s="4">
        <v>0.040116</v>
      </c>
      <c r="K1779" s="4">
        <v>4</v>
      </c>
    </row>
    <row r="1780" spans="1:11">
      <c r="A1780" s="4" t="s">
        <v>2293</v>
      </c>
      <c r="B1780" s="4">
        <v>107</v>
      </c>
      <c r="C1780" s="4" t="s">
        <v>12</v>
      </c>
      <c r="D1780" s="4" t="str">
        <f>VLOOKUP(A:A,[1]Sheet1!$A:$B,2,0)</f>
        <v>microneme protein MIC10</v>
      </c>
      <c r="E1780" s="4">
        <v>1</v>
      </c>
      <c r="F1780" s="5">
        <v>1.22163e-30</v>
      </c>
      <c r="G1780" s="4">
        <v>196.88</v>
      </c>
      <c r="H1780" s="6" t="s">
        <v>2300</v>
      </c>
      <c r="I1780" s="4">
        <v>3</v>
      </c>
      <c r="J1780" s="4">
        <v>1.0041</v>
      </c>
      <c r="K1780" s="4">
        <v>17</v>
      </c>
    </row>
    <row r="1781" spans="1:11">
      <c r="A1781" s="4" t="s">
        <v>2301</v>
      </c>
      <c r="B1781" s="4">
        <v>391</v>
      </c>
      <c r="C1781" s="4" t="s">
        <v>12</v>
      </c>
      <c r="D1781" s="4" t="str">
        <f>VLOOKUP(A:A,[1]Sheet1!$A:$B,2,0)</f>
        <v>eukaryotic initiation factor-4A, putative</v>
      </c>
      <c r="E1781" s="4">
        <v>1</v>
      </c>
      <c r="F1781" s="5">
        <v>3.40663e-58</v>
      </c>
      <c r="G1781" s="4">
        <v>189.15</v>
      </c>
      <c r="H1781" s="6" t="s">
        <v>2302</v>
      </c>
      <c r="I1781" s="4">
        <v>3</v>
      </c>
      <c r="J1781" s="4">
        <v>0.37886</v>
      </c>
      <c r="K1781" s="4">
        <v>5</v>
      </c>
    </row>
    <row r="1782" spans="1:11">
      <c r="A1782" s="4" t="s">
        <v>2301</v>
      </c>
      <c r="B1782" s="4">
        <v>261</v>
      </c>
      <c r="C1782" s="4" t="s">
        <v>12</v>
      </c>
      <c r="D1782" s="4" t="str">
        <f>VLOOKUP(A:A,[1]Sheet1!$A:$B,2,0)</f>
        <v>eukaryotic initiation factor-4A, putative</v>
      </c>
      <c r="E1782" s="4">
        <v>1</v>
      </c>
      <c r="F1782" s="5">
        <v>2.3189e-7</v>
      </c>
      <c r="G1782" s="4">
        <v>123.95</v>
      </c>
      <c r="H1782" s="6" t="s">
        <v>2303</v>
      </c>
      <c r="I1782" s="4">
        <v>2</v>
      </c>
      <c r="J1782" s="4">
        <v>0.4057</v>
      </c>
      <c r="K1782" s="4">
        <v>3</v>
      </c>
    </row>
    <row r="1783" spans="1:11">
      <c r="A1783" s="4" t="s">
        <v>2301</v>
      </c>
      <c r="B1783" s="4">
        <v>207</v>
      </c>
      <c r="C1783" s="4" t="s">
        <v>12</v>
      </c>
      <c r="D1783" s="4" t="str">
        <f>VLOOKUP(A:A,[1]Sheet1!$A:$B,2,0)</f>
        <v>eukaryotic initiation factor-4A, putative</v>
      </c>
      <c r="E1783" s="4">
        <v>1</v>
      </c>
      <c r="F1783" s="5">
        <v>0.00814824</v>
      </c>
      <c r="G1783" s="4">
        <v>60.102</v>
      </c>
      <c r="H1783" s="6" t="s">
        <v>2304</v>
      </c>
      <c r="I1783" s="4">
        <v>2</v>
      </c>
      <c r="J1783" s="4">
        <v>0.16965</v>
      </c>
      <c r="K1783" s="4">
        <v>7</v>
      </c>
    </row>
    <row r="1784" spans="1:11">
      <c r="A1784" s="4" t="s">
        <v>2301</v>
      </c>
      <c r="B1784" s="4">
        <v>183</v>
      </c>
      <c r="C1784" s="4" t="s">
        <v>12</v>
      </c>
      <c r="D1784" s="4" t="str">
        <f>VLOOKUP(A:A,[1]Sheet1!$A:$B,2,0)</f>
        <v>eukaryotic initiation factor-4A, putative</v>
      </c>
      <c r="E1784" s="4">
        <v>1</v>
      </c>
      <c r="F1784" s="5">
        <v>1.90005e-13</v>
      </c>
      <c r="G1784" s="4">
        <v>118.72</v>
      </c>
      <c r="H1784" s="6" t="s">
        <v>2305</v>
      </c>
      <c r="I1784" s="4">
        <v>3</v>
      </c>
      <c r="J1784" s="4">
        <v>0.3047</v>
      </c>
      <c r="K1784" s="4">
        <v>15</v>
      </c>
    </row>
    <row r="1785" spans="1:11">
      <c r="A1785" s="4" t="s">
        <v>2301</v>
      </c>
      <c r="B1785" s="4">
        <v>61</v>
      </c>
      <c r="C1785" s="4" t="s">
        <v>12</v>
      </c>
      <c r="D1785" s="4" t="str">
        <f>VLOOKUP(A:A,[1]Sheet1!$A:$B,2,0)</f>
        <v>eukaryotic initiation factor-4A, putative</v>
      </c>
      <c r="E1785" s="4">
        <v>1</v>
      </c>
      <c r="F1785" s="5">
        <v>6.17276e-10</v>
      </c>
      <c r="G1785" s="4">
        <v>121.13</v>
      </c>
      <c r="H1785" s="6" t="s">
        <v>2306</v>
      </c>
      <c r="I1785" s="4">
        <v>2</v>
      </c>
      <c r="J1785" s="4">
        <v>0.4691</v>
      </c>
      <c r="K1785" s="4">
        <v>7</v>
      </c>
    </row>
    <row r="1786" spans="1:11">
      <c r="A1786" s="4" t="s">
        <v>2301</v>
      </c>
      <c r="B1786" s="4">
        <v>199</v>
      </c>
      <c r="C1786" s="4" t="s">
        <v>12</v>
      </c>
      <c r="D1786" s="4" t="str">
        <f>VLOOKUP(A:A,[1]Sheet1!$A:$B,2,0)</f>
        <v>eukaryotic initiation factor-4A, putative</v>
      </c>
      <c r="E1786" s="4">
        <v>1</v>
      </c>
      <c r="F1786" s="5">
        <v>3.05378e-7</v>
      </c>
      <c r="G1786" s="4">
        <v>138.99</v>
      </c>
      <c r="H1786" s="6" t="s">
        <v>2307</v>
      </c>
      <c r="I1786" s="4">
        <v>2</v>
      </c>
      <c r="J1786" s="4">
        <v>-0.045511</v>
      </c>
      <c r="K1786" s="4">
        <v>4</v>
      </c>
    </row>
    <row r="1787" spans="1:11">
      <c r="A1787" s="4" t="s">
        <v>2301</v>
      </c>
      <c r="B1787" s="4">
        <v>153</v>
      </c>
      <c r="C1787" s="4" t="s">
        <v>12</v>
      </c>
      <c r="D1787" s="4" t="str">
        <f>VLOOKUP(A:A,[1]Sheet1!$A:$B,2,0)</f>
        <v>eukaryotic initiation factor-4A, putative</v>
      </c>
      <c r="E1787" s="4">
        <v>1</v>
      </c>
      <c r="F1787" s="5">
        <v>0.00534771</v>
      </c>
      <c r="G1787" s="4">
        <v>91.906</v>
      </c>
      <c r="H1787" s="6" t="s">
        <v>2308</v>
      </c>
      <c r="I1787" s="4">
        <v>2</v>
      </c>
      <c r="J1787" s="4">
        <v>0.93467</v>
      </c>
      <c r="K1787" s="4">
        <v>6</v>
      </c>
    </row>
    <row r="1788" spans="1:11">
      <c r="A1788" s="4" t="s">
        <v>2301</v>
      </c>
      <c r="B1788" s="4">
        <v>315</v>
      </c>
      <c r="C1788" s="4" t="s">
        <v>12</v>
      </c>
      <c r="D1788" s="4" t="str">
        <f>VLOOKUP(A:A,[1]Sheet1!$A:$B,2,0)</f>
        <v>eukaryotic initiation factor-4A, putative</v>
      </c>
      <c r="E1788" s="4">
        <v>1</v>
      </c>
      <c r="F1788" s="5">
        <v>2.85362e-8</v>
      </c>
      <c r="G1788" s="4">
        <v>112.67</v>
      </c>
      <c r="H1788" s="6" t="s">
        <v>2309</v>
      </c>
      <c r="I1788" s="4">
        <v>3</v>
      </c>
      <c r="J1788" s="4">
        <v>0.2369</v>
      </c>
      <c r="K1788" s="4">
        <v>17</v>
      </c>
    </row>
    <row r="1789" spans="1:11">
      <c r="A1789" s="4" t="s">
        <v>2301</v>
      </c>
      <c r="B1789" s="4">
        <v>243</v>
      </c>
      <c r="C1789" s="4" t="s">
        <v>12</v>
      </c>
      <c r="D1789" s="4" t="str">
        <f>VLOOKUP(A:A,[1]Sheet1!$A:$B,2,0)</f>
        <v>eukaryotic initiation factor-4A, putative</v>
      </c>
      <c r="E1789" s="4">
        <v>1</v>
      </c>
      <c r="F1789" s="5">
        <v>1.32613e-12</v>
      </c>
      <c r="G1789" s="4">
        <v>143.98</v>
      </c>
      <c r="H1789" s="6" t="s">
        <v>2310</v>
      </c>
      <c r="I1789" s="4">
        <v>2</v>
      </c>
      <c r="J1789" s="4">
        <v>-0.95419</v>
      </c>
      <c r="K1789" s="4">
        <v>8</v>
      </c>
    </row>
    <row r="1790" spans="1:11">
      <c r="A1790" s="4" t="s">
        <v>2301</v>
      </c>
      <c r="B1790" s="4">
        <v>174</v>
      </c>
      <c r="C1790" s="4" t="s">
        <v>12</v>
      </c>
      <c r="D1790" s="4" t="str">
        <f>VLOOKUP(A:A,[1]Sheet1!$A:$B,2,0)</f>
        <v>eukaryotic initiation factor-4A, putative</v>
      </c>
      <c r="E1790" s="4">
        <v>1</v>
      </c>
      <c r="F1790" s="5">
        <v>0.00195997</v>
      </c>
      <c r="G1790" s="4">
        <v>68.016</v>
      </c>
      <c r="H1790" s="6" t="s">
        <v>2311</v>
      </c>
      <c r="I1790" s="4">
        <v>2</v>
      </c>
      <c r="J1790" s="4">
        <v>-0.57125</v>
      </c>
      <c r="K1790" s="4">
        <v>11</v>
      </c>
    </row>
    <row r="1791" spans="1:11">
      <c r="A1791" s="4" t="s">
        <v>2301</v>
      </c>
      <c r="B1791" s="4">
        <v>297</v>
      </c>
      <c r="C1791" s="4" t="s">
        <v>12</v>
      </c>
      <c r="D1791" s="4" t="str">
        <f>VLOOKUP(A:A,[1]Sheet1!$A:$B,2,0)</f>
        <v>eukaryotic initiation factor-4A, putative</v>
      </c>
      <c r="E1791" s="4">
        <v>1</v>
      </c>
      <c r="F1791" s="5">
        <v>1.34699e-6</v>
      </c>
      <c r="G1791" s="4">
        <v>117.93</v>
      </c>
      <c r="H1791" s="6" t="s">
        <v>2312</v>
      </c>
      <c r="I1791" s="4">
        <v>2</v>
      </c>
      <c r="J1791" s="4">
        <v>-1.547</v>
      </c>
      <c r="K1791" s="4">
        <v>37</v>
      </c>
    </row>
    <row r="1792" spans="1:11">
      <c r="A1792" s="4" t="s">
        <v>2301</v>
      </c>
      <c r="B1792" s="4">
        <v>290</v>
      </c>
      <c r="C1792" s="4" t="s">
        <v>12</v>
      </c>
      <c r="D1792" s="4" t="str">
        <f>VLOOKUP(A:A,[1]Sheet1!$A:$B,2,0)</f>
        <v>eukaryotic initiation factor-4A, putative</v>
      </c>
      <c r="E1792" s="4">
        <v>1</v>
      </c>
      <c r="F1792" s="5">
        <v>0.0588534</v>
      </c>
      <c r="G1792" s="4">
        <v>48.981</v>
      </c>
      <c r="H1792" s="6" t="s">
        <v>2313</v>
      </c>
      <c r="I1792" s="4">
        <v>2</v>
      </c>
      <c r="J1792" s="4">
        <v>0.52438</v>
      </c>
      <c r="K1792" s="4">
        <v>1</v>
      </c>
    </row>
    <row r="1793" spans="1:11">
      <c r="A1793" s="4" t="s">
        <v>2314</v>
      </c>
      <c r="B1793" s="4">
        <v>119</v>
      </c>
      <c r="C1793" s="4" t="s">
        <v>12</v>
      </c>
      <c r="D1793" s="4" t="str">
        <f>VLOOKUP(A:A,[1]Sheet1!$A:$B,2,0)</f>
        <v>ribosomal protein RPL35</v>
      </c>
      <c r="E1793" s="4">
        <v>1</v>
      </c>
      <c r="F1793" s="5">
        <v>8.32595e-11</v>
      </c>
      <c r="G1793" s="4">
        <v>166.34</v>
      </c>
      <c r="H1793" s="6" t="s">
        <v>2315</v>
      </c>
      <c r="I1793" s="4">
        <v>2</v>
      </c>
      <c r="J1793" s="4">
        <v>2.1574</v>
      </c>
      <c r="K1793" s="4">
        <v>21</v>
      </c>
    </row>
    <row r="1794" spans="1:11">
      <c r="A1794" s="4" t="s">
        <v>2314</v>
      </c>
      <c r="B1794" s="4">
        <v>74</v>
      </c>
      <c r="C1794" s="4" t="s">
        <v>12</v>
      </c>
      <c r="D1794" s="4" t="str">
        <f>VLOOKUP(A:A,[1]Sheet1!$A:$B,2,0)</f>
        <v>ribosomal protein RPL35</v>
      </c>
      <c r="E1794" s="4">
        <v>0.999983</v>
      </c>
      <c r="F1794" s="5">
        <v>0.000892883</v>
      </c>
      <c r="G1794" s="4">
        <v>60.641</v>
      </c>
      <c r="H1794" s="6" t="s">
        <v>2316</v>
      </c>
      <c r="I1794" s="4">
        <v>3</v>
      </c>
      <c r="J1794" s="4">
        <v>1.4359</v>
      </c>
      <c r="K1794" s="4">
        <v>3</v>
      </c>
    </row>
    <row r="1795" spans="1:11">
      <c r="A1795" s="4" t="s">
        <v>2314</v>
      </c>
      <c r="B1795" s="4">
        <v>98</v>
      </c>
      <c r="C1795" s="4" t="s">
        <v>12</v>
      </c>
      <c r="D1795" s="4" t="str">
        <f>VLOOKUP(A:A,[1]Sheet1!$A:$B,2,0)</f>
        <v>ribosomal protein RPL35</v>
      </c>
      <c r="E1795" s="4">
        <v>1</v>
      </c>
      <c r="F1795" s="5">
        <v>1.31917e-6</v>
      </c>
      <c r="G1795" s="4">
        <v>117.79</v>
      </c>
      <c r="H1795" s="6" t="s">
        <v>2317</v>
      </c>
      <c r="I1795" s="4">
        <v>2</v>
      </c>
      <c r="J1795" s="4">
        <v>-0.017189</v>
      </c>
      <c r="K1795" s="4">
        <v>11</v>
      </c>
    </row>
    <row r="1796" spans="1:11">
      <c r="A1796" s="4" t="s">
        <v>2314</v>
      </c>
      <c r="B1796" s="4">
        <v>90</v>
      </c>
      <c r="C1796" s="4" t="s">
        <v>12</v>
      </c>
      <c r="D1796" s="4" t="str">
        <f>VLOOKUP(A:A,[1]Sheet1!$A:$B,2,0)</f>
        <v>ribosomal protein RPL35</v>
      </c>
      <c r="E1796" s="4">
        <v>1</v>
      </c>
      <c r="F1796" s="5">
        <v>0.00130393</v>
      </c>
      <c r="G1796" s="4">
        <v>74.392</v>
      </c>
      <c r="H1796" s="6" t="s">
        <v>2318</v>
      </c>
      <c r="I1796" s="4">
        <v>2</v>
      </c>
      <c r="J1796" s="4">
        <v>-0.018505</v>
      </c>
      <c r="K1796" s="4">
        <v>4</v>
      </c>
    </row>
    <row r="1797" spans="1:11">
      <c r="A1797" s="4" t="s">
        <v>2314</v>
      </c>
      <c r="B1797" s="4">
        <v>101</v>
      </c>
      <c r="C1797" s="4" t="s">
        <v>12</v>
      </c>
      <c r="D1797" s="4" t="str">
        <f>VLOOKUP(A:A,[1]Sheet1!$A:$B,2,0)</f>
        <v>ribosomal protein RPL35</v>
      </c>
      <c r="E1797" s="4">
        <v>1</v>
      </c>
      <c r="F1797" s="5">
        <v>0.00209414</v>
      </c>
      <c r="G1797" s="4">
        <v>119.21</v>
      </c>
      <c r="H1797" s="6" t="s">
        <v>2319</v>
      </c>
      <c r="I1797" s="4">
        <v>2</v>
      </c>
      <c r="J1797" s="4">
        <v>0.016897</v>
      </c>
      <c r="K1797" s="4">
        <v>6</v>
      </c>
    </row>
    <row r="1798" spans="1:11">
      <c r="A1798" s="4" t="s">
        <v>2314</v>
      </c>
      <c r="B1798" s="4">
        <v>132</v>
      </c>
      <c r="C1798" s="4" t="s">
        <v>12</v>
      </c>
      <c r="D1798" s="4" t="str">
        <f>VLOOKUP(A:A,[1]Sheet1!$A:$B,2,0)</f>
        <v>ribosomal protein RPL35</v>
      </c>
      <c r="E1798" s="4">
        <v>1</v>
      </c>
      <c r="F1798" s="5">
        <v>0.00543345</v>
      </c>
      <c r="G1798" s="4">
        <v>83.168</v>
      </c>
      <c r="H1798" s="6" t="s">
        <v>2320</v>
      </c>
      <c r="I1798" s="4">
        <v>2</v>
      </c>
      <c r="J1798" s="4">
        <v>0.057053</v>
      </c>
      <c r="K1798" s="4">
        <v>10</v>
      </c>
    </row>
    <row r="1799" spans="1:11">
      <c r="A1799" s="4" t="s">
        <v>2314</v>
      </c>
      <c r="B1799" s="4">
        <v>80</v>
      </c>
      <c r="C1799" s="4" t="s">
        <v>12</v>
      </c>
      <c r="D1799" s="4" t="str">
        <f>VLOOKUP(A:A,[1]Sheet1!$A:$B,2,0)</f>
        <v>ribosomal protein RPL35</v>
      </c>
      <c r="E1799" s="4">
        <v>1</v>
      </c>
      <c r="F1799" s="5">
        <v>0.00692112</v>
      </c>
      <c r="G1799" s="4">
        <v>95.909</v>
      </c>
      <c r="H1799" s="6" t="s">
        <v>2321</v>
      </c>
      <c r="I1799" s="4">
        <v>2</v>
      </c>
      <c r="J1799" s="4">
        <v>0.7239</v>
      </c>
      <c r="K1799" s="4">
        <v>6</v>
      </c>
    </row>
    <row r="1800" spans="1:11">
      <c r="A1800" s="4" t="s">
        <v>2322</v>
      </c>
      <c r="B1800" s="4">
        <v>203</v>
      </c>
      <c r="C1800" s="4" t="s">
        <v>12</v>
      </c>
      <c r="D1800" s="4" t="str">
        <f>VLOOKUP(A:A,[1]Sheet1!$A:$B,2,0)</f>
        <v>SAC3/GANP family protein</v>
      </c>
      <c r="E1800" s="4">
        <v>1</v>
      </c>
      <c r="F1800" s="5">
        <v>0.00136114</v>
      </c>
      <c r="G1800" s="4">
        <v>81.296</v>
      </c>
      <c r="H1800" s="6" t="s">
        <v>2323</v>
      </c>
      <c r="I1800" s="4">
        <v>2</v>
      </c>
      <c r="J1800" s="4">
        <v>-0.73685</v>
      </c>
      <c r="K1800" s="4">
        <v>9</v>
      </c>
    </row>
    <row r="1801" spans="1:11">
      <c r="A1801" s="4" t="s">
        <v>2324</v>
      </c>
      <c r="B1801" s="4">
        <v>416</v>
      </c>
      <c r="C1801" s="4" t="s">
        <v>12</v>
      </c>
      <c r="D1801" s="4" t="str">
        <f>VLOOKUP(A:A,[1]Sheet1!$A:$B,2,0)</f>
        <v>eukaryotic initiation factor-3, subunit 3, putative</v>
      </c>
      <c r="E1801" s="4">
        <v>1</v>
      </c>
      <c r="F1801" s="5">
        <v>0.000932823</v>
      </c>
      <c r="G1801" s="4">
        <v>48.527</v>
      </c>
      <c r="H1801" s="6" t="s">
        <v>2325</v>
      </c>
      <c r="I1801" s="4">
        <v>3</v>
      </c>
      <c r="J1801" s="4">
        <v>-0.072847</v>
      </c>
      <c r="K1801" s="4">
        <v>1</v>
      </c>
    </row>
    <row r="1802" spans="1:11">
      <c r="A1802" s="4" t="s">
        <v>2324</v>
      </c>
      <c r="B1802" s="4">
        <v>328</v>
      </c>
      <c r="C1802" s="4" t="s">
        <v>12</v>
      </c>
      <c r="D1802" s="4" t="str">
        <f>VLOOKUP(A:A,[1]Sheet1!$A:$B,2,0)</f>
        <v>eukaryotic initiation factor-3, subunit 3, putative</v>
      </c>
      <c r="E1802" s="4">
        <v>1</v>
      </c>
      <c r="F1802" s="5">
        <v>0.000907115</v>
      </c>
      <c r="G1802" s="4">
        <v>79.492</v>
      </c>
      <c r="H1802" s="6" t="s">
        <v>2326</v>
      </c>
      <c r="I1802" s="4">
        <v>2</v>
      </c>
      <c r="J1802" s="4">
        <v>1.7152</v>
      </c>
      <c r="K1802" s="4">
        <v>3</v>
      </c>
    </row>
    <row r="1803" spans="1:11">
      <c r="A1803" s="4" t="s">
        <v>2324</v>
      </c>
      <c r="B1803" s="4">
        <v>406</v>
      </c>
      <c r="C1803" s="4" t="s">
        <v>12</v>
      </c>
      <c r="D1803" s="4" t="str">
        <f>VLOOKUP(A:A,[1]Sheet1!$A:$B,2,0)</f>
        <v>eukaryotic initiation factor-3, subunit 3, putative</v>
      </c>
      <c r="E1803" s="4">
        <v>1</v>
      </c>
      <c r="F1803" s="5">
        <v>1.61026e-13</v>
      </c>
      <c r="G1803" s="4">
        <v>119.8</v>
      </c>
      <c r="H1803" s="6" t="s">
        <v>2327</v>
      </c>
      <c r="I1803" s="4">
        <v>3</v>
      </c>
      <c r="J1803" s="4">
        <v>-0.53267</v>
      </c>
      <c r="K1803" s="4">
        <v>5</v>
      </c>
    </row>
    <row r="1804" spans="1:11">
      <c r="A1804" s="4" t="s">
        <v>2324</v>
      </c>
      <c r="B1804" s="4">
        <v>361</v>
      </c>
      <c r="C1804" s="4" t="s">
        <v>12</v>
      </c>
      <c r="D1804" s="4" t="str">
        <f>VLOOKUP(A:A,[1]Sheet1!$A:$B,2,0)</f>
        <v>eukaryotic initiation factor-3, subunit 3, putative</v>
      </c>
      <c r="E1804" s="4">
        <v>1</v>
      </c>
      <c r="F1804" s="5">
        <v>6.14933e-28</v>
      </c>
      <c r="G1804" s="4">
        <v>152.01</v>
      </c>
      <c r="H1804" s="6" t="s">
        <v>2328</v>
      </c>
      <c r="I1804" s="4">
        <v>2</v>
      </c>
      <c r="J1804" s="4">
        <v>0.15877</v>
      </c>
      <c r="K1804" s="4">
        <v>6</v>
      </c>
    </row>
    <row r="1805" spans="1:11">
      <c r="A1805" s="4" t="s">
        <v>2324</v>
      </c>
      <c r="B1805" s="4">
        <v>316</v>
      </c>
      <c r="C1805" s="4" t="s">
        <v>12</v>
      </c>
      <c r="D1805" s="4" t="str">
        <f>VLOOKUP(A:A,[1]Sheet1!$A:$B,2,0)</f>
        <v>eukaryotic initiation factor-3, subunit 3, putative</v>
      </c>
      <c r="E1805" s="4">
        <v>1</v>
      </c>
      <c r="F1805" s="5">
        <v>0.000356144</v>
      </c>
      <c r="G1805" s="4">
        <v>94.692</v>
      </c>
      <c r="H1805" s="6" t="s">
        <v>2329</v>
      </c>
      <c r="I1805" s="4">
        <v>2</v>
      </c>
      <c r="J1805" s="4">
        <v>1.3421</v>
      </c>
      <c r="K1805" s="4">
        <v>9</v>
      </c>
    </row>
    <row r="1806" spans="1:11">
      <c r="A1806" s="4" t="s">
        <v>2330</v>
      </c>
      <c r="B1806" s="4">
        <v>12</v>
      </c>
      <c r="C1806" s="4" t="s">
        <v>12</v>
      </c>
      <c r="D1806" s="4" t="str">
        <f>VLOOKUP(A:A,[1]Sheet1!$A:$B,2,0)</f>
        <v>acyl-coa-binding protein</v>
      </c>
      <c r="E1806" s="4">
        <v>1</v>
      </c>
      <c r="F1806" s="5">
        <v>0.000961918</v>
      </c>
      <c r="G1806" s="4">
        <v>81.017</v>
      </c>
      <c r="H1806" s="6" t="s">
        <v>2331</v>
      </c>
      <c r="I1806" s="4">
        <v>2</v>
      </c>
      <c r="J1806" s="4">
        <v>0.19036</v>
      </c>
      <c r="K1806" s="4">
        <v>5</v>
      </c>
    </row>
    <row r="1807" spans="1:11">
      <c r="A1807" s="4" t="s">
        <v>2332</v>
      </c>
      <c r="B1807" s="4">
        <v>112</v>
      </c>
      <c r="C1807" s="4" t="s">
        <v>12</v>
      </c>
      <c r="D1807" s="4" t="str">
        <f>VLOOKUP(A:A,[1]Sheet1!$A:$B,2,0)</f>
        <v>histamine-releasing factor, putative</v>
      </c>
      <c r="E1807" s="4">
        <v>1</v>
      </c>
      <c r="F1807" s="5">
        <v>9.28642e-9</v>
      </c>
      <c r="G1807" s="4">
        <v>122.52</v>
      </c>
      <c r="H1807" s="6" t="s">
        <v>2333</v>
      </c>
      <c r="I1807" s="4">
        <v>2</v>
      </c>
      <c r="J1807" s="4">
        <v>0.081065</v>
      </c>
      <c r="K1807" s="4">
        <v>17</v>
      </c>
    </row>
    <row r="1808" spans="1:11">
      <c r="A1808" s="4" t="s">
        <v>2332</v>
      </c>
      <c r="B1808" s="4">
        <v>84</v>
      </c>
      <c r="C1808" s="4" t="s">
        <v>12</v>
      </c>
      <c r="D1808" s="4" t="str">
        <f>VLOOKUP(A:A,[1]Sheet1!$A:$B,2,0)</f>
        <v>histamine-releasing factor, putative</v>
      </c>
      <c r="E1808" s="4">
        <v>1</v>
      </c>
      <c r="F1808" s="5">
        <v>0.000920771</v>
      </c>
      <c r="G1808" s="4">
        <v>97.277</v>
      </c>
      <c r="H1808" s="6" t="s">
        <v>2334</v>
      </c>
      <c r="I1808" s="4">
        <v>2</v>
      </c>
      <c r="J1808" s="4">
        <v>-0.53018</v>
      </c>
      <c r="K1808" s="4">
        <v>6</v>
      </c>
    </row>
    <row r="1809" spans="1:11">
      <c r="A1809" s="4" t="s">
        <v>2332</v>
      </c>
      <c r="B1809" s="4">
        <v>104</v>
      </c>
      <c r="C1809" s="4" t="s">
        <v>12</v>
      </c>
      <c r="D1809" s="4" t="str">
        <f>VLOOKUP(A:A,[1]Sheet1!$A:$B,2,0)</f>
        <v>histamine-releasing factor, putative</v>
      </c>
      <c r="E1809" s="4">
        <v>1</v>
      </c>
      <c r="F1809" s="5">
        <v>8.74528e-5</v>
      </c>
      <c r="G1809" s="4">
        <v>90.05</v>
      </c>
      <c r="H1809" s="6" t="s">
        <v>2335</v>
      </c>
      <c r="I1809" s="4">
        <v>3</v>
      </c>
      <c r="J1809" s="4">
        <v>0.92353</v>
      </c>
      <c r="K1809" s="4">
        <v>6</v>
      </c>
    </row>
    <row r="1810" spans="1:11">
      <c r="A1810" s="4" t="s">
        <v>2332</v>
      </c>
      <c r="B1810" s="4">
        <v>92</v>
      </c>
      <c r="C1810" s="4" t="s">
        <v>12</v>
      </c>
      <c r="D1810" s="4" t="str">
        <f>VLOOKUP(A:A,[1]Sheet1!$A:$B,2,0)</f>
        <v>histamine-releasing factor, putative</v>
      </c>
      <c r="E1810" s="4">
        <v>1</v>
      </c>
      <c r="F1810" s="5">
        <v>0.000332429</v>
      </c>
      <c r="G1810" s="4">
        <v>72.531</v>
      </c>
      <c r="H1810" s="6" t="s">
        <v>2336</v>
      </c>
      <c r="I1810" s="4">
        <v>2</v>
      </c>
      <c r="J1810" s="4">
        <v>-0.37083</v>
      </c>
      <c r="K1810" s="4">
        <v>4</v>
      </c>
    </row>
    <row r="1811" spans="1:11">
      <c r="A1811" s="4" t="s">
        <v>2332</v>
      </c>
      <c r="B1811" s="4">
        <v>99</v>
      </c>
      <c r="C1811" s="4" t="s">
        <v>12</v>
      </c>
      <c r="D1811" s="4" t="str">
        <f>VLOOKUP(A:A,[1]Sheet1!$A:$B,2,0)</f>
        <v>histamine-releasing factor, putative</v>
      </c>
      <c r="E1811" s="4">
        <v>1</v>
      </c>
      <c r="F1811" s="5">
        <v>0.00870446</v>
      </c>
      <c r="G1811" s="4">
        <v>82.426</v>
      </c>
      <c r="H1811" s="6" t="s">
        <v>2337</v>
      </c>
      <c r="I1811" s="4">
        <v>2</v>
      </c>
      <c r="J1811" s="4">
        <v>0.46375</v>
      </c>
      <c r="K1811" s="4">
        <v>3</v>
      </c>
    </row>
    <row r="1812" spans="1:11">
      <c r="A1812" s="4" t="s">
        <v>2332</v>
      </c>
      <c r="B1812" s="4">
        <v>85</v>
      </c>
      <c r="C1812" s="4" t="s">
        <v>12</v>
      </c>
      <c r="D1812" s="4" t="str">
        <f>VLOOKUP(A:A,[1]Sheet1!$A:$B,2,0)</f>
        <v>histamine-releasing factor, putative</v>
      </c>
      <c r="E1812" s="4">
        <v>1</v>
      </c>
      <c r="F1812" s="5">
        <v>0.00328968</v>
      </c>
      <c r="G1812" s="4">
        <v>107.57</v>
      </c>
      <c r="H1812" s="6" t="s">
        <v>2338</v>
      </c>
      <c r="I1812" s="4">
        <v>2</v>
      </c>
      <c r="J1812" s="4">
        <v>1.3281</v>
      </c>
      <c r="K1812" s="4">
        <v>6</v>
      </c>
    </row>
    <row r="1813" spans="1:11">
      <c r="A1813" s="4" t="s">
        <v>2332</v>
      </c>
      <c r="B1813" s="4">
        <v>167</v>
      </c>
      <c r="C1813" s="4" t="s">
        <v>12</v>
      </c>
      <c r="D1813" s="4" t="str">
        <f>VLOOKUP(A:A,[1]Sheet1!$A:$B,2,0)</f>
        <v>histamine-releasing factor, putative</v>
      </c>
      <c r="E1813" s="4">
        <v>1</v>
      </c>
      <c r="F1813" s="5">
        <v>0.0436616</v>
      </c>
      <c r="G1813" s="4">
        <v>58.716</v>
      </c>
      <c r="H1813" s="6" t="s">
        <v>2339</v>
      </c>
      <c r="I1813" s="4">
        <v>2</v>
      </c>
      <c r="J1813" s="4">
        <v>0.016675</v>
      </c>
      <c r="K1813" s="4">
        <v>1</v>
      </c>
    </row>
    <row r="1814" spans="1:11">
      <c r="A1814" s="4" t="s">
        <v>2340</v>
      </c>
      <c r="B1814" s="4">
        <v>142</v>
      </c>
      <c r="C1814" s="4" t="s">
        <v>12</v>
      </c>
      <c r="D1814" s="4" t="str">
        <f>VLOOKUP(A:A,[1]Sheet1!$A:$B,2,0)</f>
        <v>seryl-tRNA synthetase, cytoplasmic, putative</v>
      </c>
      <c r="E1814" s="4">
        <v>1</v>
      </c>
      <c r="F1814" s="5">
        <v>0.000326523</v>
      </c>
      <c r="G1814" s="4">
        <v>101.97</v>
      </c>
      <c r="H1814" s="6" t="s">
        <v>2341</v>
      </c>
      <c r="I1814" s="4">
        <v>2</v>
      </c>
      <c r="J1814" s="4">
        <v>-0.68526</v>
      </c>
      <c r="K1814" s="4">
        <v>8</v>
      </c>
    </row>
    <row r="1815" spans="1:11">
      <c r="A1815" s="4" t="s">
        <v>2340</v>
      </c>
      <c r="B1815" s="4">
        <v>165</v>
      </c>
      <c r="C1815" s="4" t="s">
        <v>12</v>
      </c>
      <c r="D1815" s="4" t="str">
        <f>VLOOKUP(A:A,[1]Sheet1!$A:$B,2,0)</f>
        <v>seryl-tRNA synthetase, cytoplasmic, putative</v>
      </c>
      <c r="E1815" s="4">
        <v>1</v>
      </c>
      <c r="F1815" s="5">
        <v>0.00326711</v>
      </c>
      <c r="G1815" s="4">
        <v>91.853</v>
      </c>
      <c r="H1815" s="6" t="s">
        <v>2342</v>
      </c>
      <c r="I1815" s="4">
        <v>2</v>
      </c>
      <c r="J1815" s="4">
        <v>0.15921</v>
      </c>
      <c r="K1815" s="4">
        <v>11</v>
      </c>
    </row>
    <row r="1816" spans="1:11">
      <c r="A1816" s="4" t="s">
        <v>2340</v>
      </c>
      <c r="B1816" s="4">
        <v>12</v>
      </c>
      <c r="C1816" s="4" t="s">
        <v>12</v>
      </c>
      <c r="D1816" s="4" t="str">
        <f>VLOOKUP(A:A,[1]Sheet1!$A:$B,2,0)</f>
        <v>seryl-tRNA synthetase, cytoplasmic, putative</v>
      </c>
      <c r="E1816" s="4">
        <v>1</v>
      </c>
      <c r="F1816" s="5">
        <v>0.00109617</v>
      </c>
      <c r="G1816" s="4">
        <v>77.062</v>
      </c>
      <c r="H1816" s="6" t="s">
        <v>2343</v>
      </c>
      <c r="I1816" s="4">
        <v>2</v>
      </c>
      <c r="J1816" s="4">
        <v>0.29707</v>
      </c>
      <c r="K1816" s="4">
        <v>6</v>
      </c>
    </row>
    <row r="1817" spans="1:11">
      <c r="A1817" s="4" t="s">
        <v>2340</v>
      </c>
      <c r="B1817" s="4">
        <v>87</v>
      </c>
      <c r="C1817" s="4" t="s">
        <v>12</v>
      </c>
      <c r="D1817" s="4" t="str">
        <f>VLOOKUP(A:A,[1]Sheet1!$A:$B,2,0)</f>
        <v>seryl-tRNA synthetase, cytoplasmic, putative</v>
      </c>
      <c r="E1817" s="4">
        <v>1</v>
      </c>
      <c r="F1817" s="5">
        <v>0.000786055</v>
      </c>
      <c r="G1817" s="4">
        <v>132.09</v>
      </c>
      <c r="H1817" s="6" t="s">
        <v>2344</v>
      </c>
      <c r="I1817" s="4">
        <v>2</v>
      </c>
      <c r="J1817" s="4">
        <v>-0.80232</v>
      </c>
      <c r="K1817" s="4">
        <v>6</v>
      </c>
    </row>
    <row r="1818" spans="1:11">
      <c r="A1818" s="4" t="s">
        <v>2340</v>
      </c>
      <c r="B1818" s="4">
        <v>103</v>
      </c>
      <c r="C1818" s="4" t="s">
        <v>12</v>
      </c>
      <c r="D1818" s="4" t="str">
        <f>VLOOKUP(A:A,[1]Sheet1!$A:$B,2,0)</f>
        <v>seryl-tRNA synthetase, cytoplasmic, putative</v>
      </c>
      <c r="E1818" s="4">
        <v>1</v>
      </c>
      <c r="F1818" s="5">
        <v>2.1346e-6</v>
      </c>
      <c r="G1818" s="4">
        <v>106.3</v>
      </c>
      <c r="H1818" s="6" t="s">
        <v>2345</v>
      </c>
      <c r="I1818" s="4">
        <v>3</v>
      </c>
      <c r="J1818" s="4">
        <v>0.92317</v>
      </c>
      <c r="K1818" s="4">
        <v>3</v>
      </c>
    </row>
    <row r="1819" spans="1:11">
      <c r="A1819" s="4" t="s">
        <v>2340</v>
      </c>
      <c r="B1819" s="4">
        <v>73</v>
      </c>
      <c r="C1819" s="4" t="s">
        <v>12</v>
      </c>
      <c r="D1819" s="4" t="str">
        <f>VLOOKUP(A:A,[1]Sheet1!$A:$B,2,0)</f>
        <v>seryl-tRNA synthetase, cytoplasmic, putative</v>
      </c>
      <c r="E1819" s="4">
        <v>1</v>
      </c>
      <c r="F1819" s="5">
        <v>0.00712368</v>
      </c>
      <c r="G1819" s="4">
        <v>49.448</v>
      </c>
      <c r="H1819" s="6" t="s">
        <v>2346</v>
      </c>
      <c r="I1819" s="4">
        <v>2</v>
      </c>
      <c r="J1819" s="4">
        <v>0.44025</v>
      </c>
      <c r="K1819" s="4">
        <v>1</v>
      </c>
    </row>
    <row r="1820" spans="1:11">
      <c r="A1820" s="4" t="s">
        <v>2340</v>
      </c>
      <c r="B1820" s="4">
        <v>62</v>
      </c>
      <c r="C1820" s="4" t="s">
        <v>12</v>
      </c>
      <c r="D1820" s="4" t="str">
        <f>VLOOKUP(A:A,[1]Sheet1!$A:$B,2,0)</f>
        <v>seryl-tRNA synthetase, cytoplasmic, putative</v>
      </c>
      <c r="E1820" s="4">
        <v>1</v>
      </c>
      <c r="F1820" s="5">
        <v>4.02732e-7</v>
      </c>
      <c r="G1820" s="4">
        <v>116.24</v>
      </c>
      <c r="H1820" s="6" t="s">
        <v>2347</v>
      </c>
      <c r="I1820" s="4">
        <v>2</v>
      </c>
      <c r="J1820" s="4">
        <v>0.37243</v>
      </c>
      <c r="K1820" s="4">
        <v>4</v>
      </c>
    </row>
    <row r="1821" spans="1:11">
      <c r="A1821" s="4" t="s">
        <v>2340</v>
      </c>
      <c r="B1821" s="4">
        <v>223</v>
      </c>
      <c r="C1821" s="4" t="s">
        <v>12</v>
      </c>
      <c r="D1821" s="4" t="str">
        <f>VLOOKUP(A:A,[1]Sheet1!$A:$B,2,0)</f>
        <v>seryl-tRNA synthetase, cytoplasmic, putative</v>
      </c>
      <c r="E1821" s="4">
        <v>1</v>
      </c>
      <c r="F1821" s="5">
        <v>8.88684e-32</v>
      </c>
      <c r="G1821" s="4">
        <v>188.09</v>
      </c>
      <c r="H1821" s="6" t="s">
        <v>2348</v>
      </c>
      <c r="I1821" s="4">
        <v>2</v>
      </c>
      <c r="J1821" s="4">
        <v>0.21225</v>
      </c>
      <c r="K1821" s="4">
        <v>3</v>
      </c>
    </row>
    <row r="1822" spans="1:11">
      <c r="A1822" s="4" t="s">
        <v>2340</v>
      </c>
      <c r="B1822" s="4">
        <v>82</v>
      </c>
      <c r="C1822" s="4" t="s">
        <v>12</v>
      </c>
      <c r="D1822" s="4" t="str">
        <f>VLOOKUP(A:A,[1]Sheet1!$A:$B,2,0)</f>
        <v>seryl-tRNA synthetase, cytoplasmic, putative</v>
      </c>
      <c r="E1822" s="4">
        <v>1</v>
      </c>
      <c r="F1822" s="5">
        <v>0.000800235</v>
      </c>
      <c r="G1822" s="4">
        <v>68.576</v>
      </c>
      <c r="H1822" s="6" t="s">
        <v>2349</v>
      </c>
      <c r="I1822" s="4">
        <v>2</v>
      </c>
      <c r="J1822" s="4">
        <v>2.8081</v>
      </c>
      <c r="K1822" s="4">
        <v>1</v>
      </c>
    </row>
    <row r="1823" spans="1:11">
      <c r="A1823" s="4" t="s">
        <v>2340</v>
      </c>
      <c r="B1823" s="4">
        <v>54</v>
      </c>
      <c r="C1823" s="4" t="s">
        <v>12</v>
      </c>
      <c r="D1823" s="4" t="str">
        <f>VLOOKUP(A:A,[1]Sheet1!$A:$B,2,0)</f>
        <v>seryl-tRNA synthetase, cytoplasmic, putative</v>
      </c>
      <c r="E1823" s="4">
        <v>1</v>
      </c>
      <c r="F1823" s="5">
        <v>2.77907e-9</v>
      </c>
      <c r="G1823" s="4">
        <v>150.06</v>
      </c>
      <c r="H1823" s="6" t="s">
        <v>2350</v>
      </c>
      <c r="I1823" s="4">
        <v>2</v>
      </c>
      <c r="J1823" s="4">
        <v>0.23893</v>
      </c>
      <c r="K1823" s="4">
        <v>5</v>
      </c>
    </row>
    <row r="1824" spans="1:11">
      <c r="A1824" s="4" t="s">
        <v>2351</v>
      </c>
      <c r="B1824" s="4">
        <v>231</v>
      </c>
      <c r="C1824" s="4" t="s">
        <v>12</v>
      </c>
      <c r="D1824" s="4" t="str">
        <f>VLOOKUP(A:A,[1]Sheet1!$A:$B,2,0)</f>
        <v>subunit of proteaseome activator complex, putative</v>
      </c>
      <c r="E1824" s="4">
        <v>1</v>
      </c>
      <c r="F1824" s="5">
        <v>0.00133289</v>
      </c>
      <c r="G1824" s="4">
        <v>83.862</v>
      </c>
      <c r="H1824" s="6" t="s">
        <v>2352</v>
      </c>
      <c r="I1824" s="4">
        <v>2</v>
      </c>
      <c r="J1824" s="4">
        <v>-0.060541</v>
      </c>
      <c r="K1824" s="4">
        <v>4</v>
      </c>
    </row>
    <row r="1825" spans="1:11">
      <c r="A1825" s="4" t="s">
        <v>2351</v>
      </c>
      <c r="B1825" s="4">
        <v>225</v>
      </c>
      <c r="C1825" s="4" t="s">
        <v>12</v>
      </c>
      <c r="D1825" s="4" t="str">
        <f>VLOOKUP(A:A,[1]Sheet1!$A:$B,2,0)</f>
        <v>subunit of proteaseome activator complex, putative</v>
      </c>
      <c r="E1825" s="4">
        <v>1</v>
      </c>
      <c r="F1825" s="5">
        <v>0.00158522</v>
      </c>
      <c r="G1825" s="4">
        <v>50.452</v>
      </c>
      <c r="H1825" s="6" t="s">
        <v>2353</v>
      </c>
      <c r="I1825" s="4">
        <v>3</v>
      </c>
      <c r="J1825" s="4">
        <v>-2.3802</v>
      </c>
      <c r="K1825" s="4">
        <v>5</v>
      </c>
    </row>
    <row r="1826" spans="1:11">
      <c r="A1826" s="4" t="s">
        <v>2351</v>
      </c>
      <c r="B1826" s="4">
        <v>17</v>
      </c>
      <c r="C1826" s="4" t="s">
        <v>12</v>
      </c>
      <c r="D1826" s="4" t="str">
        <f>VLOOKUP(A:A,[1]Sheet1!$A:$B,2,0)</f>
        <v>subunit of proteaseome activator complex, putative</v>
      </c>
      <c r="E1826" s="4">
        <v>0.998142</v>
      </c>
      <c r="F1826" s="5">
        <v>5.14283e-106</v>
      </c>
      <c r="G1826" s="4">
        <v>208.26</v>
      </c>
      <c r="H1826" s="6" t="s">
        <v>2354</v>
      </c>
      <c r="I1826" s="4">
        <v>3</v>
      </c>
      <c r="J1826" s="4">
        <v>2.0935</v>
      </c>
      <c r="K1826" s="4">
        <v>3</v>
      </c>
    </row>
    <row r="1827" spans="1:11">
      <c r="A1827" s="4" t="s">
        <v>2351</v>
      </c>
      <c r="B1827" s="4">
        <v>48</v>
      </c>
      <c r="C1827" s="4" t="s">
        <v>12</v>
      </c>
      <c r="D1827" s="4" t="str">
        <f>VLOOKUP(A:A,[1]Sheet1!$A:$B,2,0)</f>
        <v>subunit of proteaseome activator complex, putative</v>
      </c>
      <c r="E1827" s="4">
        <v>1</v>
      </c>
      <c r="F1827" s="5">
        <v>0.0154521</v>
      </c>
      <c r="G1827" s="4">
        <v>52.6</v>
      </c>
      <c r="H1827" s="6" t="s">
        <v>2355</v>
      </c>
      <c r="I1827" s="4">
        <v>2</v>
      </c>
      <c r="J1827" s="4">
        <v>-1.0075</v>
      </c>
      <c r="K1827" s="4">
        <v>1</v>
      </c>
    </row>
    <row r="1828" spans="1:11">
      <c r="A1828" s="4" t="s">
        <v>2351</v>
      </c>
      <c r="B1828" s="4">
        <v>110</v>
      </c>
      <c r="C1828" s="4" t="s">
        <v>12</v>
      </c>
      <c r="D1828" s="4" t="str">
        <f>VLOOKUP(A:A,[1]Sheet1!$A:$B,2,0)</f>
        <v>subunit of proteaseome activator complex, putative</v>
      </c>
      <c r="E1828" s="4">
        <v>1</v>
      </c>
      <c r="F1828" s="5">
        <v>0.0511147</v>
      </c>
      <c r="G1828" s="4">
        <v>56.721</v>
      </c>
      <c r="H1828" s="6" t="s">
        <v>2356</v>
      </c>
      <c r="I1828" s="4">
        <v>2</v>
      </c>
      <c r="J1828" s="4">
        <v>1.2362</v>
      </c>
      <c r="K1828" s="4">
        <v>1</v>
      </c>
    </row>
    <row r="1829" spans="1:11">
      <c r="A1829" s="4" t="s">
        <v>2357</v>
      </c>
      <c r="B1829" s="4">
        <v>656</v>
      </c>
      <c r="C1829" s="4" t="s">
        <v>12</v>
      </c>
      <c r="D1829" s="4" t="str">
        <f>VLOOKUP(A:A,[1]Sheet1!$A:$B,2,0)</f>
        <v>heat shock protein</v>
      </c>
      <c r="E1829" s="4">
        <v>1</v>
      </c>
      <c r="F1829" s="5">
        <v>5.75925e-11</v>
      </c>
      <c r="G1829" s="4">
        <v>135.47</v>
      </c>
      <c r="H1829" s="6" t="s">
        <v>2358</v>
      </c>
      <c r="I1829" s="4">
        <v>3</v>
      </c>
      <c r="J1829" s="4">
        <v>0.29416</v>
      </c>
      <c r="K1829" s="4">
        <v>27</v>
      </c>
    </row>
    <row r="1830" spans="1:11">
      <c r="A1830" s="4" t="s">
        <v>2357</v>
      </c>
      <c r="B1830" s="4">
        <v>370</v>
      </c>
      <c r="C1830" s="4" t="s">
        <v>12</v>
      </c>
      <c r="D1830" s="4" t="str">
        <f>VLOOKUP(A:A,[1]Sheet1!$A:$B,2,0)</f>
        <v>heat shock protein</v>
      </c>
      <c r="E1830" s="4">
        <v>1</v>
      </c>
      <c r="F1830" s="5">
        <v>1.35317e-11</v>
      </c>
      <c r="G1830" s="4">
        <v>140.53</v>
      </c>
      <c r="H1830" s="6" t="s">
        <v>2359</v>
      </c>
      <c r="I1830" s="4">
        <v>2</v>
      </c>
      <c r="J1830" s="4">
        <v>0.69538</v>
      </c>
      <c r="K1830" s="4">
        <v>11</v>
      </c>
    </row>
    <row r="1831" spans="1:11">
      <c r="A1831" s="4" t="s">
        <v>2357</v>
      </c>
      <c r="B1831" s="4">
        <v>188</v>
      </c>
      <c r="C1831" s="4" t="s">
        <v>12</v>
      </c>
      <c r="D1831" s="4" t="str">
        <f>VLOOKUP(A:A,[1]Sheet1!$A:$B,2,0)</f>
        <v>heat shock protein</v>
      </c>
      <c r="E1831" s="4">
        <v>1</v>
      </c>
      <c r="F1831" s="5">
        <v>0.00704314</v>
      </c>
      <c r="G1831" s="4">
        <v>79.474</v>
      </c>
      <c r="H1831" s="6" t="s">
        <v>2360</v>
      </c>
      <c r="I1831" s="4">
        <v>2</v>
      </c>
      <c r="J1831" s="4">
        <v>-0.50412</v>
      </c>
      <c r="K1831" s="4">
        <v>1</v>
      </c>
    </row>
    <row r="1832" spans="1:11">
      <c r="A1832" s="4" t="s">
        <v>2357</v>
      </c>
      <c r="B1832" s="4">
        <v>394</v>
      </c>
      <c r="C1832" s="4" t="s">
        <v>12</v>
      </c>
      <c r="D1832" s="4" t="str">
        <f>VLOOKUP(A:A,[1]Sheet1!$A:$B,2,0)</f>
        <v>heat shock protein</v>
      </c>
      <c r="E1832" s="4">
        <v>1</v>
      </c>
      <c r="F1832" s="5">
        <v>2.33201e-45</v>
      </c>
      <c r="G1832" s="4">
        <v>154.07</v>
      </c>
      <c r="H1832" s="6" t="s">
        <v>2361</v>
      </c>
      <c r="I1832" s="4">
        <v>3</v>
      </c>
      <c r="J1832" s="4">
        <v>0.98321</v>
      </c>
      <c r="K1832" s="4">
        <v>3</v>
      </c>
    </row>
    <row r="1833" spans="1:11">
      <c r="A1833" s="4" t="s">
        <v>2357</v>
      </c>
      <c r="B1833" s="4">
        <v>288</v>
      </c>
      <c r="C1833" s="4" t="s">
        <v>12</v>
      </c>
      <c r="D1833" s="4" t="str">
        <f>VLOOKUP(A:A,[1]Sheet1!$A:$B,2,0)</f>
        <v>heat shock protein</v>
      </c>
      <c r="E1833" s="4">
        <v>1</v>
      </c>
      <c r="F1833" s="5">
        <v>1.55805e-17</v>
      </c>
      <c r="G1833" s="4">
        <v>122.19</v>
      </c>
      <c r="H1833" s="6" t="s">
        <v>2362</v>
      </c>
      <c r="I1833" s="4">
        <v>2</v>
      </c>
      <c r="J1833" s="4">
        <v>-1.2025</v>
      </c>
      <c r="K1833" s="4">
        <v>14</v>
      </c>
    </row>
    <row r="1834" spans="1:11">
      <c r="A1834" s="4" t="s">
        <v>2357</v>
      </c>
      <c r="B1834" s="4">
        <v>354</v>
      </c>
      <c r="C1834" s="4" t="s">
        <v>12</v>
      </c>
      <c r="D1834" s="4" t="str">
        <f>VLOOKUP(A:A,[1]Sheet1!$A:$B,2,0)</f>
        <v>heat shock protein</v>
      </c>
      <c r="E1834" s="4">
        <v>1</v>
      </c>
      <c r="F1834" s="5">
        <v>5.56288e-7</v>
      </c>
      <c r="G1834" s="4">
        <v>97.734</v>
      </c>
      <c r="H1834" s="6" t="s">
        <v>2363</v>
      </c>
      <c r="I1834" s="4">
        <v>2</v>
      </c>
      <c r="J1834" s="4">
        <v>-0.96386</v>
      </c>
      <c r="K1834" s="4">
        <v>9</v>
      </c>
    </row>
    <row r="1835" spans="1:11">
      <c r="A1835" s="4" t="s">
        <v>2357</v>
      </c>
      <c r="B1835" s="4">
        <v>399</v>
      </c>
      <c r="C1835" s="4" t="s">
        <v>12</v>
      </c>
      <c r="D1835" s="4" t="str">
        <f>VLOOKUP(A:A,[1]Sheet1!$A:$B,2,0)</f>
        <v>heat shock protein</v>
      </c>
      <c r="E1835" s="4">
        <v>1</v>
      </c>
      <c r="F1835" s="5">
        <v>0.00336253</v>
      </c>
      <c r="G1835" s="4">
        <v>104.01</v>
      </c>
      <c r="H1835" s="6" t="s">
        <v>2364</v>
      </c>
      <c r="I1835" s="4">
        <v>2</v>
      </c>
      <c r="J1835" s="4">
        <v>-0.58633</v>
      </c>
      <c r="K1835" s="4">
        <v>8</v>
      </c>
    </row>
    <row r="1836" spans="1:11">
      <c r="A1836" s="4" t="s">
        <v>2357</v>
      </c>
      <c r="B1836" s="4">
        <v>654</v>
      </c>
      <c r="C1836" s="4" t="s">
        <v>12</v>
      </c>
      <c r="D1836" s="4" t="str">
        <f>VLOOKUP(A:A,[1]Sheet1!$A:$B,2,0)</f>
        <v>heat shock protein</v>
      </c>
      <c r="E1836" s="4">
        <v>1</v>
      </c>
      <c r="F1836" s="5">
        <v>0.00399931</v>
      </c>
      <c r="G1836" s="4">
        <v>87.258</v>
      </c>
      <c r="H1836" s="6" t="s">
        <v>2365</v>
      </c>
      <c r="I1836" s="4">
        <v>2</v>
      </c>
      <c r="J1836" s="4">
        <v>-0.88424</v>
      </c>
      <c r="K1836" s="4">
        <v>17</v>
      </c>
    </row>
    <row r="1837" spans="1:11">
      <c r="A1837" s="4" t="s">
        <v>2357</v>
      </c>
      <c r="B1837" s="4">
        <v>264</v>
      </c>
      <c r="C1837" s="4" t="s">
        <v>12</v>
      </c>
      <c r="D1837" s="4" t="str">
        <f>VLOOKUP(A:A,[1]Sheet1!$A:$B,2,0)</f>
        <v>heat shock protein</v>
      </c>
      <c r="E1837" s="4">
        <v>1</v>
      </c>
      <c r="F1837" s="5">
        <v>0.00110639</v>
      </c>
      <c r="G1837" s="4">
        <v>75.89</v>
      </c>
      <c r="H1837" s="6" t="s">
        <v>2366</v>
      </c>
      <c r="I1837" s="4">
        <v>2</v>
      </c>
      <c r="J1837" s="4">
        <v>0.3445</v>
      </c>
      <c r="K1837" s="4">
        <v>4</v>
      </c>
    </row>
    <row r="1838" spans="1:11">
      <c r="A1838" s="4" t="s">
        <v>2357</v>
      </c>
      <c r="B1838" s="4">
        <v>422</v>
      </c>
      <c r="C1838" s="4" t="s">
        <v>12</v>
      </c>
      <c r="D1838" s="4" t="str">
        <f>VLOOKUP(A:A,[1]Sheet1!$A:$B,2,0)</f>
        <v>heat shock protein</v>
      </c>
      <c r="E1838" s="4">
        <v>1</v>
      </c>
      <c r="F1838" s="5">
        <v>1.47238e-10</v>
      </c>
      <c r="G1838" s="4">
        <v>96.379</v>
      </c>
      <c r="H1838" s="6" t="s">
        <v>2367</v>
      </c>
      <c r="I1838" s="4">
        <v>3</v>
      </c>
      <c r="J1838" s="4">
        <v>0.26667</v>
      </c>
      <c r="K1838" s="4">
        <v>4</v>
      </c>
    </row>
    <row r="1839" spans="1:11">
      <c r="A1839" s="4" t="s">
        <v>2357</v>
      </c>
      <c r="B1839" s="4">
        <v>197</v>
      </c>
      <c r="C1839" s="4" t="s">
        <v>12</v>
      </c>
      <c r="D1839" s="4" t="str">
        <f>VLOOKUP(A:A,[1]Sheet1!$A:$B,2,0)</f>
        <v>heat shock protein</v>
      </c>
      <c r="E1839" s="4">
        <v>1</v>
      </c>
      <c r="F1839" s="5">
        <v>0.000157435</v>
      </c>
      <c r="G1839" s="4">
        <v>88.596</v>
      </c>
      <c r="H1839" s="6" t="s">
        <v>2368</v>
      </c>
      <c r="I1839" s="4">
        <v>2</v>
      </c>
      <c r="J1839" s="4">
        <v>0.016622</v>
      </c>
      <c r="K1839" s="4">
        <v>6</v>
      </c>
    </row>
    <row r="1840" spans="1:11">
      <c r="A1840" s="4" t="s">
        <v>2357</v>
      </c>
      <c r="B1840" s="4">
        <v>636</v>
      </c>
      <c r="C1840" s="4" t="s">
        <v>12</v>
      </c>
      <c r="D1840" s="4" t="str">
        <f>VLOOKUP(A:A,[1]Sheet1!$A:$B,2,0)</f>
        <v>heat shock protein</v>
      </c>
      <c r="E1840" s="4">
        <v>1</v>
      </c>
      <c r="F1840" s="5">
        <v>2.52367e-34</v>
      </c>
      <c r="G1840" s="4">
        <v>169.25</v>
      </c>
      <c r="H1840" s="6" t="s">
        <v>2369</v>
      </c>
      <c r="I1840" s="4">
        <v>2</v>
      </c>
      <c r="J1840" s="4">
        <v>-0.34307</v>
      </c>
      <c r="K1840" s="4">
        <v>5</v>
      </c>
    </row>
    <row r="1841" spans="1:11">
      <c r="A1841" s="4" t="s">
        <v>2357</v>
      </c>
      <c r="B1841" s="4">
        <v>160</v>
      </c>
      <c r="C1841" s="4" t="s">
        <v>12</v>
      </c>
      <c r="D1841" s="4" t="str">
        <f>VLOOKUP(A:A,[1]Sheet1!$A:$B,2,0)</f>
        <v>heat shock protein</v>
      </c>
      <c r="E1841" s="4">
        <v>1</v>
      </c>
      <c r="F1841" s="5">
        <v>0.0355316</v>
      </c>
      <c r="G1841" s="4">
        <v>53.754</v>
      </c>
      <c r="H1841" s="6" t="s">
        <v>2370</v>
      </c>
      <c r="I1841" s="4">
        <v>2</v>
      </c>
      <c r="J1841" s="4">
        <v>0.020225</v>
      </c>
      <c r="K1841" s="4">
        <v>1</v>
      </c>
    </row>
    <row r="1842" spans="1:11">
      <c r="A1842" s="4" t="s">
        <v>2357</v>
      </c>
      <c r="B1842" s="4">
        <v>668</v>
      </c>
      <c r="C1842" s="4" t="s">
        <v>12</v>
      </c>
      <c r="D1842" s="4" t="str">
        <f>VLOOKUP(A:A,[1]Sheet1!$A:$B,2,0)</f>
        <v>heat shock protein</v>
      </c>
      <c r="E1842" s="4">
        <v>1</v>
      </c>
      <c r="F1842" s="5">
        <v>3.96001e-69</v>
      </c>
      <c r="G1842" s="4">
        <v>211.9</v>
      </c>
      <c r="H1842" s="6" t="s">
        <v>2371</v>
      </c>
      <c r="I1842" s="4">
        <v>2</v>
      </c>
      <c r="J1842" s="4">
        <v>-0.24945</v>
      </c>
      <c r="K1842" s="4">
        <v>19</v>
      </c>
    </row>
    <row r="1843" spans="1:11">
      <c r="A1843" s="4" t="s">
        <v>2357</v>
      </c>
      <c r="B1843" s="4">
        <v>448</v>
      </c>
      <c r="C1843" s="4" t="s">
        <v>12</v>
      </c>
      <c r="D1843" s="4" t="str">
        <f>VLOOKUP(A:A,[1]Sheet1!$A:$B,2,0)</f>
        <v>heat shock protein</v>
      </c>
      <c r="E1843" s="4">
        <v>1</v>
      </c>
      <c r="F1843" s="5">
        <v>0.000232786</v>
      </c>
      <c r="G1843" s="4">
        <v>100.88</v>
      </c>
      <c r="H1843" s="6" t="s">
        <v>2372</v>
      </c>
      <c r="I1843" s="4">
        <v>2</v>
      </c>
      <c r="J1843" s="4">
        <v>-0.83049</v>
      </c>
      <c r="K1843" s="4">
        <v>9</v>
      </c>
    </row>
    <row r="1844" spans="1:11">
      <c r="A1844" s="4" t="s">
        <v>2357</v>
      </c>
      <c r="B1844" s="4">
        <v>356</v>
      </c>
      <c r="C1844" s="4" t="s">
        <v>12</v>
      </c>
      <c r="D1844" s="4" t="str">
        <f>VLOOKUP(A:A,[1]Sheet1!$A:$B,2,0)</f>
        <v>heat shock protein</v>
      </c>
      <c r="E1844" s="4">
        <v>1</v>
      </c>
      <c r="F1844" s="5">
        <v>0.00572228</v>
      </c>
      <c r="G1844" s="4">
        <v>106.42</v>
      </c>
      <c r="H1844" s="6" t="s">
        <v>2373</v>
      </c>
      <c r="I1844" s="4">
        <v>2</v>
      </c>
      <c r="J1844" s="4">
        <v>0.48277</v>
      </c>
      <c r="K1844" s="4">
        <v>4</v>
      </c>
    </row>
    <row r="1845" spans="1:11">
      <c r="A1845" s="4" t="s">
        <v>2357</v>
      </c>
      <c r="B1845" s="4">
        <v>345</v>
      </c>
      <c r="C1845" s="4" t="s">
        <v>12</v>
      </c>
      <c r="D1845" s="4" t="str">
        <f>VLOOKUP(A:A,[1]Sheet1!$A:$B,2,0)</f>
        <v>heat shock protein</v>
      </c>
      <c r="E1845" s="4">
        <v>1</v>
      </c>
      <c r="F1845" s="5">
        <v>1.41965e-14</v>
      </c>
      <c r="G1845" s="4">
        <v>169.89</v>
      </c>
      <c r="H1845" s="6" t="s">
        <v>2374</v>
      </c>
      <c r="I1845" s="4">
        <v>2</v>
      </c>
      <c r="J1845" s="4">
        <v>-0.16756</v>
      </c>
      <c r="K1845" s="4">
        <v>14</v>
      </c>
    </row>
    <row r="1846" spans="1:11">
      <c r="A1846" s="4" t="s">
        <v>2357</v>
      </c>
      <c r="B1846" s="4">
        <v>431</v>
      </c>
      <c r="C1846" s="4" t="s">
        <v>12</v>
      </c>
      <c r="D1846" s="4" t="str">
        <f>VLOOKUP(A:A,[1]Sheet1!$A:$B,2,0)</f>
        <v>heat shock protein</v>
      </c>
      <c r="E1846" s="4">
        <v>1</v>
      </c>
      <c r="F1846" s="5">
        <v>3.94542e-29</v>
      </c>
      <c r="G1846" s="4">
        <v>142.85</v>
      </c>
      <c r="H1846" s="6" t="s">
        <v>2375</v>
      </c>
      <c r="I1846" s="4">
        <v>2</v>
      </c>
      <c r="J1846" s="4">
        <v>-1.8475</v>
      </c>
      <c r="K1846" s="4">
        <v>8</v>
      </c>
    </row>
    <row r="1847" spans="1:11">
      <c r="A1847" s="4" t="s">
        <v>2357</v>
      </c>
      <c r="B1847" s="4">
        <v>191</v>
      </c>
      <c r="C1847" s="4" t="s">
        <v>12</v>
      </c>
      <c r="D1847" s="4" t="str">
        <f>VLOOKUP(A:A,[1]Sheet1!$A:$B,2,0)</f>
        <v>heat shock protein</v>
      </c>
      <c r="E1847" s="4">
        <v>1</v>
      </c>
      <c r="F1847" s="5">
        <v>0.00177755</v>
      </c>
      <c r="G1847" s="4">
        <v>133.23</v>
      </c>
      <c r="H1847" s="6" t="s">
        <v>2376</v>
      </c>
      <c r="I1847" s="4">
        <v>2</v>
      </c>
      <c r="J1847" s="4">
        <v>0.4763</v>
      </c>
      <c r="K1847" s="4">
        <v>12</v>
      </c>
    </row>
    <row r="1848" spans="1:11">
      <c r="A1848" s="4" t="s">
        <v>2357</v>
      </c>
      <c r="B1848" s="4">
        <v>483</v>
      </c>
      <c r="C1848" s="4" t="s">
        <v>12</v>
      </c>
      <c r="D1848" s="4" t="str">
        <f>VLOOKUP(A:A,[1]Sheet1!$A:$B,2,0)</f>
        <v>heat shock protein</v>
      </c>
      <c r="E1848" s="4">
        <v>1</v>
      </c>
      <c r="F1848" s="5">
        <v>2.98679e-11</v>
      </c>
      <c r="G1848" s="4">
        <v>79.36</v>
      </c>
      <c r="H1848" s="6" t="s">
        <v>2377</v>
      </c>
      <c r="I1848" s="4">
        <v>3</v>
      </c>
      <c r="J1848" s="4">
        <v>0.43821</v>
      </c>
      <c r="K1848" s="4">
        <v>4</v>
      </c>
    </row>
    <row r="1849" spans="1:11">
      <c r="A1849" s="4" t="s">
        <v>2357</v>
      </c>
      <c r="B1849" s="4">
        <v>623</v>
      </c>
      <c r="C1849" s="4" t="s">
        <v>12</v>
      </c>
      <c r="D1849" s="4" t="str">
        <f>VLOOKUP(A:A,[1]Sheet1!$A:$B,2,0)</f>
        <v>heat shock protein</v>
      </c>
      <c r="E1849" s="4">
        <v>1</v>
      </c>
      <c r="F1849" s="5">
        <v>3.51093e-17</v>
      </c>
      <c r="G1849" s="4">
        <v>140.48</v>
      </c>
      <c r="H1849" s="6" t="s">
        <v>2378</v>
      </c>
      <c r="I1849" s="4">
        <v>2</v>
      </c>
      <c r="J1849" s="4">
        <v>0.3287</v>
      </c>
      <c r="K1849" s="4">
        <v>28</v>
      </c>
    </row>
    <row r="1850" spans="1:11">
      <c r="A1850" s="4" t="s">
        <v>2357</v>
      </c>
      <c r="B1850" s="4">
        <v>229</v>
      </c>
      <c r="C1850" s="4" t="s">
        <v>12</v>
      </c>
      <c r="D1850" s="4" t="str">
        <f>VLOOKUP(A:A,[1]Sheet1!$A:$B,2,0)</f>
        <v>heat shock protein</v>
      </c>
      <c r="E1850" s="4">
        <v>1</v>
      </c>
      <c r="F1850" s="5">
        <v>2.02527e-6</v>
      </c>
      <c r="G1850" s="4">
        <v>111.63</v>
      </c>
      <c r="H1850" s="6" t="s">
        <v>2379</v>
      </c>
      <c r="I1850" s="4">
        <v>3</v>
      </c>
      <c r="J1850" s="4">
        <v>0.53836</v>
      </c>
      <c r="K1850" s="4">
        <v>14</v>
      </c>
    </row>
    <row r="1851" spans="1:11">
      <c r="A1851" s="4" t="s">
        <v>2357</v>
      </c>
      <c r="B1851" s="4">
        <v>175</v>
      </c>
      <c r="C1851" s="4" t="s">
        <v>12</v>
      </c>
      <c r="D1851" s="4" t="str">
        <f>VLOOKUP(A:A,[1]Sheet1!$A:$B,2,0)</f>
        <v>heat shock protein</v>
      </c>
      <c r="E1851" s="4">
        <v>1</v>
      </c>
      <c r="F1851" s="5">
        <v>2.21458e-38</v>
      </c>
      <c r="G1851" s="4">
        <v>187.16</v>
      </c>
      <c r="H1851" s="6" t="s">
        <v>2380</v>
      </c>
      <c r="I1851" s="4">
        <v>3</v>
      </c>
      <c r="J1851" s="4">
        <v>-0.69945</v>
      </c>
      <c r="K1851" s="4">
        <v>9</v>
      </c>
    </row>
    <row r="1852" spans="1:11">
      <c r="A1852" s="4" t="s">
        <v>2357</v>
      </c>
      <c r="B1852" s="4">
        <v>404</v>
      </c>
      <c r="C1852" s="4" t="s">
        <v>12</v>
      </c>
      <c r="D1852" s="4" t="str">
        <f>VLOOKUP(A:A,[1]Sheet1!$A:$B,2,0)</f>
        <v>heat shock protein</v>
      </c>
      <c r="E1852" s="4">
        <v>1</v>
      </c>
      <c r="F1852" s="5">
        <v>4.50353e-30</v>
      </c>
      <c r="G1852" s="4">
        <v>144.75</v>
      </c>
      <c r="H1852" s="6" t="s">
        <v>2381</v>
      </c>
      <c r="I1852" s="4">
        <v>2</v>
      </c>
      <c r="J1852" s="4">
        <v>4.128</v>
      </c>
      <c r="K1852" s="4">
        <v>10</v>
      </c>
    </row>
    <row r="1853" spans="1:11">
      <c r="A1853" s="4" t="s">
        <v>2382</v>
      </c>
      <c r="B1853" s="4">
        <v>152</v>
      </c>
      <c r="C1853" s="4" t="s">
        <v>12</v>
      </c>
      <c r="D1853" s="4" t="str">
        <f>VLOOKUP(A:A,[1]Sheet1!$A:$B,2,0)</f>
        <v>translation initiation factor eIF-5A, putative</v>
      </c>
      <c r="E1853" s="4">
        <v>1</v>
      </c>
      <c r="F1853" s="5">
        <v>3.66567e-15</v>
      </c>
      <c r="G1853" s="4">
        <v>156.6</v>
      </c>
      <c r="H1853" s="6" t="s">
        <v>2383</v>
      </c>
      <c r="I1853" s="4">
        <v>3</v>
      </c>
      <c r="J1853" s="4">
        <v>-0.75141</v>
      </c>
      <c r="K1853" s="4">
        <v>11</v>
      </c>
    </row>
    <row r="1854" spans="1:11">
      <c r="A1854" s="4" t="s">
        <v>2382</v>
      </c>
      <c r="B1854" s="4">
        <v>159</v>
      </c>
      <c r="C1854" s="4" t="s">
        <v>12</v>
      </c>
      <c r="D1854" s="4" t="str">
        <f>VLOOKUP(A:A,[1]Sheet1!$A:$B,2,0)</f>
        <v>translation initiation factor eIF-5A, putative</v>
      </c>
      <c r="E1854" s="4">
        <v>1</v>
      </c>
      <c r="F1854" s="5">
        <v>0.00218337</v>
      </c>
      <c r="G1854" s="4">
        <v>116.3</v>
      </c>
      <c r="H1854" s="6" t="s">
        <v>2384</v>
      </c>
      <c r="I1854" s="4">
        <v>1</v>
      </c>
      <c r="J1854" s="4">
        <v>-0.73533</v>
      </c>
      <c r="K1854" s="4">
        <v>7</v>
      </c>
    </row>
    <row r="1855" spans="1:11">
      <c r="A1855" s="4" t="s">
        <v>2382</v>
      </c>
      <c r="B1855" s="4">
        <v>36</v>
      </c>
      <c r="C1855" s="4" t="s">
        <v>12</v>
      </c>
      <c r="D1855" s="4" t="str">
        <f>VLOOKUP(A:A,[1]Sheet1!$A:$B,2,0)</f>
        <v>translation initiation factor eIF-5A, putative</v>
      </c>
      <c r="E1855" s="4">
        <v>1</v>
      </c>
      <c r="F1855" s="5">
        <v>0.00124297</v>
      </c>
      <c r="G1855" s="4">
        <v>73.632</v>
      </c>
      <c r="H1855" s="6" t="s">
        <v>2385</v>
      </c>
      <c r="I1855" s="4">
        <v>2</v>
      </c>
      <c r="J1855" s="4">
        <v>0.038861</v>
      </c>
      <c r="K1855" s="4">
        <v>6</v>
      </c>
    </row>
    <row r="1856" spans="1:11">
      <c r="A1856" s="4" t="s">
        <v>2382</v>
      </c>
      <c r="B1856" s="4">
        <v>70</v>
      </c>
      <c r="C1856" s="4" t="s">
        <v>12</v>
      </c>
      <c r="D1856" s="4" t="str">
        <f>VLOOKUP(A:A,[1]Sheet1!$A:$B,2,0)</f>
        <v>translation initiation factor eIF-5A, putative</v>
      </c>
      <c r="E1856" s="4">
        <v>1</v>
      </c>
      <c r="F1856" s="5">
        <v>3.7582e-25</v>
      </c>
      <c r="G1856" s="4">
        <v>145.69</v>
      </c>
      <c r="H1856" s="6" t="s">
        <v>2386</v>
      </c>
      <c r="I1856" s="4">
        <v>3</v>
      </c>
      <c r="J1856" s="4">
        <v>-0.74141</v>
      </c>
      <c r="K1856" s="4">
        <v>6</v>
      </c>
    </row>
    <row r="1857" spans="1:11">
      <c r="A1857" s="4" t="s">
        <v>2382</v>
      </c>
      <c r="B1857" s="4">
        <v>41</v>
      </c>
      <c r="C1857" s="4" t="s">
        <v>12</v>
      </c>
      <c r="D1857" s="4" t="str">
        <f>VLOOKUP(A:A,[1]Sheet1!$A:$B,2,0)</f>
        <v>translation initiation factor eIF-5A, putative</v>
      </c>
      <c r="E1857" s="4">
        <v>1</v>
      </c>
      <c r="F1857" s="5">
        <v>9.52264e-12</v>
      </c>
      <c r="G1857" s="4">
        <v>142.77</v>
      </c>
      <c r="H1857" s="6" t="s">
        <v>2387</v>
      </c>
      <c r="I1857" s="4">
        <v>2</v>
      </c>
      <c r="J1857" s="4">
        <v>-0.39107</v>
      </c>
      <c r="K1857" s="4">
        <v>7</v>
      </c>
    </row>
    <row r="1858" spans="1:11">
      <c r="A1858" s="4" t="s">
        <v>2382</v>
      </c>
      <c r="B1858" s="4">
        <v>69</v>
      </c>
      <c r="C1858" s="4" t="s">
        <v>12</v>
      </c>
      <c r="D1858" s="4" t="str">
        <f>VLOOKUP(A:A,[1]Sheet1!$A:$B,2,0)</f>
        <v>translation initiation factor eIF-5A, putative</v>
      </c>
      <c r="E1858" s="4">
        <v>1</v>
      </c>
      <c r="F1858" s="5">
        <v>0.00020494</v>
      </c>
      <c r="G1858" s="4">
        <v>63.473</v>
      </c>
      <c r="H1858" s="6" t="s">
        <v>2388</v>
      </c>
      <c r="I1858" s="4">
        <v>3</v>
      </c>
      <c r="J1858" s="4">
        <v>0.34872</v>
      </c>
      <c r="K1858" s="4">
        <v>3</v>
      </c>
    </row>
    <row r="1859" spans="1:11">
      <c r="A1859" s="4" t="s">
        <v>2382</v>
      </c>
      <c r="B1859" s="4">
        <v>119</v>
      </c>
      <c r="C1859" s="4" t="s">
        <v>12</v>
      </c>
      <c r="D1859" s="4" t="str">
        <f>VLOOKUP(A:A,[1]Sheet1!$A:$B,2,0)</f>
        <v>translation initiation factor eIF-5A, putative</v>
      </c>
      <c r="E1859" s="4">
        <v>1</v>
      </c>
      <c r="F1859" s="5">
        <v>1.07066e-18</v>
      </c>
      <c r="G1859" s="4">
        <v>124.2</v>
      </c>
      <c r="H1859" s="6" t="s">
        <v>2389</v>
      </c>
      <c r="I1859" s="4">
        <v>3</v>
      </c>
      <c r="J1859" s="4">
        <v>0.75737</v>
      </c>
      <c r="K1859" s="4">
        <v>7</v>
      </c>
    </row>
    <row r="1860" spans="1:11">
      <c r="A1860" s="4" t="s">
        <v>2382</v>
      </c>
      <c r="B1860" s="4">
        <v>154</v>
      </c>
      <c r="C1860" s="4" t="s">
        <v>12</v>
      </c>
      <c r="D1860" s="4" t="str">
        <f>VLOOKUP(A:A,[1]Sheet1!$A:$B,2,0)</f>
        <v>translation initiation factor eIF-5A, putative</v>
      </c>
      <c r="E1860" s="4">
        <v>1</v>
      </c>
      <c r="F1860" s="5">
        <v>0.00740529</v>
      </c>
      <c r="G1860" s="4">
        <v>86.095</v>
      </c>
      <c r="H1860" s="6" t="s">
        <v>2390</v>
      </c>
      <c r="I1860" s="4">
        <v>2</v>
      </c>
      <c r="J1860" s="4">
        <v>-1.3478</v>
      </c>
      <c r="K1860" s="4">
        <v>2</v>
      </c>
    </row>
    <row r="1861" spans="1:11">
      <c r="A1861" s="4" t="s">
        <v>2382</v>
      </c>
      <c r="B1861" s="4">
        <v>133</v>
      </c>
      <c r="C1861" s="4" t="s">
        <v>12</v>
      </c>
      <c r="D1861" s="4" t="str">
        <f>VLOOKUP(A:A,[1]Sheet1!$A:$B,2,0)</f>
        <v>translation initiation factor eIF-5A, putative</v>
      </c>
      <c r="E1861" s="4">
        <v>1</v>
      </c>
      <c r="F1861" s="5">
        <v>1.43574e-186</v>
      </c>
      <c r="G1861" s="4">
        <v>270.49</v>
      </c>
      <c r="H1861" s="6" t="s">
        <v>2391</v>
      </c>
      <c r="I1861" s="4">
        <v>2</v>
      </c>
      <c r="J1861" s="4">
        <v>0.10282</v>
      </c>
      <c r="K1861" s="4">
        <v>13</v>
      </c>
    </row>
    <row r="1862" spans="1:11">
      <c r="A1862" s="4" t="s">
        <v>2382</v>
      </c>
      <c r="B1862" s="4">
        <v>140</v>
      </c>
      <c r="C1862" s="4" t="s">
        <v>12</v>
      </c>
      <c r="D1862" s="4" t="str">
        <f>VLOOKUP(A:A,[1]Sheet1!$A:$B,2,0)</f>
        <v>translation initiation factor eIF-5A, putative</v>
      </c>
      <c r="E1862" s="4">
        <v>1</v>
      </c>
      <c r="F1862" s="5">
        <v>5.83789e-19</v>
      </c>
      <c r="G1862" s="4">
        <v>130.27</v>
      </c>
      <c r="H1862" s="6" t="s">
        <v>2392</v>
      </c>
      <c r="I1862" s="4">
        <v>3</v>
      </c>
      <c r="J1862" s="4">
        <v>-1.2268</v>
      </c>
      <c r="K1862" s="4">
        <v>4</v>
      </c>
    </row>
    <row r="1863" spans="1:11">
      <c r="A1863" s="4" t="s">
        <v>2393</v>
      </c>
      <c r="B1863" s="4">
        <v>250</v>
      </c>
      <c r="C1863" s="4" t="s">
        <v>12</v>
      </c>
      <c r="D1863" s="4" t="str">
        <f>VLOOKUP(A:A,[1]Sheet1!$A:$B,2,0)</f>
        <v>tRNA synthetases class I family protein</v>
      </c>
      <c r="E1863" s="4">
        <v>1</v>
      </c>
      <c r="F1863" s="5">
        <v>0.000716029</v>
      </c>
      <c r="G1863" s="4">
        <v>94.363</v>
      </c>
      <c r="H1863" s="6" t="s">
        <v>2394</v>
      </c>
      <c r="I1863" s="4">
        <v>2</v>
      </c>
      <c r="J1863" s="4">
        <v>0.49523</v>
      </c>
      <c r="K1863" s="4">
        <v>3</v>
      </c>
    </row>
    <row r="1864" spans="1:11">
      <c r="A1864" s="4" t="s">
        <v>2393</v>
      </c>
      <c r="B1864" s="4">
        <v>502</v>
      </c>
      <c r="C1864" s="4" t="s">
        <v>12</v>
      </c>
      <c r="D1864" s="4" t="str">
        <f>VLOOKUP(A:A,[1]Sheet1!$A:$B,2,0)</f>
        <v>tRNA synthetases class I family protein</v>
      </c>
      <c r="E1864" s="4">
        <v>1</v>
      </c>
      <c r="F1864" s="5">
        <v>4.44332e-6</v>
      </c>
      <c r="G1864" s="4">
        <v>102.52</v>
      </c>
      <c r="H1864" s="6" t="s">
        <v>2395</v>
      </c>
      <c r="I1864" s="4">
        <v>3</v>
      </c>
      <c r="J1864" s="4">
        <v>0.21455</v>
      </c>
      <c r="K1864" s="4">
        <v>6</v>
      </c>
    </row>
    <row r="1865" spans="1:11">
      <c r="A1865" s="4" t="s">
        <v>2396</v>
      </c>
      <c r="B1865" s="4">
        <v>298</v>
      </c>
      <c r="C1865" s="4" t="s">
        <v>12</v>
      </c>
      <c r="D1865" s="4" t="str">
        <f>VLOOKUP(A:A,[1]Sheet1!$A:$B,2,0)</f>
        <v>ribosomal protein l7/l12 c-terminal domain-containing protein</v>
      </c>
      <c r="E1865" s="4">
        <v>1</v>
      </c>
      <c r="F1865" s="5">
        <v>0.00146717</v>
      </c>
      <c r="G1865" s="4">
        <v>82.287</v>
      </c>
      <c r="H1865" s="6" t="s">
        <v>2397</v>
      </c>
      <c r="I1865" s="4">
        <v>2</v>
      </c>
      <c r="J1865" s="4">
        <v>-0.23373</v>
      </c>
      <c r="K1865" s="4">
        <v>7</v>
      </c>
    </row>
    <row r="1866" spans="1:11">
      <c r="A1866" s="4" t="s">
        <v>2396</v>
      </c>
      <c r="B1866" s="4">
        <v>290</v>
      </c>
      <c r="C1866" s="4" t="s">
        <v>12</v>
      </c>
      <c r="D1866" s="4" t="str">
        <f>VLOOKUP(A:A,[1]Sheet1!$A:$B,2,0)</f>
        <v>ribosomal protein l7/l12 c-terminal domain-containing protein</v>
      </c>
      <c r="E1866" s="4">
        <v>1</v>
      </c>
      <c r="F1866" s="5">
        <v>0.00226566</v>
      </c>
      <c r="G1866" s="4">
        <v>51.771</v>
      </c>
      <c r="H1866" s="6" t="s">
        <v>2398</v>
      </c>
      <c r="I1866" s="4">
        <v>2</v>
      </c>
      <c r="J1866" s="4">
        <v>4.3715</v>
      </c>
      <c r="K1866" s="4">
        <v>1</v>
      </c>
    </row>
    <row r="1867" spans="1:11">
      <c r="A1867" s="4" t="s">
        <v>2399</v>
      </c>
      <c r="B1867" s="4">
        <v>391</v>
      </c>
      <c r="C1867" s="4" t="s">
        <v>12</v>
      </c>
      <c r="D1867" s="4" t="str">
        <f>VLOOKUP(A:A,[1]Sheet1!$A:$B,2,0)</f>
        <v>tetratricopeptide repeat domain containing protein</v>
      </c>
      <c r="E1867" s="4">
        <v>1</v>
      </c>
      <c r="F1867" s="5">
        <v>7.28488e-6</v>
      </c>
      <c r="G1867" s="4">
        <v>107.35</v>
      </c>
      <c r="H1867" s="6" t="s">
        <v>2400</v>
      </c>
      <c r="I1867" s="4">
        <v>2</v>
      </c>
      <c r="J1867" s="4">
        <v>-0.30005</v>
      </c>
      <c r="K1867" s="4">
        <v>8</v>
      </c>
    </row>
    <row r="1868" spans="1:11">
      <c r="A1868" s="4" t="s">
        <v>2399</v>
      </c>
      <c r="B1868" s="4">
        <v>250</v>
      </c>
      <c r="C1868" s="4" t="s">
        <v>12</v>
      </c>
      <c r="D1868" s="4" t="str">
        <f>VLOOKUP(A:A,[1]Sheet1!$A:$B,2,0)</f>
        <v>tetratricopeptide repeat domain containing protein</v>
      </c>
      <c r="E1868" s="4">
        <v>1</v>
      </c>
      <c r="F1868" s="5">
        <v>0.0101243</v>
      </c>
      <c r="G1868" s="4">
        <v>60.91</v>
      </c>
      <c r="H1868" s="6" t="s">
        <v>2401</v>
      </c>
      <c r="I1868" s="4">
        <v>2</v>
      </c>
      <c r="J1868" s="4">
        <v>-1.5681</v>
      </c>
      <c r="K1868" s="4">
        <v>1</v>
      </c>
    </row>
    <row r="1869" spans="1:11">
      <c r="A1869" s="4" t="s">
        <v>2399</v>
      </c>
      <c r="B1869" s="4">
        <v>425</v>
      </c>
      <c r="C1869" s="4" t="s">
        <v>12</v>
      </c>
      <c r="D1869" s="4" t="str">
        <f>VLOOKUP(A:A,[1]Sheet1!$A:$B,2,0)</f>
        <v>tetratricopeptide repeat domain containing protein</v>
      </c>
      <c r="E1869" s="4">
        <v>1</v>
      </c>
      <c r="F1869" s="5">
        <v>6.01436e-5</v>
      </c>
      <c r="G1869" s="4">
        <v>93.237</v>
      </c>
      <c r="H1869" s="6" t="s">
        <v>2402</v>
      </c>
      <c r="I1869" s="4">
        <v>2</v>
      </c>
      <c r="J1869" s="4">
        <v>1.7102</v>
      </c>
      <c r="K1869" s="4">
        <v>2</v>
      </c>
    </row>
    <row r="1870" spans="1:11">
      <c r="A1870" s="4" t="s">
        <v>2399</v>
      </c>
      <c r="B1870" s="4">
        <v>472</v>
      </c>
      <c r="C1870" s="4" t="s">
        <v>12</v>
      </c>
      <c r="D1870" s="4" t="str">
        <f>VLOOKUP(A:A,[1]Sheet1!$A:$B,2,0)</f>
        <v>tetratricopeptide repeat domain containing protein</v>
      </c>
      <c r="E1870" s="4">
        <v>1</v>
      </c>
      <c r="F1870" s="5">
        <v>2.63529e-19</v>
      </c>
      <c r="G1870" s="4">
        <v>123.19</v>
      </c>
      <c r="H1870" s="6" t="s">
        <v>2403</v>
      </c>
      <c r="I1870" s="4">
        <v>3</v>
      </c>
      <c r="J1870" s="4">
        <v>0.48572</v>
      </c>
      <c r="K1870" s="4">
        <v>3</v>
      </c>
    </row>
    <row r="1871" spans="1:11">
      <c r="A1871" s="4" t="s">
        <v>2399</v>
      </c>
      <c r="B1871" s="4">
        <v>92</v>
      </c>
      <c r="C1871" s="4" t="s">
        <v>12</v>
      </c>
      <c r="D1871" s="4" t="str">
        <f>VLOOKUP(A:A,[1]Sheet1!$A:$B,2,0)</f>
        <v>tetratricopeptide repeat domain containing protein</v>
      </c>
      <c r="E1871" s="4">
        <v>1</v>
      </c>
      <c r="F1871" s="5">
        <v>0.000123909</v>
      </c>
      <c r="G1871" s="4">
        <v>86.014</v>
      </c>
      <c r="H1871" s="6" t="s">
        <v>2404</v>
      </c>
      <c r="I1871" s="4">
        <v>2</v>
      </c>
      <c r="J1871" s="4">
        <v>-0.65726</v>
      </c>
      <c r="K1871" s="4">
        <v>9</v>
      </c>
    </row>
    <row r="1872" spans="1:11">
      <c r="A1872" s="4" t="s">
        <v>2399</v>
      </c>
      <c r="B1872" s="4">
        <v>317</v>
      </c>
      <c r="C1872" s="4" t="s">
        <v>12</v>
      </c>
      <c r="D1872" s="4" t="str">
        <f>VLOOKUP(A:A,[1]Sheet1!$A:$B,2,0)</f>
        <v>tetratricopeptide repeat domain containing protein</v>
      </c>
      <c r="E1872" s="4">
        <v>1</v>
      </c>
      <c r="F1872" s="5">
        <v>0.00584258</v>
      </c>
      <c r="G1872" s="4">
        <v>80.438</v>
      </c>
      <c r="H1872" s="6" t="s">
        <v>2405</v>
      </c>
      <c r="I1872" s="4">
        <v>2</v>
      </c>
      <c r="J1872" s="4">
        <v>-0.28714</v>
      </c>
      <c r="K1872" s="4">
        <v>6</v>
      </c>
    </row>
    <row r="1873" spans="1:11">
      <c r="A1873" s="4" t="s">
        <v>2399</v>
      </c>
      <c r="B1873" s="4">
        <v>414</v>
      </c>
      <c r="C1873" s="4" t="s">
        <v>12</v>
      </c>
      <c r="D1873" s="4" t="str">
        <f>VLOOKUP(A:A,[1]Sheet1!$A:$B,2,0)</f>
        <v>tetratricopeptide repeat domain containing protein</v>
      </c>
      <c r="E1873" s="4">
        <v>1</v>
      </c>
      <c r="F1873" s="5">
        <v>0.00391313</v>
      </c>
      <c r="G1873" s="4">
        <v>87.639</v>
      </c>
      <c r="H1873" s="6" t="s">
        <v>2406</v>
      </c>
      <c r="I1873" s="4">
        <v>2</v>
      </c>
      <c r="J1873" s="4">
        <v>-1.0917</v>
      </c>
      <c r="K1873" s="4">
        <v>3</v>
      </c>
    </row>
    <row r="1874" spans="1:11">
      <c r="A1874" s="4" t="s">
        <v>2399</v>
      </c>
      <c r="B1874" s="4">
        <v>256</v>
      </c>
      <c r="C1874" s="4" t="s">
        <v>12</v>
      </c>
      <c r="D1874" s="4" t="str">
        <f>VLOOKUP(A:A,[1]Sheet1!$A:$B,2,0)</f>
        <v>tetratricopeptide repeat domain containing protein</v>
      </c>
      <c r="E1874" s="4">
        <v>1</v>
      </c>
      <c r="F1874" s="5">
        <v>0.0029116</v>
      </c>
      <c r="G1874" s="4">
        <v>94.114</v>
      </c>
      <c r="H1874" s="6" t="s">
        <v>2407</v>
      </c>
      <c r="I1874" s="4">
        <v>2</v>
      </c>
      <c r="J1874" s="4">
        <v>-0.37866</v>
      </c>
      <c r="K1874" s="4">
        <v>8</v>
      </c>
    </row>
    <row r="1875" spans="1:11">
      <c r="A1875" s="4" t="s">
        <v>2408</v>
      </c>
      <c r="B1875" s="4">
        <v>84</v>
      </c>
      <c r="C1875" s="4" t="s">
        <v>12</v>
      </c>
      <c r="D1875" s="4" t="str">
        <f>VLOOKUP(A:A,[1]Sheet1!$A:$B,2,0)</f>
        <v>hypothetical protein</v>
      </c>
      <c r="E1875" s="4">
        <v>1</v>
      </c>
      <c r="F1875" s="5">
        <v>9.88944e-7</v>
      </c>
      <c r="G1875" s="4">
        <v>75.548</v>
      </c>
      <c r="H1875" s="6" t="s">
        <v>2409</v>
      </c>
      <c r="I1875" s="4">
        <v>3</v>
      </c>
      <c r="J1875" s="4">
        <v>0.65145</v>
      </c>
      <c r="K1875" s="4">
        <v>2</v>
      </c>
    </row>
    <row r="1876" spans="1:11">
      <c r="A1876" s="4" t="s">
        <v>2410</v>
      </c>
      <c r="B1876" s="4">
        <v>46</v>
      </c>
      <c r="C1876" s="4" t="s">
        <v>12</v>
      </c>
      <c r="D1876" s="4" t="str">
        <f>VLOOKUP(A:A,[1]Sheet1!$A:$B,2,0)</f>
        <v>hypothetical protein</v>
      </c>
      <c r="E1876" s="4">
        <v>1</v>
      </c>
      <c r="F1876" s="5">
        <v>0.0137147</v>
      </c>
      <c r="G1876" s="4">
        <v>54.066</v>
      </c>
      <c r="H1876" s="6" t="s">
        <v>2411</v>
      </c>
      <c r="I1876" s="4">
        <v>2</v>
      </c>
      <c r="J1876" s="4">
        <v>0.67543</v>
      </c>
      <c r="K1876" s="4">
        <v>2</v>
      </c>
    </row>
    <row r="1877" spans="1:11">
      <c r="A1877" s="4" t="s">
        <v>2410</v>
      </c>
      <c r="B1877" s="4">
        <v>134</v>
      </c>
      <c r="C1877" s="4" t="s">
        <v>12</v>
      </c>
      <c r="D1877" s="4" t="str">
        <f>VLOOKUP(A:A,[1]Sheet1!$A:$B,2,0)</f>
        <v>hypothetical protein</v>
      </c>
      <c r="E1877" s="4">
        <v>1</v>
      </c>
      <c r="F1877" s="5">
        <v>1.8714e-13</v>
      </c>
      <c r="G1877" s="4">
        <v>89.462</v>
      </c>
      <c r="H1877" s="6" t="s">
        <v>2412</v>
      </c>
      <c r="I1877" s="4">
        <v>3</v>
      </c>
      <c r="J1877" s="4">
        <v>1.2822</v>
      </c>
      <c r="K1877" s="4">
        <v>2</v>
      </c>
    </row>
    <row r="1878" spans="1:11">
      <c r="A1878" s="4" t="s">
        <v>2413</v>
      </c>
      <c r="B1878" s="4">
        <v>429</v>
      </c>
      <c r="C1878" s="4" t="s">
        <v>12</v>
      </c>
      <c r="D1878" s="4" t="str">
        <f>VLOOKUP(A:A,[1]Sheet1!$A:$B,2,0)</f>
        <v>valyl-tRNA synthetase</v>
      </c>
      <c r="E1878" s="4">
        <v>1</v>
      </c>
      <c r="F1878" s="5">
        <v>0.000403741</v>
      </c>
      <c r="G1878" s="4">
        <v>88.561</v>
      </c>
      <c r="H1878" s="6" t="s">
        <v>2414</v>
      </c>
      <c r="I1878" s="4">
        <v>2</v>
      </c>
      <c r="J1878" s="4">
        <v>-0.37999</v>
      </c>
      <c r="K1878" s="4">
        <v>1</v>
      </c>
    </row>
    <row r="1879" spans="1:11">
      <c r="A1879" s="4" t="s">
        <v>2413</v>
      </c>
      <c r="B1879" s="4">
        <v>423</v>
      </c>
      <c r="C1879" s="4" t="s">
        <v>12</v>
      </c>
      <c r="D1879" s="4" t="str">
        <f>VLOOKUP(A:A,[1]Sheet1!$A:$B,2,0)</f>
        <v>valyl-tRNA synthetase</v>
      </c>
      <c r="E1879" s="4">
        <v>1</v>
      </c>
      <c r="F1879" s="5">
        <v>0.00287547</v>
      </c>
      <c r="G1879" s="4">
        <v>101.6</v>
      </c>
      <c r="H1879" s="6" t="s">
        <v>2415</v>
      </c>
      <c r="I1879" s="4">
        <v>2</v>
      </c>
      <c r="J1879" s="4">
        <v>0.41564</v>
      </c>
      <c r="K1879" s="4">
        <v>5</v>
      </c>
    </row>
    <row r="1880" spans="1:11">
      <c r="A1880" s="4" t="s">
        <v>2416</v>
      </c>
      <c r="B1880" s="4">
        <v>524</v>
      </c>
      <c r="C1880" s="4" t="s">
        <v>12</v>
      </c>
      <c r="D1880" s="4" t="str">
        <f>VLOOKUP(A:A,[1]Sheet1!$A:$B,2,0)</f>
        <v>asparagine synthetase, putative</v>
      </c>
      <c r="E1880" s="4">
        <v>1</v>
      </c>
      <c r="F1880" s="5">
        <v>7.90848e-25</v>
      </c>
      <c r="G1880" s="4">
        <v>145.69</v>
      </c>
      <c r="H1880" s="6" t="s">
        <v>2417</v>
      </c>
      <c r="I1880" s="4">
        <v>3</v>
      </c>
      <c r="J1880" s="4">
        <v>0.46581</v>
      </c>
      <c r="K1880" s="4">
        <v>8</v>
      </c>
    </row>
    <row r="1881" spans="1:11">
      <c r="A1881" s="4" t="s">
        <v>2416</v>
      </c>
      <c r="B1881" s="4">
        <v>469</v>
      </c>
      <c r="C1881" s="4" t="s">
        <v>12</v>
      </c>
      <c r="D1881" s="4" t="str">
        <f>VLOOKUP(A:A,[1]Sheet1!$A:$B,2,0)</f>
        <v>asparagine synthetase, putative</v>
      </c>
      <c r="E1881" s="4">
        <v>1</v>
      </c>
      <c r="F1881" s="5">
        <v>0.000126647</v>
      </c>
      <c r="G1881" s="4">
        <v>50.305</v>
      </c>
      <c r="H1881" s="6" t="s">
        <v>2418</v>
      </c>
      <c r="I1881" s="4">
        <v>2</v>
      </c>
      <c r="J1881" s="4">
        <v>-2.856</v>
      </c>
      <c r="K1881" s="4">
        <v>1</v>
      </c>
    </row>
    <row r="1882" spans="1:11">
      <c r="A1882" s="4" t="s">
        <v>2416</v>
      </c>
      <c r="B1882" s="4">
        <v>119</v>
      </c>
      <c r="C1882" s="4" t="s">
        <v>12</v>
      </c>
      <c r="D1882" s="4" t="str">
        <f>VLOOKUP(A:A,[1]Sheet1!$A:$B,2,0)</f>
        <v>asparagine synthetase, putative</v>
      </c>
      <c r="E1882" s="4">
        <v>1</v>
      </c>
      <c r="F1882" s="5">
        <v>0.00132408</v>
      </c>
      <c r="G1882" s="4">
        <v>72.29</v>
      </c>
      <c r="H1882" s="6" t="s">
        <v>2419</v>
      </c>
      <c r="I1882" s="4">
        <v>2</v>
      </c>
      <c r="J1882" s="4">
        <v>-0.016895</v>
      </c>
      <c r="K1882" s="4">
        <v>5</v>
      </c>
    </row>
    <row r="1883" spans="1:11">
      <c r="A1883" s="4" t="s">
        <v>2416</v>
      </c>
      <c r="B1883" s="4">
        <v>408</v>
      </c>
      <c r="C1883" s="4" t="s">
        <v>12</v>
      </c>
      <c r="D1883" s="4" t="str">
        <f>VLOOKUP(A:A,[1]Sheet1!$A:$B,2,0)</f>
        <v>asparagine synthetase, putative</v>
      </c>
      <c r="E1883" s="4">
        <v>1</v>
      </c>
      <c r="F1883" s="5">
        <v>2.9402e-15</v>
      </c>
      <c r="G1883" s="4">
        <v>133.23</v>
      </c>
      <c r="H1883" s="6" t="s">
        <v>2420</v>
      </c>
      <c r="I1883" s="4">
        <v>3</v>
      </c>
      <c r="J1883" s="4">
        <v>0.44215</v>
      </c>
      <c r="K1883" s="4">
        <v>7</v>
      </c>
    </row>
    <row r="1884" spans="1:11">
      <c r="A1884" s="4" t="s">
        <v>2416</v>
      </c>
      <c r="B1884" s="4">
        <v>481</v>
      </c>
      <c r="C1884" s="4" t="s">
        <v>12</v>
      </c>
      <c r="D1884" s="4" t="str">
        <f>VLOOKUP(A:A,[1]Sheet1!$A:$B,2,0)</f>
        <v>asparagine synthetase, putative</v>
      </c>
      <c r="E1884" s="4">
        <v>1</v>
      </c>
      <c r="F1884" s="5">
        <v>1.08881e-47</v>
      </c>
      <c r="G1884" s="4">
        <v>182.49</v>
      </c>
      <c r="H1884" s="6" t="s">
        <v>2421</v>
      </c>
      <c r="I1884" s="4">
        <v>3</v>
      </c>
      <c r="J1884" s="4">
        <v>0.081524</v>
      </c>
      <c r="K1884" s="4">
        <v>3</v>
      </c>
    </row>
    <row r="1885" spans="1:11">
      <c r="A1885" s="4" t="s">
        <v>2416</v>
      </c>
      <c r="B1885" s="4">
        <v>461</v>
      </c>
      <c r="C1885" s="4" t="s">
        <v>12</v>
      </c>
      <c r="D1885" s="4" t="str">
        <f>VLOOKUP(A:A,[1]Sheet1!$A:$B,2,0)</f>
        <v>asparagine synthetase, putative</v>
      </c>
      <c r="E1885" s="4">
        <v>1</v>
      </c>
      <c r="F1885" s="5">
        <v>0.00122043</v>
      </c>
      <c r="G1885" s="4">
        <v>116.88</v>
      </c>
      <c r="H1885" s="6" t="s">
        <v>2422</v>
      </c>
      <c r="I1885" s="4">
        <v>2</v>
      </c>
      <c r="J1885" s="4">
        <v>-1.6757</v>
      </c>
      <c r="K1885" s="4">
        <v>8</v>
      </c>
    </row>
    <row r="1886" spans="1:11">
      <c r="A1886" s="4" t="s">
        <v>2416</v>
      </c>
      <c r="B1886" s="4">
        <v>284</v>
      </c>
      <c r="C1886" s="4" t="s">
        <v>12</v>
      </c>
      <c r="D1886" s="4" t="str">
        <f>VLOOKUP(A:A,[1]Sheet1!$A:$B,2,0)</f>
        <v>asparagine synthetase, putative</v>
      </c>
      <c r="E1886" s="4">
        <v>1</v>
      </c>
      <c r="F1886" s="5">
        <v>0.000285206</v>
      </c>
      <c r="G1886" s="4">
        <v>79.659</v>
      </c>
      <c r="H1886" s="6" t="s">
        <v>2423</v>
      </c>
      <c r="I1886" s="4">
        <v>2</v>
      </c>
      <c r="J1886" s="4">
        <v>0.75438</v>
      </c>
      <c r="K1886" s="4">
        <v>6</v>
      </c>
    </row>
    <row r="1887" spans="1:11">
      <c r="A1887" s="4" t="s">
        <v>2416</v>
      </c>
      <c r="B1887" s="4">
        <v>422</v>
      </c>
      <c r="C1887" s="4" t="s">
        <v>12</v>
      </c>
      <c r="D1887" s="4" t="str">
        <f>VLOOKUP(A:A,[1]Sheet1!$A:$B,2,0)</f>
        <v>asparagine synthetase, putative</v>
      </c>
      <c r="E1887" s="4">
        <v>1</v>
      </c>
      <c r="F1887" s="5">
        <v>4.82924e-12</v>
      </c>
      <c r="G1887" s="4">
        <v>89.507</v>
      </c>
      <c r="H1887" s="6" t="s">
        <v>2424</v>
      </c>
      <c r="I1887" s="4">
        <v>2</v>
      </c>
      <c r="J1887" s="4">
        <v>-0.034418</v>
      </c>
      <c r="K1887" s="4">
        <v>5</v>
      </c>
    </row>
    <row r="1888" spans="1:11">
      <c r="A1888" s="4" t="s">
        <v>2416</v>
      </c>
      <c r="B1888" s="4">
        <v>513</v>
      </c>
      <c r="C1888" s="4" t="s">
        <v>12</v>
      </c>
      <c r="D1888" s="4" t="str">
        <f>VLOOKUP(A:A,[1]Sheet1!$A:$B,2,0)</f>
        <v>asparagine synthetase, putative</v>
      </c>
      <c r="E1888" s="4">
        <v>1</v>
      </c>
      <c r="F1888" s="5">
        <v>7.58707e-5</v>
      </c>
      <c r="G1888" s="4">
        <v>98.582</v>
      </c>
      <c r="H1888" s="6" t="s">
        <v>2425</v>
      </c>
      <c r="I1888" s="4">
        <v>2</v>
      </c>
      <c r="J1888" s="4">
        <v>-0.77591</v>
      </c>
      <c r="K1888" s="4">
        <v>5</v>
      </c>
    </row>
    <row r="1889" spans="1:11">
      <c r="A1889" s="4" t="s">
        <v>2426</v>
      </c>
      <c r="B1889" s="4">
        <v>437</v>
      </c>
      <c r="C1889" s="4" t="s">
        <v>12</v>
      </c>
      <c r="D1889" s="4" t="str">
        <f>VLOOKUP(A:A,[1]Sheet1!$A:$B,2,0)</f>
        <v>ribosomal protein L15, putative</v>
      </c>
      <c r="E1889" s="4">
        <v>1</v>
      </c>
      <c r="F1889" s="5">
        <v>0.0098004</v>
      </c>
      <c r="G1889" s="4">
        <v>53.567</v>
      </c>
      <c r="H1889" s="6" t="s">
        <v>2427</v>
      </c>
      <c r="I1889" s="4">
        <v>2</v>
      </c>
      <c r="J1889" s="4">
        <v>0.36675</v>
      </c>
      <c r="K1889" s="4">
        <v>1</v>
      </c>
    </row>
    <row r="1890" spans="1:11">
      <c r="A1890" s="4" t="s">
        <v>2428</v>
      </c>
      <c r="B1890" s="4">
        <v>112</v>
      </c>
      <c r="C1890" s="4" t="s">
        <v>12</v>
      </c>
      <c r="D1890" s="4" t="str">
        <f>VLOOKUP(A:A,[1]Sheet1!$A:$B,2,0)</f>
        <v>hypothetical protein</v>
      </c>
      <c r="E1890" s="4">
        <v>1</v>
      </c>
      <c r="F1890" s="5">
        <v>0.000321081</v>
      </c>
      <c r="G1890" s="4">
        <v>103.31</v>
      </c>
      <c r="H1890" s="6" t="s">
        <v>2429</v>
      </c>
      <c r="I1890" s="4">
        <v>2</v>
      </c>
      <c r="J1890" s="4">
        <v>-0.44189</v>
      </c>
      <c r="K1890" s="4">
        <v>3</v>
      </c>
    </row>
    <row r="1891" spans="1:11">
      <c r="A1891" s="4" t="s">
        <v>2428</v>
      </c>
      <c r="B1891" s="4">
        <v>152</v>
      </c>
      <c r="C1891" s="4" t="s">
        <v>12</v>
      </c>
      <c r="D1891" s="4" t="str">
        <f>VLOOKUP(A:A,[1]Sheet1!$A:$B,2,0)</f>
        <v>hypothetical protein</v>
      </c>
      <c r="E1891" s="4">
        <v>1</v>
      </c>
      <c r="F1891" s="5">
        <v>0.000833911</v>
      </c>
      <c r="G1891" s="4">
        <v>76.358</v>
      </c>
      <c r="H1891" s="6" t="s">
        <v>2430</v>
      </c>
      <c r="I1891" s="4">
        <v>2</v>
      </c>
      <c r="J1891" s="4">
        <v>0.50441</v>
      </c>
      <c r="K1891" s="4">
        <v>1</v>
      </c>
    </row>
    <row r="1892" spans="1:11">
      <c r="A1892" s="4" t="s">
        <v>2431</v>
      </c>
      <c r="B1892" s="4">
        <v>613</v>
      </c>
      <c r="C1892" s="4" t="s">
        <v>12</v>
      </c>
      <c r="D1892" s="4" t="str">
        <f>VLOOKUP(A:A,[1]Sheet1!$A:$B,2,0)</f>
        <v>parasite porphobilinogen synthase PBGS</v>
      </c>
      <c r="E1892" s="4">
        <v>1</v>
      </c>
      <c r="F1892" s="5">
        <v>5.59909e-5</v>
      </c>
      <c r="G1892" s="4">
        <v>100.11</v>
      </c>
      <c r="H1892" s="6" t="s">
        <v>2432</v>
      </c>
      <c r="I1892" s="4">
        <v>2</v>
      </c>
      <c r="J1892" s="4">
        <v>-0.012191</v>
      </c>
      <c r="K1892" s="4">
        <v>1</v>
      </c>
    </row>
    <row r="1893" spans="1:11">
      <c r="A1893" s="4" t="s">
        <v>2431</v>
      </c>
      <c r="B1893" s="4">
        <v>621</v>
      </c>
      <c r="C1893" s="4" t="s">
        <v>12</v>
      </c>
      <c r="D1893" s="4" t="str">
        <f>VLOOKUP(A:A,[1]Sheet1!$A:$B,2,0)</f>
        <v>parasite porphobilinogen synthase PBGS</v>
      </c>
      <c r="E1893" s="4">
        <v>1</v>
      </c>
      <c r="F1893" s="5">
        <v>0.000549075</v>
      </c>
      <c r="G1893" s="4">
        <v>86.911</v>
      </c>
      <c r="H1893" s="6" t="s">
        <v>2433</v>
      </c>
      <c r="I1893" s="4">
        <v>2</v>
      </c>
      <c r="J1893" s="4">
        <v>1.015</v>
      </c>
      <c r="K1893" s="4">
        <v>2</v>
      </c>
    </row>
    <row r="1894" spans="1:11">
      <c r="A1894" s="4" t="s">
        <v>2431</v>
      </c>
      <c r="B1894" s="4">
        <v>397</v>
      </c>
      <c r="C1894" s="4" t="s">
        <v>12</v>
      </c>
      <c r="D1894" s="4" t="str">
        <f>VLOOKUP(A:A,[1]Sheet1!$A:$B,2,0)</f>
        <v>parasite porphobilinogen synthase PBGS</v>
      </c>
      <c r="E1894" s="4">
        <v>1</v>
      </c>
      <c r="F1894" s="5">
        <v>0.000398603</v>
      </c>
      <c r="G1894" s="4">
        <v>92.99</v>
      </c>
      <c r="H1894" s="6" t="s">
        <v>2434</v>
      </c>
      <c r="I1894" s="4">
        <v>2</v>
      </c>
      <c r="J1894" s="4">
        <v>-1.4699</v>
      </c>
      <c r="K1894" s="4">
        <v>2</v>
      </c>
    </row>
    <row r="1895" spans="1:11">
      <c r="A1895" s="4" t="s">
        <v>2431</v>
      </c>
      <c r="B1895" s="4">
        <v>637</v>
      </c>
      <c r="C1895" s="4" t="s">
        <v>12</v>
      </c>
      <c r="D1895" s="4" t="str">
        <f>VLOOKUP(A:A,[1]Sheet1!$A:$B,2,0)</f>
        <v>parasite porphobilinogen synthase PBGS</v>
      </c>
      <c r="E1895" s="4">
        <v>1</v>
      </c>
      <c r="F1895" s="5">
        <v>0.000216184</v>
      </c>
      <c r="G1895" s="4">
        <v>75.911</v>
      </c>
      <c r="H1895" s="6" t="s">
        <v>2435</v>
      </c>
      <c r="I1895" s="4">
        <v>2</v>
      </c>
      <c r="J1895" s="4">
        <v>1.3046</v>
      </c>
      <c r="K1895" s="4">
        <v>2</v>
      </c>
    </row>
    <row r="1896" spans="1:11">
      <c r="A1896" s="4" t="s">
        <v>2431</v>
      </c>
      <c r="B1896" s="4">
        <v>607</v>
      </c>
      <c r="C1896" s="4" t="s">
        <v>12</v>
      </c>
      <c r="D1896" s="4" t="str">
        <f>VLOOKUP(A:A,[1]Sheet1!$A:$B,2,0)</f>
        <v>parasite porphobilinogen synthase PBGS</v>
      </c>
      <c r="E1896" s="4">
        <v>1</v>
      </c>
      <c r="F1896" s="5">
        <v>0.000234697</v>
      </c>
      <c r="G1896" s="4">
        <v>96.604</v>
      </c>
      <c r="H1896" s="6" t="s">
        <v>2436</v>
      </c>
      <c r="I1896" s="4">
        <v>2</v>
      </c>
      <c r="J1896" s="4">
        <v>0.31305</v>
      </c>
      <c r="K1896" s="4">
        <v>6</v>
      </c>
    </row>
    <row r="1897" spans="1:11">
      <c r="A1897" s="4" t="s">
        <v>2437</v>
      </c>
      <c r="B1897" s="4">
        <v>12</v>
      </c>
      <c r="C1897" s="4" t="s">
        <v>12</v>
      </c>
      <c r="D1897" s="4" t="str">
        <f>VLOOKUP(A:A,[1]Sheet1!$A:$B,2,0)</f>
        <v>autophagy-related protein 8 atg8, putative</v>
      </c>
      <c r="E1897" s="4">
        <v>1</v>
      </c>
      <c r="F1897" s="5">
        <v>0.000527709</v>
      </c>
      <c r="G1897" s="4">
        <v>66.989</v>
      </c>
      <c r="H1897" s="6" t="s">
        <v>2438</v>
      </c>
      <c r="I1897" s="4">
        <v>3</v>
      </c>
      <c r="J1897" s="4">
        <v>0.6881</v>
      </c>
      <c r="K1897" s="4">
        <v>2</v>
      </c>
    </row>
    <row r="1898" spans="1:11">
      <c r="A1898" s="4" t="s">
        <v>2439</v>
      </c>
      <c r="B1898" s="4">
        <v>206</v>
      </c>
      <c r="C1898" s="4" t="s">
        <v>12</v>
      </c>
      <c r="D1898" s="4" t="str">
        <f>VLOOKUP(A:A,[1]Sheet1!$A:$B,2,0)</f>
        <v>hypothetical protein</v>
      </c>
      <c r="E1898" s="4">
        <v>1</v>
      </c>
      <c r="F1898" s="5">
        <v>0.00124502</v>
      </c>
      <c r="G1898" s="4">
        <v>85.212</v>
      </c>
      <c r="H1898" s="6" t="s">
        <v>2440</v>
      </c>
      <c r="I1898" s="4">
        <v>2</v>
      </c>
      <c r="J1898" s="4">
        <v>0.88737</v>
      </c>
      <c r="K1898" s="4">
        <v>19</v>
      </c>
    </row>
    <row r="1899" spans="1:11">
      <c r="A1899" s="4" t="s">
        <v>2441</v>
      </c>
      <c r="B1899" s="4">
        <v>345</v>
      </c>
      <c r="C1899" s="4" t="s">
        <v>12</v>
      </c>
      <c r="D1899" s="4" t="str">
        <f>VLOOKUP(A:A,[1]Sheet1!$A:$B,2,0)</f>
        <v>CRAL/TRIO domain-containing protein</v>
      </c>
      <c r="E1899" s="4">
        <v>1</v>
      </c>
      <c r="F1899" s="5">
        <v>8.13773e-8</v>
      </c>
      <c r="G1899" s="4">
        <v>135.99</v>
      </c>
      <c r="H1899" s="6" t="s">
        <v>2442</v>
      </c>
      <c r="I1899" s="4">
        <v>2</v>
      </c>
      <c r="J1899" s="4">
        <v>-0.30986</v>
      </c>
      <c r="K1899" s="4">
        <v>5</v>
      </c>
    </row>
    <row r="1900" spans="1:11">
      <c r="A1900" s="4" t="s">
        <v>2441</v>
      </c>
      <c r="B1900" s="4">
        <v>258</v>
      </c>
      <c r="C1900" s="4" t="s">
        <v>12</v>
      </c>
      <c r="D1900" s="4" t="str">
        <f>VLOOKUP(A:A,[1]Sheet1!$A:$B,2,0)</f>
        <v>CRAL/TRIO domain-containing protein</v>
      </c>
      <c r="E1900" s="4">
        <v>1</v>
      </c>
      <c r="F1900" s="5">
        <v>0.0372576</v>
      </c>
      <c r="G1900" s="4">
        <v>44.863</v>
      </c>
      <c r="H1900" s="6" t="s">
        <v>2443</v>
      </c>
      <c r="I1900" s="4">
        <v>2</v>
      </c>
      <c r="J1900" s="4">
        <v>1.6705</v>
      </c>
      <c r="K1900" s="4">
        <v>1</v>
      </c>
    </row>
    <row r="1901" spans="1:11">
      <c r="A1901" s="4" t="s">
        <v>2444</v>
      </c>
      <c r="B1901" s="4">
        <v>149</v>
      </c>
      <c r="C1901" s="4" t="s">
        <v>12</v>
      </c>
      <c r="D1901" s="4" t="str">
        <f>VLOOKUP(A:A,[1]Sheet1!$A:$B,2,0)</f>
        <v>ribosomal protein RPL12</v>
      </c>
      <c r="E1901" s="4">
        <v>1</v>
      </c>
      <c r="F1901" s="5">
        <v>0.0244529</v>
      </c>
      <c r="G1901" s="4">
        <v>69.105</v>
      </c>
      <c r="H1901" s="6" t="s">
        <v>2445</v>
      </c>
      <c r="I1901" s="4">
        <v>2</v>
      </c>
      <c r="J1901" s="4">
        <v>-1.5534</v>
      </c>
      <c r="K1901" s="4">
        <v>1</v>
      </c>
    </row>
    <row r="1902" spans="1:11">
      <c r="A1902" s="4" t="s">
        <v>2444</v>
      </c>
      <c r="B1902" s="4">
        <v>119</v>
      </c>
      <c r="C1902" s="4" t="s">
        <v>12</v>
      </c>
      <c r="D1902" s="4" t="str">
        <f>VLOOKUP(A:A,[1]Sheet1!$A:$B,2,0)</f>
        <v>ribosomal protein RPL12</v>
      </c>
      <c r="E1902" s="4">
        <v>1</v>
      </c>
      <c r="F1902" s="5">
        <v>0.000322226</v>
      </c>
      <c r="G1902" s="4">
        <v>95.264</v>
      </c>
      <c r="H1902" s="6" t="s">
        <v>2446</v>
      </c>
      <c r="I1902" s="4">
        <v>2</v>
      </c>
      <c r="J1902" s="4">
        <v>-0.32554</v>
      </c>
      <c r="K1902" s="4">
        <v>3</v>
      </c>
    </row>
    <row r="1903" spans="1:11">
      <c r="A1903" s="4" t="s">
        <v>2447</v>
      </c>
      <c r="B1903" s="4">
        <v>394</v>
      </c>
      <c r="C1903" s="4" t="s">
        <v>12</v>
      </c>
      <c r="D1903" s="4" t="str">
        <f>VLOOKUP(A:A,[1]Sheet1!$A:$B,2,0)</f>
        <v>hypothetical protein</v>
      </c>
      <c r="E1903" s="4">
        <v>1</v>
      </c>
      <c r="F1903" s="5">
        <v>0.0461167</v>
      </c>
      <c r="G1903" s="4">
        <v>51.335</v>
      </c>
      <c r="H1903" s="6" t="s">
        <v>2448</v>
      </c>
      <c r="I1903" s="4">
        <v>2</v>
      </c>
      <c r="J1903" s="4">
        <v>-1.1492</v>
      </c>
      <c r="K1903" s="4">
        <v>1</v>
      </c>
    </row>
    <row r="1904" spans="1:11">
      <c r="A1904" s="4" t="s">
        <v>2449</v>
      </c>
      <c r="B1904" s="4">
        <v>109</v>
      </c>
      <c r="C1904" s="4" t="s">
        <v>12</v>
      </c>
      <c r="D1904" s="4" t="str">
        <f>VLOOKUP(A:A,[1]Sheet1!$A:$B,2,0)</f>
        <v>mediator complex subunit MED11</v>
      </c>
      <c r="E1904" s="4">
        <v>1</v>
      </c>
      <c r="F1904" s="5">
        <v>7.59194e-6</v>
      </c>
      <c r="G1904" s="4">
        <v>113.61</v>
      </c>
      <c r="H1904" s="6" t="s">
        <v>2450</v>
      </c>
      <c r="I1904" s="4">
        <v>2</v>
      </c>
      <c r="J1904" s="4">
        <v>1.8365</v>
      </c>
      <c r="K1904" s="4">
        <v>5</v>
      </c>
    </row>
    <row r="1905" spans="1:11">
      <c r="A1905" s="4" t="s">
        <v>2451</v>
      </c>
      <c r="B1905" s="4">
        <v>805</v>
      </c>
      <c r="C1905" s="4" t="s">
        <v>12</v>
      </c>
      <c r="D1905" s="4" t="str">
        <f>VLOOKUP(A:A,[1]Sheet1!$A:$B,2,0)</f>
        <v>hypothetical protein</v>
      </c>
      <c r="E1905" s="4">
        <v>1</v>
      </c>
      <c r="F1905" s="5">
        <v>0.0183014</v>
      </c>
      <c r="G1905" s="4">
        <v>50.194</v>
      </c>
      <c r="H1905" s="6" t="s">
        <v>2452</v>
      </c>
      <c r="I1905" s="4">
        <v>2</v>
      </c>
      <c r="J1905" s="4">
        <v>0.26666</v>
      </c>
      <c r="K1905" s="4">
        <v>1</v>
      </c>
    </row>
    <row r="1906" spans="1:11">
      <c r="A1906" s="4" t="s">
        <v>2451</v>
      </c>
      <c r="B1906" s="4">
        <v>443</v>
      </c>
      <c r="C1906" s="4" t="s">
        <v>12</v>
      </c>
      <c r="D1906" s="4" t="str">
        <f>VLOOKUP(A:A,[1]Sheet1!$A:$B,2,0)</f>
        <v>hypothetical protein</v>
      </c>
      <c r="E1906" s="4">
        <v>1</v>
      </c>
      <c r="F1906" s="5">
        <v>0.00459994</v>
      </c>
      <c r="G1906" s="4">
        <v>59.067</v>
      </c>
      <c r="H1906" s="6" t="s">
        <v>2453</v>
      </c>
      <c r="I1906" s="4">
        <v>2</v>
      </c>
      <c r="J1906" s="4">
        <v>1.6515</v>
      </c>
      <c r="K1906" s="4">
        <v>2</v>
      </c>
    </row>
    <row r="1907" spans="1:11">
      <c r="A1907" s="4" t="s">
        <v>2451</v>
      </c>
      <c r="B1907" s="4">
        <v>1584</v>
      </c>
      <c r="C1907" s="4" t="s">
        <v>12</v>
      </c>
      <c r="D1907" s="4" t="str">
        <f>VLOOKUP(A:A,[1]Sheet1!$A:$B,2,0)</f>
        <v>hypothetical protein</v>
      </c>
      <c r="E1907" s="4">
        <v>1</v>
      </c>
      <c r="F1907" s="5">
        <v>0.00016892</v>
      </c>
      <c r="G1907" s="4">
        <v>85.554</v>
      </c>
      <c r="H1907" s="6" t="s">
        <v>2454</v>
      </c>
      <c r="I1907" s="4">
        <v>2</v>
      </c>
      <c r="J1907" s="4">
        <v>1.594</v>
      </c>
      <c r="K1907" s="4">
        <v>4</v>
      </c>
    </row>
    <row r="1908" spans="1:11">
      <c r="A1908" s="4" t="s">
        <v>2451</v>
      </c>
      <c r="B1908" s="4">
        <v>1421</v>
      </c>
      <c r="C1908" s="4" t="s">
        <v>12</v>
      </c>
      <c r="D1908" s="4" t="str">
        <f>VLOOKUP(A:A,[1]Sheet1!$A:$B,2,0)</f>
        <v>hypothetical protein</v>
      </c>
      <c r="E1908" s="4">
        <v>1</v>
      </c>
      <c r="F1908" s="5">
        <v>0.00649372</v>
      </c>
      <c r="G1908" s="4">
        <v>81.119</v>
      </c>
      <c r="H1908" s="6" t="s">
        <v>2455</v>
      </c>
      <c r="I1908" s="4">
        <v>2</v>
      </c>
      <c r="J1908" s="4">
        <v>-1.3452</v>
      </c>
      <c r="K1908" s="4">
        <v>2</v>
      </c>
    </row>
    <row r="1909" spans="1:11">
      <c r="A1909" s="4" t="s">
        <v>2451</v>
      </c>
      <c r="B1909" s="4">
        <v>1059</v>
      </c>
      <c r="C1909" s="4" t="s">
        <v>12</v>
      </c>
      <c r="D1909" s="4" t="str">
        <f>VLOOKUP(A:A,[1]Sheet1!$A:$B,2,0)</f>
        <v>hypothetical protein</v>
      </c>
      <c r="E1909" s="4">
        <v>1</v>
      </c>
      <c r="F1909" s="5">
        <v>8.11692e-6</v>
      </c>
      <c r="G1909" s="4">
        <v>83.894</v>
      </c>
      <c r="H1909" s="6" t="s">
        <v>2456</v>
      </c>
      <c r="I1909" s="4">
        <v>3</v>
      </c>
      <c r="J1909" s="4">
        <v>0.89508</v>
      </c>
      <c r="K1909" s="4">
        <v>3</v>
      </c>
    </row>
    <row r="1910" spans="1:11">
      <c r="A1910" s="4" t="s">
        <v>2451</v>
      </c>
      <c r="B1910" s="4">
        <v>813</v>
      </c>
      <c r="C1910" s="4" t="s">
        <v>12</v>
      </c>
      <c r="D1910" s="4" t="str">
        <f>VLOOKUP(A:A,[1]Sheet1!$A:$B,2,0)</f>
        <v>hypothetical protein</v>
      </c>
      <c r="E1910" s="4">
        <v>1</v>
      </c>
      <c r="F1910" s="5">
        <v>0.000160721</v>
      </c>
      <c r="G1910" s="4">
        <v>112.13</v>
      </c>
      <c r="H1910" s="6" t="s">
        <v>2457</v>
      </c>
      <c r="I1910" s="4">
        <v>2</v>
      </c>
      <c r="J1910" s="4">
        <v>-0.60812</v>
      </c>
      <c r="K1910" s="4">
        <v>6</v>
      </c>
    </row>
    <row r="1911" spans="1:11">
      <c r="A1911" s="4" t="s">
        <v>2458</v>
      </c>
      <c r="B1911" s="4">
        <v>33</v>
      </c>
      <c r="C1911" s="4" t="s">
        <v>12</v>
      </c>
      <c r="D1911" s="4" t="str">
        <f>VLOOKUP(A:A,[1]Sheet1!$A:$B,2,0)</f>
        <v>ubiquitin family protein</v>
      </c>
      <c r="E1911" s="4">
        <v>1</v>
      </c>
      <c r="F1911" s="5">
        <v>0.0031794</v>
      </c>
      <c r="G1911" s="4">
        <v>56.956</v>
      </c>
      <c r="H1911" s="6" t="s">
        <v>2459</v>
      </c>
      <c r="I1911" s="4">
        <v>2</v>
      </c>
      <c r="J1911" s="4">
        <v>2.6193</v>
      </c>
      <c r="K1911" s="4">
        <v>1</v>
      </c>
    </row>
    <row r="1912" spans="1:11">
      <c r="A1912" s="4" t="s">
        <v>2460</v>
      </c>
      <c r="B1912" s="4">
        <v>252</v>
      </c>
      <c r="C1912" s="4" t="s">
        <v>12</v>
      </c>
      <c r="D1912" s="4" t="str">
        <f>VLOOKUP(A:A,[1]Sheet1!$A:$B,2,0)</f>
        <v>phospholipase/carboxylesterase</v>
      </c>
      <c r="E1912" s="4">
        <v>1</v>
      </c>
      <c r="F1912" s="5">
        <v>0.00199527</v>
      </c>
      <c r="G1912" s="4">
        <v>67.08</v>
      </c>
      <c r="H1912" s="6" t="s">
        <v>2461</v>
      </c>
      <c r="I1912" s="4">
        <v>2</v>
      </c>
      <c r="J1912" s="4">
        <v>0.93295</v>
      </c>
      <c r="K1912" s="4">
        <v>2</v>
      </c>
    </row>
    <row r="1913" spans="1:11">
      <c r="A1913" s="4" t="s">
        <v>2460</v>
      </c>
      <c r="B1913" s="4">
        <v>267</v>
      </c>
      <c r="C1913" s="4" t="s">
        <v>12</v>
      </c>
      <c r="D1913" s="4" t="str">
        <f>VLOOKUP(A:A,[1]Sheet1!$A:$B,2,0)</f>
        <v>phospholipase/carboxylesterase</v>
      </c>
      <c r="E1913" s="4">
        <v>1</v>
      </c>
      <c r="F1913" s="5">
        <v>1.13684e-5</v>
      </c>
      <c r="G1913" s="4">
        <v>88.385</v>
      </c>
      <c r="H1913" s="6" t="s">
        <v>2462</v>
      </c>
      <c r="I1913" s="4">
        <v>3</v>
      </c>
      <c r="J1913" s="4">
        <v>0.21972</v>
      </c>
      <c r="K1913" s="4">
        <v>2</v>
      </c>
    </row>
    <row r="1914" spans="1:11">
      <c r="A1914" s="4" t="s">
        <v>2463</v>
      </c>
      <c r="B1914" s="4">
        <v>89</v>
      </c>
      <c r="C1914" s="4" t="s">
        <v>12</v>
      </c>
      <c r="D1914" s="4" t="str">
        <f>VLOOKUP(A:A,[1]Sheet1!$A:$B,2,0)</f>
        <v>hypothetical protein</v>
      </c>
      <c r="E1914" s="4">
        <v>1</v>
      </c>
      <c r="F1914" s="5">
        <v>3.71006e-15</v>
      </c>
      <c r="G1914" s="4">
        <v>156.81</v>
      </c>
      <c r="H1914" s="6" t="s">
        <v>2464</v>
      </c>
      <c r="I1914" s="4">
        <v>2</v>
      </c>
      <c r="J1914" s="4">
        <v>-1.0259</v>
      </c>
      <c r="K1914" s="4">
        <v>1</v>
      </c>
    </row>
    <row r="1915" spans="1:11">
      <c r="A1915" s="4" t="s">
        <v>2465</v>
      </c>
      <c r="B1915" s="4">
        <v>1276</v>
      </c>
      <c r="C1915" s="4" t="s">
        <v>12</v>
      </c>
      <c r="D1915" s="4" t="str">
        <f>VLOOKUP(A:A,[1]Sheet1!$A:$B,2,0)</f>
        <v>hypothetical protein</v>
      </c>
      <c r="E1915" s="4">
        <v>1</v>
      </c>
      <c r="F1915" s="5">
        <v>0.0205937</v>
      </c>
      <c r="G1915" s="4">
        <v>60.074</v>
      </c>
      <c r="H1915" s="6" t="s">
        <v>2466</v>
      </c>
      <c r="I1915" s="4">
        <v>2</v>
      </c>
      <c r="J1915" s="4">
        <v>-0.4487</v>
      </c>
      <c r="K1915" s="4">
        <v>3</v>
      </c>
    </row>
    <row r="1916" spans="1:11">
      <c r="A1916" s="4" t="s">
        <v>2467</v>
      </c>
      <c r="B1916" s="4">
        <v>162</v>
      </c>
      <c r="C1916" s="4" t="s">
        <v>12</v>
      </c>
      <c r="D1916" s="4" t="str">
        <f>VLOOKUP(A:A,[1]Sheet1!$A:$B,2,0)</f>
        <v>proteasome subunit beta type 2, putative</v>
      </c>
      <c r="E1916" s="4">
        <v>1</v>
      </c>
      <c r="F1916" s="5">
        <v>0.0203506</v>
      </c>
      <c r="G1916" s="4">
        <v>68.915</v>
      </c>
      <c r="H1916" s="6" t="s">
        <v>2468</v>
      </c>
      <c r="I1916" s="4">
        <v>2</v>
      </c>
      <c r="J1916" s="4">
        <v>-1.3271</v>
      </c>
      <c r="K1916" s="4">
        <v>4</v>
      </c>
    </row>
    <row r="1917" spans="1:11">
      <c r="A1917" s="4" t="s">
        <v>2467</v>
      </c>
      <c r="B1917" s="4">
        <v>183</v>
      </c>
      <c r="C1917" s="4" t="s">
        <v>12</v>
      </c>
      <c r="D1917" s="4" t="str">
        <f>VLOOKUP(A:A,[1]Sheet1!$A:$B,2,0)</f>
        <v>proteasome subunit beta type 2, putative</v>
      </c>
      <c r="E1917" s="4">
        <v>1</v>
      </c>
      <c r="F1917" s="5">
        <v>0.00365956</v>
      </c>
      <c r="G1917" s="4">
        <v>80.438</v>
      </c>
      <c r="H1917" s="6" t="s">
        <v>2469</v>
      </c>
      <c r="I1917" s="4">
        <v>2</v>
      </c>
      <c r="J1917" s="4">
        <v>-0.37313</v>
      </c>
      <c r="K1917" s="4">
        <v>3</v>
      </c>
    </row>
    <row r="1918" spans="1:11">
      <c r="A1918" s="4" t="s">
        <v>2467</v>
      </c>
      <c r="B1918" s="4">
        <v>62</v>
      </c>
      <c r="C1918" s="4" t="s">
        <v>12</v>
      </c>
      <c r="D1918" s="4" t="str">
        <f>VLOOKUP(A:A,[1]Sheet1!$A:$B,2,0)</f>
        <v>proteasome subunit beta type 2, putative</v>
      </c>
      <c r="E1918" s="4">
        <v>1</v>
      </c>
      <c r="F1918" s="5">
        <v>1.4051e-7</v>
      </c>
      <c r="G1918" s="4">
        <v>111.31</v>
      </c>
      <c r="H1918" s="6" t="s">
        <v>2470</v>
      </c>
      <c r="I1918" s="4">
        <v>3</v>
      </c>
      <c r="J1918" s="4">
        <v>-0.40601</v>
      </c>
      <c r="K1918" s="4">
        <v>3</v>
      </c>
    </row>
    <row r="1919" spans="1:11">
      <c r="A1919" s="4" t="s">
        <v>2471</v>
      </c>
      <c r="B1919" s="4">
        <v>281</v>
      </c>
      <c r="C1919" s="4" t="s">
        <v>12</v>
      </c>
      <c r="D1919" s="4" t="str">
        <f>VLOOKUP(A:A,[1]Sheet1!$A:$B,2,0)</f>
        <v>myosin C</v>
      </c>
      <c r="E1919" s="4">
        <v>1</v>
      </c>
      <c r="F1919" s="5">
        <v>1.33397e-7</v>
      </c>
      <c r="G1919" s="4">
        <v>105.17</v>
      </c>
      <c r="H1919" s="6" t="s">
        <v>2472</v>
      </c>
      <c r="I1919" s="4">
        <v>3</v>
      </c>
      <c r="J1919" s="4">
        <v>-1.0639</v>
      </c>
      <c r="K1919" s="4">
        <v>2</v>
      </c>
    </row>
    <row r="1920" spans="1:11">
      <c r="A1920" s="4" t="s">
        <v>2471</v>
      </c>
      <c r="B1920" s="4">
        <v>190</v>
      </c>
      <c r="C1920" s="4" t="s">
        <v>12</v>
      </c>
      <c r="D1920" s="4" t="str">
        <f>VLOOKUP(A:A,[1]Sheet1!$A:$B,2,0)</f>
        <v>myosin C</v>
      </c>
      <c r="E1920" s="4">
        <v>1</v>
      </c>
      <c r="F1920" s="5">
        <v>0.0258275</v>
      </c>
      <c r="G1920" s="4">
        <v>42.629</v>
      </c>
      <c r="H1920" s="6" t="s">
        <v>2473</v>
      </c>
      <c r="I1920" s="4">
        <v>2</v>
      </c>
      <c r="J1920" s="4">
        <v>0.8767</v>
      </c>
      <c r="K1920" s="4">
        <v>1</v>
      </c>
    </row>
    <row r="1921" spans="1:11">
      <c r="A1921" s="4" t="s">
        <v>2471</v>
      </c>
      <c r="B1921" s="4">
        <v>644</v>
      </c>
      <c r="C1921" s="4" t="s">
        <v>12</v>
      </c>
      <c r="D1921" s="4" t="str">
        <f>VLOOKUP(A:A,[1]Sheet1!$A:$B,2,0)</f>
        <v>myosin C</v>
      </c>
      <c r="E1921" s="4">
        <v>1</v>
      </c>
      <c r="F1921" s="5">
        <v>4.80635e-11</v>
      </c>
      <c r="G1921" s="4">
        <v>77.372</v>
      </c>
      <c r="H1921" s="6" t="s">
        <v>2474</v>
      </c>
      <c r="I1921" s="4">
        <v>2</v>
      </c>
      <c r="J1921" s="4">
        <v>-0.52565</v>
      </c>
      <c r="K1921" s="4">
        <v>1</v>
      </c>
    </row>
    <row r="1922" spans="1:11">
      <c r="A1922" s="4" t="s">
        <v>2475</v>
      </c>
      <c r="B1922" s="4">
        <v>514</v>
      </c>
      <c r="C1922" s="4" t="s">
        <v>12</v>
      </c>
      <c r="D1922" s="4" t="str">
        <f>VLOOKUP(A:A,[1]Sheet1!$A:$B,2,0)</f>
        <v>apical membrane antigen AMA1</v>
      </c>
      <c r="E1922" s="4">
        <v>1</v>
      </c>
      <c r="F1922" s="5">
        <v>1.09328e-5</v>
      </c>
      <c r="G1922" s="4">
        <v>63.691</v>
      </c>
      <c r="H1922" s="6" t="s">
        <v>2476</v>
      </c>
      <c r="I1922" s="4">
        <v>4</v>
      </c>
      <c r="J1922" s="4">
        <v>-0.71478</v>
      </c>
      <c r="K1922" s="4">
        <v>1</v>
      </c>
    </row>
    <row r="1923" spans="1:11">
      <c r="A1923" s="4" t="s">
        <v>2475</v>
      </c>
      <c r="B1923" s="4">
        <v>181</v>
      </c>
      <c r="C1923" s="4" t="s">
        <v>12</v>
      </c>
      <c r="D1923" s="4" t="str">
        <f>VLOOKUP(A:A,[1]Sheet1!$A:$B,2,0)</f>
        <v>apical membrane antigen AMA1</v>
      </c>
      <c r="E1923" s="4">
        <v>1</v>
      </c>
      <c r="F1923" s="5">
        <v>6.92372e-6</v>
      </c>
      <c r="G1923" s="4">
        <v>100.58</v>
      </c>
      <c r="H1923" s="6" t="s">
        <v>2477</v>
      </c>
      <c r="I1923" s="4">
        <v>2</v>
      </c>
      <c r="J1923" s="4">
        <v>1.7134</v>
      </c>
      <c r="K1923" s="4">
        <v>11</v>
      </c>
    </row>
    <row r="1924" spans="1:11">
      <c r="A1924" s="4" t="s">
        <v>2475</v>
      </c>
      <c r="B1924" s="4">
        <v>206</v>
      </c>
      <c r="C1924" s="4" t="s">
        <v>12</v>
      </c>
      <c r="D1924" s="4" t="str">
        <f>VLOOKUP(A:A,[1]Sheet1!$A:$B,2,0)</f>
        <v>apical membrane antigen AMA1</v>
      </c>
      <c r="E1924" s="4">
        <v>1</v>
      </c>
      <c r="F1924" s="5">
        <v>0.00289588</v>
      </c>
      <c r="G1924" s="4">
        <v>56.013</v>
      </c>
      <c r="H1924" s="6" t="s">
        <v>2478</v>
      </c>
      <c r="I1924" s="4">
        <v>2</v>
      </c>
      <c r="J1924" s="4">
        <v>0.40997</v>
      </c>
      <c r="K1924" s="4">
        <v>6</v>
      </c>
    </row>
    <row r="1925" spans="1:11">
      <c r="A1925" s="4" t="s">
        <v>2475</v>
      </c>
      <c r="B1925" s="4">
        <v>321</v>
      </c>
      <c r="C1925" s="4" t="s">
        <v>12</v>
      </c>
      <c r="D1925" s="4" t="str">
        <f>VLOOKUP(A:A,[1]Sheet1!$A:$B,2,0)</f>
        <v>apical membrane antigen AMA1</v>
      </c>
      <c r="E1925" s="4">
        <v>1</v>
      </c>
      <c r="F1925" s="5">
        <v>0.0163452</v>
      </c>
      <c r="G1925" s="4">
        <v>42.21</v>
      </c>
      <c r="H1925" s="6" t="s">
        <v>2479</v>
      </c>
      <c r="I1925" s="4">
        <v>2</v>
      </c>
      <c r="J1925" s="4">
        <v>2.0649</v>
      </c>
      <c r="K1925" s="4">
        <v>1</v>
      </c>
    </row>
    <row r="1926" spans="1:11">
      <c r="A1926" s="4" t="s">
        <v>2475</v>
      </c>
      <c r="B1926" s="4">
        <v>186</v>
      </c>
      <c r="C1926" s="4" t="s">
        <v>12</v>
      </c>
      <c r="D1926" s="4" t="str">
        <f>VLOOKUP(A:A,[1]Sheet1!$A:$B,2,0)</f>
        <v>apical membrane antigen AMA1</v>
      </c>
      <c r="E1926" s="4">
        <v>1</v>
      </c>
      <c r="F1926" s="5">
        <v>0.00128775</v>
      </c>
      <c r="G1926" s="4">
        <v>72.891</v>
      </c>
      <c r="H1926" s="6" t="s">
        <v>2480</v>
      </c>
      <c r="I1926" s="4">
        <v>2</v>
      </c>
      <c r="J1926" s="4">
        <v>-0.52894</v>
      </c>
      <c r="K1926" s="4">
        <v>3</v>
      </c>
    </row>
    <row r="1927" spans="1:11">
      <c r="A1927" s="4" t="s">
        <v>2481</v>
      </c>
      <c r="B1927" s="4">
        <v>258</v>
      </c>
      <c r="C1927" s="4" t="s">
        <v>12</v>
      </c>
      <c r="D1927" s="4" t="str">
        <f>VLOOKUP(A:A,[1]Sheet1!$A:$B,2,0)</f>
        <v>hypothetical protein</v>
      </c>
      <c r="E1927" s="4">
        <v>1</v>
      </c>
      <c r="F1927" s="5">
        <v>1.62482e-24</v>
      </c>
      <c r="G1927" s="4">
        <v>104.81</v>
      </c>
      <c r="H1927" s="6" t="s">
        <v>2482</v>
      </c>
      <c r="I1927" s="4">
        <v>3</v>
      </c>
      <c r="J1927" s="4">
        <v>-1.6913</v>
      </c>
      <c r="K1927" s="4">
        <v>6</v>
      </c>
    </row>
    <row r="1928" spans="1:11">
      <c r="A1928" s="4" t="s">
        <v>2483</v>
      </c>
      <c r="B1928" s="4">
        <v>76</v>
      </c>
      <c r="C1928" s="4" t="s">
        <v>12</v>
      </c>
      <c r="D1928" s="4" t="str">
        <f>VLOOKUP(A:A,[1]Sheet1!$A:$B,2,0)</f>
        <v>EF hand domain-containing protein</v>
      </c>
      <c r="E1928" s="4">
        <v>1</v>
      </c>
      <c r="F1928" s="5">
        <v>0.000145551</v>
      </c>
      <c r="G1928" s="4">
        <v>64.104</v>
      </c>
      <c r="H1928" s="6" t="s">
        <v>2484</v>
      </c>
      <c r="I1928" s="4">
        <v>3</v>
      </c>
      <c r="J1928" s="4">
        <v>0.2752</v>
      </c>
      <c r="K1928" s="4">
        <v>5</v>
      </c>
    </row>
    <row r="1929" spans="1:11">
      <c r="A1929" s="4" t="s">
        <v>2485</v>
      </c>
      <c r="B1929" s="4">
        <v>238</v>
      </c>
      <c r="C1929" s="4" t="s">
        <v>12</v>
      </c>
      <c r="D1929" s="4" t="str">
        <f>VLOOKUP(A:A,[1]Sheet1!$A:$B,2,0)</f>
        <v>Bax inhibitor-1, putative</v>
      </c>
      <c r="E1929" s="4">
        <v>1</v>
      </c>
      <c r="F1929" s="5">
        <v>0.0294753</v>
      </c>
      <c r="G1929" s="4">
        <v>48.998</v>
      </c>
      <c r="H1929" s="6" t="s">
        <v>2486</v>
      </c>
      <c r="I1929" s="4">
        <v>2</v>
      </c>
      <c r="J1929" s="4">
        <v>1.8258</v>
      </c>
      <c r="K1929" s="4">
        <v>1</v>
      </c>
    </row>
    <row r="1930" spans="1:11">
      <c r="A1930" s="4" t="s">
        <v>2487</v>
      </c>
      <c r="B1930" s="4">
        <v>97</v>
      </c>
      <c r="C1930" s="4" t="s">
        <v>12</v>
      </c>
      <c r="D1930" s="4" t="str">
        <f>VLOOKUP(A:A,[1]Sheet1!$A:$B,2,0)</f>
        <v>glycerophosphodiester phosphodiesterase family protein</v>
      </c>
      <c r="E1930" s="4">
        <v>1</v>
      </c>
      <c r="F1930" s="5">
        <v>0.00100491</v>
      </c>
      <c r="G1930" s="4">
        <v>46.318</v>
      </c>
      <c r="H1930" s="6" t="s">
        <v>2488</v>
      </c>
      <c r="I1930" s="4">
        <v>3</v>
      </c>
      <c r="J1930" s="4">
        <v>1.9067</v>
      </c>
      <c r="K1930" s="4">
        <v>1</v>
      </c>
    </row>
    <row r="1931" spans="1:11">
      <c r="A1931" s="4" t="s">
        <v>2489</v>
      </c>
      <c r="B1931" s="4">
        <v>109</v>
      </c>
      <c r="C1931" s="4" t="s">
        <v>12</v>
      </c>
      <c r="D1931" s="4" t="str">
        <f>VLOOKUP(A:A,[1]Sheet1!$A:$B,2,0)</f>
        <v>pyruvate kinase PyK1</v>
      </c>
      <c r="E1931" s="4">
        <v>1</v>
      </c>
      <c r="F1931" s="5">
        <v>3.25704e-10</v>
      </c>
      <c r="G1931" s="4">
        <v>118.21</v>
      </c>
      <c r="H1931" s="6" t="s">
        <v>2490</v>
      </c>
      <c r="I1931" s="4">
        <v>3</v>
      </c>
      <c r="J1931" s="4">
        <v>0.01077</v>
      </c>
      <c r="K1931" s="4">
        <v>4</v>
      </c>
    </row>
    <row r="1932" spans="1:11">
      <c r="A1932" s="4" t="s">
        <v>2489</v>
      </c>
      <c r="B1932" s="4">
        <v>123</v>
      </c>
      <c r="C1932" s="4" t="s">
        <v>12</v>
      </c>
      <c r="D1932" s="4" t="str">
        <f>VLOOKUP(A:A,[1]Sheet1!$A:$B,2,0)</f>
        <v>pyruvate kinase PyK1</v>
      </c>
      <c r="E1932" s="4">
        <v>1</v>
      </c>
      <c r="F1932" s="5">
        <v>3.88256e-14</v>
      </c>
      <c r="G1932" s="4">
        <v>154.28</v>
      </c>
      <c r="H1932" s="6" t="s">
        <v>2491</v>
      </c>
      <c r="I1932" s="4">
        <v>2</v>
      </c>
      <c r="J1932" s="4">
        <v>-1.0086</v>
      </c>
      <c r="K1932" s="4">
        <v>6</v>
      </c>
    </row>
    <row r="1933" spans="1:11">
      <c r="A1933" s="4" t="s">
        <v>2489</v>
      </c>
      <c r="B1933" s="4">
        <v>310</v>
      </c>
      <c r="C1933" s="4" t="s">
        <v>12</v>
      </c>
      <c r="D1933" s="4" t="str">
        <f>VLOOKUP(A:A,[1]Sheet1!$A:$B,2,0)</f>
        <v>pyruvate kinase PyK1</v>
      </c>
      <c r="E1933" s="4">
        <v>1</v>
      </c>
      <c r="F1933" s="5">
        <v>1.04651e-5</v>
      </c>
      <c r="G1933" s="4">
        <v>84.41</v>
      </c>
      <c r="H1933" s="6" t="s">
        <v>2492</v>
      </c>
      <c r="I1933" s="4">
        <v>3</v>
      </c>
      <c r="J1933" s="4">
        <v>-1.5432</v>
      </c>
      <c r="K1933" s="4">
        <v>10</v>
      </c>
    </row>
    <row r="1934" spans="1:11">
      <c r="A1934" s="4" t="s">
        <v>2489</v>
      </c>
      <c r="B1934" s="4">
        <v>497</v>
      </c>
      <c r="C1934" s="4" t="s">
        <v>12</v>
      </c>
      <c r="D1934" s="4" t="str">
        <f>VLOOKUP(A:A,[1]Sheet1!$A:$B,2,0)</f>
        <v>pyruvate kinase PyK1</v>
      </c>
      <c r="E1934" s="4">
        <v>1</v>
      </c>
      <c r="F1934" s="5">
        <v>0.000491304</v>
      </c>
      <c r="G1934" s="4">
        <v>113.62</v>
      </c>
      <c r="H1934" s="6" t="s">
        <v>2493</v>
      </c>
      <c r="I1934" s="4">
        <v>2</v>
      </c>
      <c r="J1934" s="4">
        <v>-0.61811</v>
      </c>
      <c r="K1934" s="4">
        <v>6</v>
      </c>
    </row>
    <row r="1935" spans="1:11">
      <c r="A1935" s="4" t="s">
        <v>2494</v>
      </c>
      <c r="B1935" s="4">
        <v>166</v>
      </c>
      <c r="C1935" s="4" t="s">
        <v>12</v>
      </c>
      <c r="D1935" s="4" t="str">
        <f>VLOOKUP(A:A,[1]Sheet1!$A:$B,2,0)</f>
        <v>eukaryotic translation initiation factor 4A, isoform 3, putative</v>
      </c>
      <c r="E1935" s="4">
        <v>1</v>
      </c>
      <c r="F1935" s="5">
        <v>1.42158e-18</v>
      </c>
      <c r="G1935" s="4">
        <v>138.19</v>
      </c>
      <c r="H1935" s="6" t="s">
        <v>2495</v>
      </c>
      <c r="I1935" s="4">
        <v>3</v>
      </c>
      <c r="J1935" s="4">
        <v>-1.4237</v>
      </c>
      <c r="K1935" s="4">
        <v>2</v>
      </c>
    </row>
    <row r="1936" spans="1:11">
      <c r="A1936" s="4" t="s">
        <v>2494</v>
      </c>
      <c r="B1936" s="4">
        <v>182</v>
      </c>
      <c r="C1936" s="4" t="s">
        <v>12</v>
      </c>
      <c r="D1936" s="4" t="str">
        <f>VLOOKUP(A:A,[1]Sheet1!$A:$B,2,0)</f>
        <v>eukaryotic translation initiation factor 4A, isoform 3, putative</v>
      </c>
      <c r="E1936" s="4">
        <v>1</v>
      </c>
      <c r="F1936" s="5">
        <v>9.79372e-7</v>
      </c>
      <c r="G1936" s="4">
        <v>126.19</v>
      </c>
      <c r="H1936" s="6" t="s">
        <v>2496</v>
      </c>
      <c r="I1936" s="4">
        <v>2</v>
      </c>
      <c r="J1936" s="4">
        <v>0.0073266</v>
      </c>
      <c r="K1936" s="4">
        <v>3</v>
      </c>
    </row>
    <row r="1937" spans="1:11">
      <c r="A1937" s="4" t="s">
        <v>2494</v>
      </c>
      <c r="B1937" s="4">
        <v>280</v>
      </c>
      <c r="C1937" s="4" t="s">
        <v>12</v>
      </c>
      <c r="D1937" s="4" t="str">
        <f>VLOOKUP(A:A,[1]Sheet1!$A:$B,2,0)</f>
        <v>eukaryotic translation initiation factor 4A, isoform 3, putative</v>
      </c>
      <c r="E1937" s="4">
        <v>1</v>
      </c>
      <c r="F1937" s="5">
        <v>0.00315129</v>
      </c>
      <c r="G1937" s="4">
        <v>73.233</v>
      </c>
      <c r="H1937" s="6" t="s">
        <v>2497</v>
      </c>
      <c r="I1937" s="4">
        <v>2</v>
      </c>
      <c r="J1937" s="4">
        <v>2.7592</v>
      </c>
      <c r="K1937" s="4">
        <v>5</v>
      </c>
    </row>
    <row r="1938" spans="1:11">
      <c r="A1938" s="4" t="s">
        <v>2494</v>
      </c>
      <c r="B1938" s="4">
        <v>282</v>
      </c>
      <c r="C1938" s="4" t="s">
        <v>12</v>
      </c>
      <c r="D1938" s="4" t="str">
        <f>VLOOKUP(A:A,[1]Sheet1!$A:$B,2,0)</f>
        <v>eukaryotic translation initiation factor 4A, isoform 3, putative</v>
      </c>
      <c r="E1938" s="4">
        <v>1</v>
      </c>
      <c r="F1938" s="5">
        <v>0.000401216</v>
      </c>
      <c r="G1938" s="4">
        <v>75.819</v>
      </c>
      <c r="H1938" s="6" t="s">
        <v>2498</v>
      </c>
      <c r="I1938" s="4">
        <v>2</v>
      </c>
      <c r="J1938" s="4">
        <v>-0.95068</v>
      </c>
      <c r="K1938" s="4">
        <v>5</v>
      </c>
    </row>
    <row r="1939" spans="1:11">
      <c r="A1939" s="4" t="s">
        <v>2494</v>
      </c>
      <c r="B1939" s="4">
        <v>273</v>
      </c>
      <c r="C1939" s="4" t="s">
        <v>12</v>
      </c>
      <c r="D1939" s="4" t="str">
        <f>VLOOKUP(A:A,[1]Sheet1!$A:$B,2,0)</f>
        <v>eukaryotic translation initiation factor 4A, isoform 3, putative</v>
      </c>
      <c r="E1939" s="4">
        <v>1</v>
      </c>
      <c r="F1939" s="5">
        <v>0.000361963</v>
      </c>
      <c r="G1939" s="4">
        <v>135.55</v>
      </c>
      <c r="H1939" s="6" t="s">
        <v>2499</v>
      </c>
      <c r="I1939" s="4">
        <v>2</v>
      </c>
      <c r="J1939" s="4">
        <v>-0.0082386</v>
      </c>
      <c r="K1939" s="4">
        <v>6</v>
      </c>
    </row>
    <row r="1940" spans="1:11">
      <c r="A1940" s="4" t="s">
        <v>2500</v>
      </c>
      <c r="B1940" s="4">
        <v>477</v>
      </c>
      <c r="C1940" s="4" t="s">
        <v>12</v>
      </c>
      <c r="D1940" s="4" t="str">
        <f>VLOOKUP(A:A,[1]Sheet1!$A:$B,2,0)</f>
        <v>vacuolar ATP synthase subunit A, putative</v>
      </c>
      <c r="E1940" s="4">
        <v>1</v>
      </c>
      <c r="F1940" s="5">
        <v>5.16824e-44</v>
      </c>
      <c r="G1940" s="4">
        <v>165.19</v>
      </c>
      <c r="H1940" s="6" t="s">
        <v>2501</v>
      </c>
      <c r="I1940" s="4">
        <v>3</v>
      </c>
      <c r="J1940" s="4">
        <v>0.050156</v>
      </c>
      <c r="K1940" s="4">
        <v>3</v>
      </c>
    </row>
    <row r="1941" spans="1:11">
      <c r="A1941" s="4" t="s">
        <v>2502</v>
      </c>
      <c r="B1941" s="4">
        <v>839</v>
      </c>
      <c r="C1941" s="4" t="s">
        <v>12</v>
      </c>
      <c r="D1941" s="4" t="str">
        <f>VLOOKUP(A:A,[1]Sheet1!$A:$B,2,0)</f>
        <v>glycerol-3-phosphate-acyltransferase</v>
      </c>
      <c r="E1941" s="4">
        <v>1</v>
      </c>
      <c r="F1941" s="5">
        <v>0.003767</v>
      </c>
      <c r="G1941" s="4">
        <v>46.88</v>
      </c>
      <c r="H1941" s="6" t="s">
        <v>2503</v>
      </c>
      <c r="I1941" s="4">
        <v>2</v>
      </c>
      <c r="J1941" s="4">
        <v>1.4731</v>
      </c>
      <c r="K1941" s="4">
        <v>2</v>
      </c>
    </row>
    <row r="1942" spans="1:11">
      <c r="A1942" s="4" t="s">
        <v>2502</v>
      </c>
      <c r="B1942" s="4">
        <v>977</v>
      </c>
      <c r="C1942" s="4" t="s">
        <v>12</v>
      </c>
      <c r="D1942" s="4" t="str">
        <f>VLOOKUP(A:A,[1]Sheet1!$A:$B,2,0)</f>
        <v>glycerol-3-phosphate-acyltransferase</v>
      </c>
      <c r="E1942" s="4">
        <v>1</v>
      </c>
      <c r="F1942" s="5">
        <v>0.00824646</v>
      </c>
      <c r="G1942" s="4">
        <v>48.091</v>
      </c>
      <c r="H1942" s="6" t="s">
        <v>2504</v>
      </c>
      <c r="I1942" s="4">
        <v>2</v>
      </c>
      <c r="J1942" s="4">
        <v>0.10627</v>
      </c>
      <c r="K1942" s="4">
        <v>2</v>
      </c>
    </row>
    <row r="1943" spans="1:11">
      <c r="A1943" s="4" t="s">
        <v>2505</v>
      </c>
      <c r="B1943" s="4">
        <v>516</v>
      </c>
      <c r="C1943" s="4" t="s">
        <v>12</v>
      </c>
      <c r="D1943" s="4" t="str">
        <f>VLOOKUP(A:A,[1]Sheet1!$A:$B,2,0)</f>
        <v>glycyl-tRNA synthetase</v>
      </c>
      <c r="E1943" s="4">
        <v>1</v>
      </c>
      <c r="F1943" s="5">
        <v>0.000255184</v>
      </c>
      <c r="G1943" s="4">
        <v>107.06</v>
      </c>
      <c r="H1943" s="6" t="s">
        <v>2506</v>
      </c>
      <c r="I1943" s="4">
        <v>2</v>
      </c>
      <c r="J1943" s="4">
        <v>-0.043172</v>
      </c>
      <c r="K1943" s="4">
        <v>5</v>
      </c>
    </row>
    <row r="1944" spans="1:11">
      <c r="A1944" s="4" t="s">
        <v>2505</v>
      </c>
      <c r="B1944" s="4">
        <v>271</v>
      </c>
      <c r="C1944" s="4" t="s">
        <v>12</v>
      </c>
      <c r="D1944" s="4" t="str">
        <f>VLOOKUP(A:A,[1]Sheet1!$A:$B,2,0)</f>
        <v>glycyl-tRNA synthetase</v>
      </c>
      <c r="E1944" s="4">
        <v>1</v>
      </c>
      <c r="F1944" s="5">
        <v>2.81439e-8</v>
      </c>
      <c r="G1944" s="4">
        <v>77.679</v>
      </c>
      <c r="H1944" s="6" t="s">
        <v>2507</v>
      </c>
      <c r="I1944" s="4">
        <v>3</v>
      </c>
      <c r="J1944" s="4">
        <v>3.9441</v>
      </c>
      <c r="K1944" s="4">
        <v>1</v>
      </c>
    </row>
    <row r="1945" spans="1:11">
      <c r="A1945" s="4" t="s">
        <v>2505</v>
      </c>
      <c r="B1945" s="4">
        <v>90</v>
      </c>
      <c r="C1945" s="4" t="s">
        <v>12</v>
      </c>
      <c r="D1945" s="4" t="str">
        <f>VLOOKUP(A:A,[1]Sheet1!$A:$B,2,0)</f>
        <v>glycyl-tRNA synthetase</v>
      </c>
      <c r="E1945" s="4">
        <v>1</v>
      </c>
      <c r="F1945" s="5">
        <v>0.00822632</v>
      </c>
      <c r="G1945" s="4">
        <v>58.699</v>
      </c>
      <c r="H1945" s="6" t="s">
        <v>2508</v>
      </c>
      <c r="I1945" s="4">
        <v>2</v>
      </c>
      <c r="J1945" s="4">
        <v>0.52474</v>
      </c>
      <c r="K1945" s="4">
        <v>3</v>
      </c>
    </row>
    <row r="1946" spans="1:11">
      <c r="A1946" s="4" t="s">
        <v>2505</v>
      </c>
      <c r="B1946" s="4">
        <v>524</v>
      </c>
      <c r="C1946" s="4" t="s">
        <v>12</v>
      </c>
      <c r="D1946" s="4" t="str">
        <f>VLOOKUP(A:A,[1]Sheet1!$A:$B,2,0)</f>
        <v>glycyl-tRNA synthetase</v>
      </c>
      <c r="E1946" s="4">
        <v>1</v>
      </c>
      <c r="F1946" s="5">
        <v>4.71757e-7</v>
      </c>
      <c r="G1946" s="4">
        <v>115.12</v>
      </c>
      <c r="H1946" s="6" t="s">
        <v>2509</v>
      </c>
      <c r="I1946" s="4">
        <v>2</v>
      </c>
      <c r="J1946" s="4">
        <v>-0.28141</v>
      </c>
      <c r="K1946" s="4">
        <v>6</v>
      </c>
    </row>
    <row r="1947" spans="1:11">
      <c r="A1947" s="4" t="s">
        <v>2505</v>
      </c>
      <c r="B1947" s="4">
        <v>95</v>
      </c>
      <c r="C1947" s="4" t="s">
        <v>12</v>
      </c>
      <c r="D1947" s="4" t="str">
        <f>VLOOKUP(A:A,[1]Sheet1!$A:$B,2,0)</f>
        <v>glycyl-tRNA synthetase</v>
      </c>
      <c r="E1947" s="4">
        <v>1</v>
      </c>
      <c r="F1947" s="5">
        <v>9.62037e-14</v>
      </c>
      <c r="G1947" s="4">
        <v>91.565</v>
      </c>
      <c r="H1947" s="6" t="s">
        <v>2510</v>
      </c>
      <c r="I1947" s="4">
        <v>3</v>
      </c>
      <c r="J1947" s="4">
        <v>0.1153</v>
      </c>
      <c r="K1947" s="4">
        <v>3</v>
      </c>
    </row>
    <row r="1948" spans="1:11">
      <c r="A1948" s="4" t="s">
        <v>2505</v>
      </c>
      <c r="B1948" s="4">
        <v>231</v>
      </c>
      <c r="C1948" s="4" t="s">
        <v>12</v>
      </c>
      <c r="D1948" s="4" t="str">
        <f>VLOOKUP(A:A,[1]Sheet1!$A:$B,2,0)</f>
        <v>glycyl-tRNA synthetase</v>
      </c>
      <c r="E1948" s="4">
        <v>1</v>
      </c>
      <c r="F1948" s="5">
        <v>0.00918875</v>
      </c>
      <c r="G1948" s="4">
        <v>74.464</v>
      </c>
      <c r="H1948" s="6" t="s">
        <v>2511</v>
      </c>
      <c r="I1948" s="4">
        <v>2</v>
      </c>
      <c r="J1948" s="4">
        <v>0.31044</v>
      </c>
      <c r="K1948" s="4">
        <v>3</v>
      </c>
    </row>
    <row r="1949" spans="1:11">
      <c r="A1949" s="4" t="s">
        <v>2505</v>
      </c>
      <c r="B1949" s="4">
        <v>402</v>
      </c>
      <c r="C1949" s="4" t="s">
        <v>12</v>
      </c>
      <c r="D1949" s="4" t="str">
        <f>VLOOKUP(A:A,[1]Sheet1!$A:$B,2,0)</f>
        <v>glycyl-tRNA synthetase</v>
      </c>
      <c r="E1949" s="4">
        <v>1</v>
      </c>
      <c r="F1949" s="5">
        <v>0.000521795</v>
      </c>
      <c r="G1949" s="4">
        <v>74.464</v>
      </c>
      <c r="H1949" s="6" t="s">
        <v>2512</v>
      </c>
      <c r="I1949" s="4">
        <v>3</v>
      </c>
      <c r="J1949" s="4">
        <v>0.01906</v>
      </c>
      <c r="K1949" s="4">
        <v>16</v>
      </c>
    </row>
    <row r="1950" spans="1:11">
      <c r="A1950" s="4" t="s">
        <v>2505</v>
      </c>
      <c r="B1950" s="4">
        <v>688</v>
      </c>
      <c r="C1950" s="4" t="s">
        <v>12</v>
      </c>
      <c r="D1950" s="4" t="str">
        <f>VLOOKUP(A:A,[1]Sheet1!$A:$B,2,0)</f>
        <v>glycyl-tRNA synthetase</v>
      </c>
      <c r="E1950" s="4">
        <v>1</v>
      </c>
      <c r="F1950" s="5">
        <v>0.000488926</v>
      </c>
      <c r="G1950" s="4">
        <v>76.82</v>
      </c>
      <c r="H1950" s="6" t="s">
        <v>2513</v>
      </c>
      <c r="I1950" s="4">
        <v>2</v>
      </c>
      <c r="J1950" s="4">
        <v>0.23018</v>
      </c>
      <c r="K1950" s="4">
        <v>3</v>
      </c>
    </row>
    <row r="1951" spans="1:11">
      <c r="A1951" s="4" t="s">
        <v>2505</v>
      </c>
      <c r="B1951" s="4">
        <v>219</v>
      </c>
      <c r="C1951" s="4" t="s">
        <v>12</v>
      </c>
      <c r="D1951" s="4" t="str">
        <f>VLOOKUP(A:A,[1]Sheet1!$A:$B,2,0)</f>
        <v>glycyl-tRNA synthetase</v>
      </c>
      <c r="E1951" s="4">
        <v>1</v>
      </c>
      <c r="F1951" s="5">
        <v>0.000224686</v>
      </c>
      <c r="G1951" s="4">
        <v>63.691</v>
      </c>
      <c r="H1951" s="6" t="s">
        <v>2514</v>
      </c>
      <c r="I1951" s="4">
        <v>2</v>
      </c>
      <c r="J1951" s="4">
        <v>2.1945</v>
      </c>
      <c r="K1951" s="4">
        <v>1</v>
      </c>
    </row>
    <row r="1952" spans="1:11">
      <c r="A1952" s="4" t="s">
        <v>2505</v>
      </c>
      <c r="B1952" s="4">
        <v>410</v>
      </c>
      <c r="C1952" s="4" t="s">
        <v>12</v>
      </c>
      <c r="D1952" s="4" t="str">
        <f>VLOOKUP(A:A,[1]Sheet1!$A:$B,2,0)</f>
        <v>glycyl-tRNA synthetase</v>
      </c>
      <c r="E1952" s="4">
        <v>1</v>
      </c>
      <c r="F1952" s="5">
        <v>0.0012399</v>
      </c>
      <c r="G1952" s="4">
        <v>85.29</v>
      </c>
      <c r="H1952" s="6" t="s">
        <v>2515</v>
      </c>
      <c r="I1952" s="4">
        <v>2</v>
      </c>
      <c r="J1952" s="4">
        <v>0.42162</v>
      </c>
      <c r="K1952" s="4">
        <v>3</v>
      </c>
    </row>
    <row r="1953" spans="1:11">
      <c r="A1953" s="4" t="s">
        <v>2516</v>
      </c>
      <c r="B1953" s="4">
        <v>222</v>
      </c>
      <c r="C1953" s="4" t="s">
        <v>12</v>
      </c>
      <c r="D1953" s="4" t="str">
        <f>VLOOKUP(A:A,[1]Sheet1!$A:$B,2,0)</f>
        <v>translation initiation factor sui1 protein</v>
      </c>
      <c r="E1953" s="4">
        <v>1</v>
      </c>
      <c r="F1953" s="5">
        <v>7.36373e-10</v>
      </c>
      <c r="G1953" s="4">
        <v>112.82</v>
      </c>
      <c r="H1953" s="6" t="s">
        <v>2517</v>
      </c>
      <c r="I1953" s="4">
        <v>2</v>
      </c>
      <c r="J1953" s="4">
        <v>0.80646</v>
      </c>
      <c r="K1953" s="4">
        <v>1</v>
      </c>
    </row>
    <row r="1954" spans="1:11">
      <c r="A1954" s="4" t="s">
        <v>2518</v>
      </c>
      <c r="B1954" s="4">
        <v>225</v>
      </c>
      <c r="C1954" s="4" t="s">
        <v>12</v>
      </c>
      <c r="D1954" s="4" t="str">
        <f>VLOOKUP(A:A,[1]Sheet1!$A:$B,2,0)</f>
        <v>NAC domain-containing protein</v>
      </c>
      <c r="E1954" s="4">
        <v>1</v>
      </c>
      <c r="F1954" s="5">
        <v>0.00658054</v>
      </c>
      <c r="G1954" s="4">
        <v>94.662</v>
      </c>
      <c r="H1954" s="6" t="s">
        <v>2519</v>
      </c>
      <c r="I1954" s="4">
        <v>2</v>
      </c>
      <c r="J1954" s="4">
        <v>0.31264</v>
      </c>
      <c r="K1954" s="4">
        <v>8</v>
      </c>
    </row>
    <row r="1955" spans="1:11">
      <c r="A1955" s="4" t="s">
        <v>2518</v>
      </c>
      <c r="B1955" s="4">
        <v>199</v>
      </c>
      <c r="C1955" s="4" t="s">
        <v>12</v>
      </c>
      <c r="D1955" s="4" t="str">
        <f>VLOOKUP(A:A,[1]Sheet1!$A:$B,2,0)</f>
        <v>NAC domain-containing protein</v>
      </c>
      <c r="E1955" s="4">
        <v>1</v>
      </c>
      <c r="F1955" s="5">
        <v>0.000539289</v>
      </c>
      <c r="G1955" s="4">
        <v>75.316</v>
      </c>
      <c r="H1955" s="6" t="s">
        <v>2520</v>
      </c>
      <c r="I1955" s="4">
        <v>2</v>
      </c>
      <c r="J1955" s="4">
        <v>-0.065755</v>
      </c>
      <c r="K1955" s="4">
        <v>2</v>
      </c>
    </row>
    <row r="1956" spans="1:11">
      <c r="A1956" s="4" t="s">
        <v>2518</v>
      </c>
      <c r="B1956" s="4">
        <v>218</v>
      </c>
      <c r="C1956" s="4" t="s">
        <v>12</v>
      </c>
      <c r="D1956" s="4" t="str">
        <f>VLOOKUP(A:A,[1]Sheet1!$A:$B,2,0)</f>
        <v>NAC domain-containing protein</v>
      </c>
      <c r="E1956" s="4">
        <v>1</v>
      </c>
      <c r="F1956" s="5">
        <v>0.0264425</v>
      </c>
      <c r="G1956" s="4">
        <v>57.859</v>
      </c>
      <c r="H1956" s="6" t="s">
        <v>2521</v>
      </c>
      <c r="I1956" s="4">
        <v>2</v>
      </c>
      <c r="J1956" s="4">
        <v>-1.3759</v>
      </c>
      <c r="K1956" s="4">
        <v>2</v>
      </c>
    </row>
    <row r="1957" spans="1:11">
      <c r="A1957" s="4" t="s">
        <v>2522</v>
      </c>
      <c r="B1957" s="4">
        <v>529</v>
      </c>
      <c r="C1957" s="4" t="s">
        <v>12</v>
      </c>
      <c r="D1957" s="4" t="str">
        <f>VLOOKUP(A:A,[1]Sheet1!$A:$B,2,0)</f>
        <v>eukaryotic translation initiation factor, putative</v>
      </c>
      <c r="E1957" s="4">
        <v>1</v>
      </c>
      <c r="F1957" s="5">
        <v>0.0252431</v>
      </c>
      <c r="G1957" s="4">
        <v>40.994</v>
      </c>
      <c r="H1957" s="6" t="s">
        <v>2523</v>
      </c>
      <c r="I1957" s="4">
        <v>2</v>
      </c>
      <c r="J1957" s="4">
        <v>0.83727</v>
      </c>
      <c r="K1957" s="4">
        <v>1</v>
      </c>
    </row>
    <row r="1958" spans="1:11">
      <c r="A1958" s="4" t="s">
        <v>2522</v>
      </c>
      <c r="B1958" s="4">
        <v>508</v>
      </c>
      <c r="C1958" s="4" t="s">
        <v>12</v>
      </c>
      <c r="D1958" s="4" t="str">
        <f>VLOOKUP(A:A,[1]Sheet1!$A:$B,2,0)</f>
        <v>eukaryotic translation initiation factor, putative</v>
      </c>
      <c r="E1958" s="4">
        <v>1</v>
      </c>
      <c r="F1958" s="5">
        <v>0.000268256</v>
      </c>
      <c r="G1958" s="4">
        <v>106.35</v>
      </c>
      <c r="H1958" s="6" t="s">
        <v>2524</v>
      </c>
      <c r="I1958" s="4">
        <v>2</v>
      </c>
      <c r="J1958" s="4">
        <v>-1.7017</v>
      </c>
      <c r="K1958" s="4">
        <v>6</v>
      </c>
    </row>
    <row r="1959" spans="1:11">
      <c r="A1959" s="4" t="s">
        <v>2522</v>
      </c>
      <c r="B1959" s="4">
        <v>520</v>
      </c>
      <c r="C1959" s="4" t="s">
        <v>12</v>
      </c>
      <c r="D1959" s="4" t="str">
        <f>VLOOKUP(A:A,[1]Sheet1!$A:$B,2,0)</f>
        <v>eukaryotic translation initiation factor, putative</v>
      </c>
      <c r="E1959" s="4">
        <v>1</v>
      </c>
      <c r="F1959" s="5">
        <v>0.000127268</v>
      </c>
      <c r="G1959" s="4">
        <v>125.75</v>
      </c>
      <c r="H1959" s="6" t="s">
        <v>2525</v>
      </c>
      <c r="I1959" s="4">
        <v>2</v>
      </c>
      <c r="J1959" s="4">
        <v>0.62597</v>
      </c>
      <c r="K1959" s="4">
        <v>4</v>
      </c>
    </row>
    <row r="1960" spans="1:11">
      <c r="A1960" s="4" t="s">
        <v>2522</v>
      </c>
      <c r="B1960" s="4">
        <v>513</v>
      </c>
      <c r="C1960" s="4" t="s">
        <v>12</v>
      </c>
      <c r="D1960" s="4" t="str">
        <f>VLOOKUP(A:A,[1]Sheet1!$A:$B,2,0)</f>
        <v>eukaryotic translation initiation factor, putative</v>
      </c>
      <c r="E1960" s="4">
        <v>1</v>
      </c>
      <c r="F1960" s="5">
        <v>3.92196e-7</v>
      </c>
      <c r="G1960" s="4">
        <v>116.71</v>
      </c>
      <c r="H1960" s="6" t="s">
        <v>2526</v>
      </c>
      <c r="I1960" s="4">
        <v>2</v>
      </c>
      <c r="J1960" s="4">
        <v>0.10834</v>
      </c>
      <c r="K1960" s="4">
        <v>6</v>
      </c>
    </row>
    <row r="1961" spans="1:11">
      <c r="A1961" s="4" t="s">
        <v>2527</v>
      </c>
      <c r="B1961" s="4">
        <v>511</v>
      </c>
      <c r="C1961" s="4" t="s">
        <v>12</v>
      </c>
      <c r="D1961" s="4" t="str">
        <f>VLOOKUP(A:A,[1]Sheet1!$A:$B,2,0)</f>
        <v>SCO1/SenC protein</v>
      </c>
      <c r="E1961" s="4">
        <v>1</v>
      </c>
      <c r="F1961" s="5">
        <v>0.0398362</v>
      </c>
      <c r="G1961" s="4">
        <v>60.436</v>
      </c>
      <c r="H1961" s="6" t="s">
        <v>2528</v>
      </c>
      <c r="I1961" s="4">
        <v>2</v>
      </c>
      <c r="J1961" s="4">
        <v>-1.3259</v>
      </c>
      <c r="K1961" s="4">
        <v>1</v>
      </c>
    </row>
    <row r="1962" spans="1:11">
      <c r="A1962" s="4" t="s">
        <v>2529</v>
      </c>
      <c r="B1962" s="4">
        <v>555</v>
      </c>
      <c r="C1962" s="4" t="s">
        <v>12</v>
      </c>
      <c r="D1962" s="4" t="str">
        <f>VLOOKUP(A:A,[1]Sheet1!$A:$B,2,0)</f>
        <v>NADP-dependent succinate-semialdehyde dehydrogenase</v>
      </c>
      <c r="E1962" s="4">
        <v>1</v>
      </c>
      <c r="F1962" s="5">
        <v>0.0087827</v>
      </c>
      <c r="G1962" s="4">
        <v>75.189</v>
      </c>
      <c r="H1962" s="6" t="s">
        <v>2530</v>
      </c>
      <c r="I1962" s="4">
        <v>2</v>
      </c>
      <c r="J1962" s="4">
        <v>-1.0459</v>
      </c>
      <c r="K1962" s="4">
        <v>5</v>
      </c>
    </row>
    <row r="1963" spans="1:11">
      <c r="A1963" s="4" t="s">
        <v>2531</v>
      </c>
      <c r="B1963" s="4">
        <v>199</v>
      </c>
      <c r="C1963" s="4" t="s">
        <v>12</v>
      </c>
      <c r="D1963" s="4" t="str">
        <f>VLOOKUP(A:A,[1]Sheet1!$A:$B,2,0)</f>
        <v>prefoldin subunit superfamily protein</v>
      </c>
      <c r="E1963" s="4">
        <v>1</v>
      </c>
      <c r="F1963" s="5">
        <v>9.7842e-6</v>
      </c>
      <c r="G1963" s="4">
        <v>113.22</v>
      </c>
      <c r="H1963" s="6" t="s">
        <v>2532</v>
      </c>
      <c r="I1963" s="4">
        <v>2</v>
      </c>
      <c r="J1963" s="4">
        <v>0.5104</v>
      </c>
      <c r="K1963" s="4">
        <v>7</v>
      </c>
    </row>
    <row r="1964" spans="1:11">
      <c r="A1964" s="4" t="s">
        <v>2531</v>
      </c>
      <c r="B1964" s="4">
        <v>153</v>
      </c>
      <c r="C1964" s="4" t="s">
        <v>12</v>
      </c>
      <c r="D1964" s="4" t="str">
        <f>VLOOKUP(A:A,[1]Sheet1!$A:$B,2,0)</f>
        <v>prefoldin subunit superfamily protein</v>
      </c>
      <c r="E1964" s="4">
        <v>1</v>
      </c>
      <c r="F1964" s="5">
        <v>0.00515629</v>
      </c>
      <c r="G1964" s="4">
        <v>108.24</v>
      </c>
      <c r="H1964" s="6" t="s">
        <v>2533</v>
      </c>
      <c r="I1964" s="4">
        <v>2</v>
      </c>
      <c r="J1964" s="4">
        <v>-0.61892</v>
      </c>
      <c r="K1964" s="4">
        <v>5</v>
      </c>
    </row>
    <row r="1965" spans="1:11">
      <c r="A1965" s="4" t="s">
        <v>2534</v>
      </c>
      <c r="B1965" s="4">
        <v>123</v>
      </c>
      <c r="C1965" s="4" t="s">
        <v>12</v>
      </c>
      <c r="D1965" s="4" t="str">
        <f>VLOOKUP(A:A,[1]Sheet1!$A:$B,2,0)</f>
        <v>myosin light chain MLC1</v>
      </c>
      <c r="E1965" s="4">
        <v>1</v>
      </c>
      <c r="F1965" s="5">
        <v>2.50118e-39</v>
      </c>
      <c r="G1965" s="4">
        <v>177.67</v>
      </c>
      <c r="H1965" s="6" t="s">
        <v>2535</v>
      </c>
      <c r="I1965" s="4">
        <v>2</v>
      </c>
      <c r="J1965" s="4">
        <v>-0.12837</v>
      </c>
      <c r="K1965" s="4">
        <v>4</v>
      </c>
    </row>
    <row r="1966" spans="1:11">
      <c r="A1966" s="4" t="s">
        <v>2534</v>
      </c>
      <c r="B1966" s="4">
        <v>206</v>
      </c>
      <c r="C1966" s="4" t="s">
        <v>12</v>
      </c>
      <c r="D1966" s="4" t="str">
        <f>VLOOKUP(A:A,[1]Sheet1!$A:$B,2,0)</f>
        <v>myosin light chain MLC1</v>
      </c>
      <c r="E1966" s="4">
        <v>1</v>
      </c>
      <c r="F1966" s="5">
        <v>0.00822554</v>
      </c>
      <c r="G1966" s="4">
        <v>58.699</v>
      </c>
      <c r="H1966" s="6" t="s">
        <v>2536</v>
      </c>
      <c r="I1966" s="4">
        <v>2</v>
      </c>
      <c r="J1966" s="4">
        <v>1.1373</v>
      </c>
      <c r="K1966" s="4">
        <v>3</v>
      </c>
    </row>
    <row r="1967" spans="1:11">
      <c r="A1967" s="4" t="s">
        <v>2534</v>
      </c>
      <c r="B1967" s="4">
        <v>95</v>
      </c>
      <c r="C1967" s="4" t="s">
        <v>12</v>
      </c>
      <c r="D1967" s="4" t="str">
        <f>VLOOKUP(A:A,[1]Sheet1!$A:$B,2,0)</f>
        <v>myosin light chain MLC1</v>
      </c>
      <c r="E1967" s="4">
        <v>1</v>
      </c>
      <c r="F1967" s="5">
        <v>0.000219231</v>
      </c>
      <c r="G1967" s="4">
        <v>76.82</v>
      </c>
      <c r="H1967" s="6" t="s">
        <v>2537</v>
      </c>
      <c r="I1967" s="4">
        <v>2</v>
      </c>
      <c r="J1967" s="4">
        <v>-0.43288</v>
      </c>
      <c r="K1967" s="4">
        <v>3</v>
      </c>
    </row>
    <row r="1968" spans="1:11">
      <c r="A1968" s="4" t="s">
        <v>2534</v>
      </c>
      <c r="B1968" s="4">
        <v>117</v>
      </c>
      <c r="C1968" s="4" t="s">
        <v>12</v>
      </c>
      <c r="D1968" s="4" t="str">
        <f>VLOOKUP(A:A,[1]Sheet1!$A:$B,2,0)</f>
        <v>myosin light chain MLC1</v>
      </c>
      <c r="E1968" s="4">
        <v>1</v>
      </c>
      <c r="F1968" s="5">
        <v>1.05025e-28</v>
      </c>
      <c r="G1968" s="4">
        <v>152.37</v>
      </c>
      <c r="H1968" s="6" t="s">
        <v>2538</v>
      </c>
      <c r="I1968" s="4">
        <v>3</v>
      </c>
      <c r="J1968" s="4">
        <v>-0.13292</v>
      </c>
      <c r="K1968" s="4">
        <v>9</v>
      </c>
    </row>
    <row r="1969" spans="1:11">
      <c r="A1969" s="4" t="s">
        <v>2539</v>
      </c>
      <c r="B1969" s="4">
        <v>628</v>
      </c>
      <c r="C1969" s="4" t="s">
        <v>12</v>
      </c>
      <c r="D1969" s="4" t="str">
        <f>VLOOKUP(A:A,[1]Sheet1!$A:$B,2,0)</f>
        <v>heat shock protein 101, putative</v>
      </c>
      <c r="E1969" s="4">
        <v>1</v>
      </c>
      <c r="F1969" s="5">
        <v>3.54629e-13</v>
      </c>
      <c r="G1969" s="4">
        <v>159.94</v>
      </c>
      <c r="H1969" s="6" t="s">
        <v>2540</v>
      </c>
      <c r="I1969" s="4">
        <v>2</v>
      </c>
      <c r="J1969" s="4">
        <v>0.27914</v>
      </c>
      <c r="K1969" s="4">
        <v>7</v>
      </c>
    </row>
    <row r="1970" spans="1:11">
      <c r="A1970" s="4" t="s">
        <v>2539</v>
      </c>
      <c r="B1970" s="4">
        <v>814</v>
      </c>
      <c r="C1970" s="4" t="s">
        <v>12</v>
      </c>
      <c r="D1970" s="4" t="str">
        <f>VLOOKUP(A:A,[1]Sheet1!$A:$B,2,0)</f>
        <v>heat shock protein 101, putative</v>
      </c>
      <c r="E1970" s="4">
        <v>1</v>
      </c>
      <c r="F1970" s="5">
        <v>0.00152726</v>
      </c>
      <c r="G1970" s="4">
        <v>45.618</v>
      </c>
      <c r="H1970" s="6" t="s">
        <v>2541</v>
      </c>
      <c r="I1970" s="4">
        <v>3</v>
      </c>
      <c r="J1970" s="4">
        <v>0.76107</v>
      </c>
      <c r="K1970" s="4">
        <v>1</v>
      </c>
    </row>
    <row r="1971" spans="1:11">
      <c r="A1971" s="4" t="s">
        <v>2539</v>
      </c>
      <c r="B1971" s="4">
        <v>161</v>
      </c>
      <c r="C1971" s="4" t="s">
        <v>12</v>
      </c>
      <c r="D1971" s="4" t="str">
        <f>VLOOKUP(A:A,[1]Sheet1!$A:$B,2,0)</f>
        <v>heat shock protein 101, putative</v>
      </c>
      <c r="E1971" s="4">
        <v>1</v>
      </c>
      <c r="F1971" s="5">
        <v>0.000540245</v>
      </c>
      <c r="G1971" s="4">
        <v>63.682</v>
      </c>
      <c r="H1971" s="6" t="s">
        <v>2542</v>
      </c>
      <c r="I1971" s="4">
        <v>2</v>
      </c>
      <c r="J1971" s="4">
        <v>-0.34295</v>
      </c>
      <c r="K1971" s="4">
        <v>1</v>
      </c>
    </row>
    <row r="1972" spans="1:11">
      <c r="A1972" s="4" t="s">
        <v>2539</v>
      </c>
      <c r="B1972" s="4">
        <v>265</v>
      </c>
      <c r="C1972" s="4" t="s">
        <v>12</v>
      </c>
      <c r="D1972" s="4" t="str">
        <f>VLOOKUP(A:A,[1]Sheet1!$A:$B,2,0)</f>
        <v>heat shock protein 101, putative</v>
      </c>
      <c r="E1972" s="4">
        <v>1</v>
      </c>
      <c r="F1972" s="5">
        <v>1.07586e-5</v>
      </c>
      <c r="G1972" s="4">
        <v>103.83</v>
      </c>
      <c r="H1972" s="6" t="s">
        <v>2543</v>
      </c>
      <c r="I1972" s="4">
        <v>2</v>
      </c>
      <c r="J1972" s="4">
        <v>-0.99404</v>
      </c>
      <c r="K1972" s="4">
        <v>2</v>
      </c>
    </row>
    <row r="1973" spans="1:11">
      <c r="A1973" s="4" t="s">
        <v>2539</v>
      </c>
      <c r="B1973" s="4">
        <v>173</v>
      </c>
      <c r="C1973" s="4" t="s">
        <v>12</v>
      </c>
      <c r="D1973" s="4" t="str">
        <f>VLOOKUP(A:A,[1]Sheet1!$A:$B,2,0)</f>
        <v>heat shock protein 101, putative</v>
      </c>
      <c r="E1973" s="4">
        <v>1</v>
      </c>
      <c r="F1973" s="5">
        <v>0.0011161</v>
      </c>
      <c r="G1973" s="4">
        <v>70.889</v>
      </c>
      <c r="H1973" s="6" t="s">
        <v>2544</v>
      </c>
      <c r="I1973" s="4">
        <v>2</v>
      </c>
      <c r="J1973" s="4">
        <v>-0.0050678</v>
      </c>
      <c r="K1973" s="4">
        <v>3</v>
      </c>
    </row>
    <row r="1974" spans="1:11">
      <c r="A1974" s="4" t="s">
        <v>2539</v>
      </c>
      <c r="B1974" s="4">
        <v>162</v>
      </c>
      <c r="C1974" s="4" t="s">
        <v>12</v>
      </c>
      <c r="D1974" s="4" t="str">
        <f>VLOOKUP(A:A,[1]Sheet1!$A:$B,2,0)</f>
        <v>heat shock protein 101, putative</v>
      </c>
      <c r="E1974" s="4">
        <v>1</v>
      </c>
      <c r="F1974" s="5">
        <v>0.000842239</v>
      </c>
      <c r="G1974" s="4">
        <v>82.069</v>
      </c>
      <c r="H1974" s="6" t="s">
        <v>2545</v>
      </c>
      <c r="I1974" s="4">
        <v>2</v>
      </c>
      <c r="J1974" s="4">
        <v>1.299</v>
      </c>
      <c r="K1974" s="4">
        <v>2</v>
      </c>
    </row>
    <row r="1975" spans="1:11">
      <c r="A1975" s="4" t="s">
        <v>2539</v>
      </c>
      <c r="B1975" s="4">
        <v>323</v>
      </c>
      <c r="C1975" s="4" t="s">
        <v>12</v>
      </c>
      <c r="D1975" s="4" t="str">
        <f>VLOOKUP(A:A,[1]Sheet1!$A:$B,2,0)</f>
        <v>heat shock protein 101, putative</v>
      </c>
      <c r="E1975" s="4">
        <v>1</v>
      </c>
      <c r="F1975" s="5">
        <v>0.000324288</v>
      </c>
      <c r="G1975" s="4">
        <v>102.52</v>
      </c>
      <c r="H1975" s="6" t="s">
        <v>2546</v>
      </c>
      <c r="I1975" s="4">
        <v>2</v>
      </c>
      <c r="J1975" s="4">
        <v>1.1452</v>
      </c>
      <c r="K1975" s="4">
        <v>6</v>
      </c>
    </row>
    <row r="1976" spans="1:11">
      <c r="A1976" s="4" t="s">
        <v>2539</v>
      </c>
      <c r="B1976" s="4">
        <v>429</v>
      </c>
      <c r="C1976" s="4" t="s">
        <v>12</v>
      </c>
      <c r="D1976" s="4" t="str">
        <f>VLOOKUP(A:A,[1]Sheet1!$A:$B,2,0)</f>
        <v>heat shock protein 101, putative</v>
      </c>
      <c r="E1976" s="4">
        <v>0.881306</v>
      </c>
      <c r="F1976" s="5">
        <v>7.3564e-7</v>
      </c>
      <c r="G1976" s="4">
        <v>69.765</v>
      </c>
      <c r="H1976" s="6" t="s">
        <v>2547</v>
      </c>
      <c r="I1976" s="4">
        <v>3</v>
      </c>
      <c r="J1976" s="4">
        <v>0.43335</v>
      </c>
      <c r="K1976" s="4">
        <v>2</v>
      </c>
    </row>
    <row r="1977" spans="1:11">
      <c r="A1977" s="4" t="s">
        <v>2539</v>
      </c>
      <c r="B1977" s="4">
        <v>211</v>
      </c>
      <c r="C1977" s="4" t="s">
        <v>12</v>
      </c>
      <c r="D1977" s="4" t="str">
        <f>VLOOKUP(A:A,[1]Sheet1!$A:$B,2,0)</f>
        <v>heat shock protein 101, putative</v>
      </c>
      <c r="E1977" s="4">
        <v>1</v>
      </c>
      <c r="F1977" s="5">
        <v>9.42817e-7</v>
      </c>
      <c r="G1977" s="4">
        <v>62.847</v>
      </c>
      <c r="H1977" s="6" t="s">
        <v>2548</v>
      </c>
      <c r="I1977" s="4">
        <v>3</v>
      </c>
      <c r="J1977" s="4">
        <v>0.4429</v>
      </c>
      <c r="K1977" s="4">
        <v>1</v>
      </c>
    </row>
    <row r="1978" spans="1:11">
      <c r="A1978" s="4" t="s">
        <v>2549</v>
      </c>
      <c r="B1978" s="4">
        <v>35</v>
      </c>
      <c r="C1978" s="4" t="s">
        <v>12</v>
      </c>
      <c r="D1978" s="4" t="str">
        <f>VLOOKUP(A:A,[1]Sheet1!$A:$B,2,0)</f>
        <v>myosin heavy chain, putative</v>
      </c>
      <c r="E1978" s="4">
        <v>1</v>
      </c>
      <c r="F1978" s="5">
        <v>6.55846e-25</v>
      </c>
      <c r="G1978" s="4">
        <v>180.61</v>
      </c>
      <c r="H1978" s="6" t="s">
        <v>2550</v>
      </c>
      <c r="I1978" s="4">
        <v>2</v>
      </c>
      <c r="J1978" s="4">
        <v>0.65009</v>
      </c>
      <c r="K1978" s="4">
        <v>6</v>
      </c>
    </row>
    <row r="1979" spans="1:11">
      <c r="A1979" s="4" t="s">
        <v>2549</v>
      </c>
      <c r="B1979" s="4">
        <v>192</v>
      </c>
      <c r="C1979" s="4" t="s">
        <v>12</v>
      </c>
      <c r="D1979" s="4" t="str">
        <f>VLOOKUP(A:A,[1]Sheet1!$A:$B,2,0)</f>
        <v>myosin heavy chain, putative</v>
      </c>
      <c r="E1979" s="4">
        <v>1</v>
      </c>
      <c r="F1979" s="5">
        <v>0.006217</v>
      </c>
      <c r="G1979" s="4">
        <v>95.352</v>
      </c>
      <c r="H1979" s="6" t="s">
        <v>2551</v>
      </c>
      <c r="I1979" s="4">
        <v>2</v>
      </c>
      <c r="J1979" s="4">
        <v>0.30501</v>
      </c>
      <c r="K1979" s="4">
        <v>6</v>
      </c>
    </row>
    <row r="1980" spans="1:11">
      <c r="A1980" s="4" t="s">
        <v>2552</v>
      </c>
      <c r="B1980" s="4">
        <v>264</v>
      </c>
      <c r="C1980" s="4" t="s">
        <v>12</v>
      </c>
      <c r="D1980" s="4" t="str">
        <f>VLOOKUP(A:A,[1]Sheet1!$A:$B,2,0)</f>
        <v>hypothetical protein</v>
      </c>
      <c r="E1980" s="4">
        <v>1</v>
      </c>
      <c r="F1980" s="5">
        <v>3.62327e-11</v>
      </c>
      <c r="G1980" s="4">
        <v>92.943</v>
      </c>
      <c r="H1980" s="6" t="s">
        <v>2553</v>
      </c>
      <c r="I1980" s="4">
        <v>2</v>
      </c>
      <c r="J1980" s="4">
        <v>-3.2116</v>
      </c>
      <c r="K1980" s="4">
        <v>2</v>
      </c>
    </row>
    <row r="1981" spans="1:11">
      <c r="A1981" s="4" t="s">
        <v>2554</v>
      </c>
      <c r="B1981" s="4">
        <v>512</v>
      </c>
      <c r="C1981" s="4" t="s">
        <v>12</v>
      </c>
      <c r="D1981" s="4" t="str">
        <f>VLOOKUP(A:A,[1]Sheet1!$A:$B,2,0)</f>
        <v>hypothetical protein</v>
      </c>
      <c r="E1981" s="4">
        <v>1</v>
      </c>
      <c r="F1981" s="5">
        <v>0.0265458</v>
      </c>
      <c r="G1981" s="4">
        <v>47.228</v>
      </c>
      <c r="H1981" s="6" t="s">
        <v>2555</v>
      </c>
      <c r="I1981" s="4">
        <v>2</v>
      </c>
      <c r="J1981" s="4">
        <v>1.9885</v>
      </c>
      <c r="K1981" s="4">
        <v>1</v>
      </c>
    </row>
    <row r="1982" spans="1:11">
      <c r="A1982" s="4" t="s">
        <v>2556</v>
      </c>
      <c r="B1982" s="4">
        <v>109</v>
      </c>
      <c r="C1982" s="4" t="s">
        <v>12</v>
      </c>
      <c r="D1982" s="4" t="str">
        <f>VLOOKUP(A:A,[1]Sheet1!$A:$B,2,0)</f>
        <v>proteasome subunit alpha type 7, putative</v>
      </c>
      <c r="E1982" s="4">
        <v>1</v>
      </c>
      <c r="F1982" s="5">
        <v>5.82005e-20</v>
      </c>
      <c r="G1982" s="4">
        <v>125.23</v>
      </c>
      <c r="H1982" s="6" t="s">
        <v>2557</v>
      </c>
      <c r="I1982" s="4">
        <v>3</v>
      </c>
      <c r="J1982" s="4">
        <v>0.83809</v>
      </c>
      <c r="K1982" s="4">
        <v>3</v>
      </c>
    </row>
    <row r="1983" spans="1:11">
      <c r="A1983" s="4" t="s">
        <v>2556</v>
      </c>
      <c r="B1983" s="4">
        <v>163</v>
      </c>
      <c r="C1983" s="4" t="s">
        <v>12</v>
      </c>
      <c r="D1983" s="4" t="str">
        <f>VLOOKUP(A:A,[1]Sheet1!$A:$B,2,0)</f>
        <v>proteasome subunit alpha type 7, putative</v>
      </c>
      <c r="E1983" s="4">
        <v>1</v>
      </c>
      <c r="F1983" s="5">
        <v>0.0242237</v>
      </c>
      <c r="G1983" s="4">
        <v>47.187</v>
      </c>
      <c r="H1983" s="6" t="s">
        <v>2558</v>
      </c>
      <c r="I1983" s="4">
        <v>2</v>
      </c>
      <c r="J1983" s="4">
        <v>0.48784</v>
      </c>
      <c r="K1983" s="4">
        <v>1</v>
      </c>
    </row>
    <row r="1984" spans="1:11">
      <c r="A1984" s="4" t="s">
        <v>2556</v>
      </c>
      <c r="B1984" s="4">
        <v>233</v>
      </c>
      <c r="C1984" s="4" t="s">
        <v>12</v>
      </c>
      <c r="D1984" s="4" t="str">
        <f>VLOOKUP(A:A,[1]Sheet1!$A:$B,2,0)</f>
        <v>proteasome subunit alpha type 7, putative</v>
      </c>
      <c r="E1984" s="4">
        <v>1</v>
      </c>
      <c r="F1984" s="5">
        <v>1.58859e-10</v>
      </c>
      <c r="G1984" s="4">
        <v>156.14</v>
      </c>
      <c r="H1984" s="6" t="s">
        <v>2559</v>
      </c>
      <c r="I1984" s="4">
        <v>2</v>
      </c>
      <c r="J1984" s="4">
        <v>1.1464</v>
      </c>
      <c r="K1984" s="4">
        <v>6</v>
      </c>
    </row>
    <row r="1985" spans="1:11">
      <c r="A1985" s="4" t="s">
        <v>2556</v>
      </c>
      <c r="B1985" s="4">
        <v>157</v>
      </c>
      <c r="C1985" s="4" t="s">
        <v>12</v>
      </c>
      <c r="D1985" s="4" t="str">
        <f>VLOOKUP(A:A,[1]Sheet1!$A:$B,2,0)</f>
        <v>proteasome subunit alpha type 7, putative</v>
      </c>
      <c r="E1985" s="4">
        <v>1</v>
      </c>
      <c r="F1985" s="5">
        <v>0.0174586</v>
      </c>
      <c r="G1985" s="4">
        <v>62.107</v>
      </c>
      <c r="H1985" s="6" t="s">
        <v>2560</v>
      </c>
      <c r="I1985" s="4">
        <v>2</v>
      </c>
      <c r="J1985" s="4">
        <v>0.47694</v>
      </c>
      <c r="K1985" s="4">
        <v>3</v>
      </c>
    </row>
    <row r="1986" spans="1:11">
      <c r="A1986" s="4" t="s">
        <v>2556</v>
      </c>
      <c r="B1986" s="4">
        <v>86</v>
      </c>
      <c r="C1986" s="4" t="s">
        <v>12</v>
      </c>
      <c r="D1986" s="4" t="str">
        <f>VLOOKUP(A:A,[1]Sheet1!$A:$B,2,0)</f>
        <v>proteasome subunit alpha type 7, putative</v>
      </c>
      <c r="E1986" s="4">
        <v>1</v>
      </c>
      <c r="F1986" s="5">
        <v>0.0432923</v>
      </c>
      <c r="G1986" s="4">
        <v>58.815</v>
      </c>
      <c r="H1986" s="6" t="s">
        <v>2561</v>
      </c>
      <c r="I1986" s="4">
        <v>2</v>
      </c>
      <c r="J1986" s="4">
        <v>0.7462</v>
      </c>
      <c r="K1986" s="4">
        <v>1</v>
      </c>
    </row>
    <row r="1987" spans="1:11">
      <c r="A1987" s="4" t="s">
        <v>2556</v>
      </c>
      <c r="B1987" s="4">
        <v>211</v>
      </c>
      <c r="C1987" s="4" t="s">
        <v>12</v>
      </c>
      <c r="D1987" s="4" t="str">
        <f>VLOOKUP(A:A,[1]Sheet1!$A:$B,2,0)</f>
        <v>proteasome subunit alpha type 7, putative</v>
      </c>
      <c r="E1987" s="4">
        <v>1</v>
      </c>
      <c r="F1987" s="5">
        <v>1.83357e-46</v>
      </c>
      <c r="G1987" s="4">
        <v>210.35</v>
      </c>
      <c r="H1987" s="6" t="s">
        <v>2562</v>
      </c>
      <c r="I1987" s="4">
        <v>3</v>
      </c>
      <c r="J1987" s="4">
        <v>-2.2378</v>
      </c>
      <c r="K1987" s="4">
        <v>5</v>
      </c>
    </row>
    <row r="1988" spans="1:11">
      <c r="A1988" s="4" t="s">
        <v>2563</v>
      </c>
      <c r="B1988" s="4">
        <v>1282</v>
      </c>
      <c r="C1988" s="4" t="s">
        <v>12</v>
      </c>
      <c r="D1988" s="4" t="str">
        <f>VLOOKUP(A:A,[1]Sheet1!$A:$B,2,0)</f>
        <v>chromodomain helicase DNA binding protein CHD1/SWI2/SNF2</v>
      </c>
      <c r="E1988" s="4">
        <v>1</v>
      </c>
      <c r="F1988" s="5">
        <v>0.00211652</v>
      </c>
      <c r="G1988" s="4">
        <v>52.527</v>
      </c>
      <c r="H1988" s="6" t="s">
        <v>2564</v>
      </c>
      <c r="I1988" s="4">
        <v>2</v>
      </c>
      <c r="J1988" s="4">
        <v>-0.015075</v>
      </c>
      <c r="K1988" s="4">
        <v>1</v>
      </c>
    </row>
    <row r="1989" spans="1:11">
      <c r="A1989" s="4" t="s">
        <v>2565</v>
      </c>
      <c r="B1989" s="4">
        <v>510</v>
      </c>
      <c r="C1989" s="4" t="s">
        <v>12</v>
      </c>
      <c r="D1989" s="4" t="str">
        <f>VLOOKUP(A:A,[1]Sheet1!$A:$B,2,0)</f>
        <v>hypothetical protein</v>
      </c>
      <c r="E1989" s="4">
        <v>1</v>
      </c>
      <c r="F1989" s="5">
        <v>0.00210472</v>
      </c>
      <c r="G1989" s="4">
        <v>57.106</v>
      </c>
      <c r="H1989" s="6" t="s">
        <v>2566</v>
      </c>
      <c r="I1989" s="4">
        <v>2</v>
      </c>
      <c r="J1989" s="4">
        <v>0.77042</v>
      </c>
      <c r="K1989" s="4">
        <v>1</v>
      </c>
    </row>
    <row r="1990" spans="1:11">
      <c r="A1990" s="4" t="s">
        <v>2567</v>
      </c>
      <c r="B1990" s="4">
        <v>96</v>
      </c>
      <c r="C1990" s="4" t="s">
        <v>12</v>
      </c>
      <c r="D1990" s="4" t="str">
        <f>VLOOKUP(A:A,[1]Sheet1!$A:$B,2,0)</f>
        <v>hypothetical protein</v>
      </c>
      <c r="E1990" s="4">
        <v>1</v>
      </c>
      <c r="F1990" s="5">
        <v>0.00099594</v>
      </c>
      <c r="G1990" s="4">
        <v>125.5</v>
      </c>
      <c r="H1990" s="6" t="s">
        <v>2568</v>
      </c>
      <c r="I1990" s="4">
        <v>2</v>
      </c>
      <c r="J1990" s="4">
        <v>0.83788</v>
      </c>
      <c r="K1990" s="4">
        <v>5</v>
      </c>
    </row>
    <row r="1991" spans="1:11">
      <c r="A1991" s="4" t="s">
        <v>2569</v>
      </c>
      <c r="B1991" s="4">
        <v>362</v>
      </c>
      <c r="C1991" s="4" t="s">
        <v>12</v>
      </c>
      <c r="D1991" s="4" t="str">
        <f>VLOOKUP(A:A,[1]Sheet1!$A:$B,2,0)</f>
        <v>rhoptry protein ROP17</v>
      </c>
      <c r="E1991" s="4">
        <v>1</v>
      </c>
      <c r="F1991" s="5">
        <v>0.000200543</v>
      </c>
      <c r="G1991" s="4">
        <v>126.52</v>
      </c>
      <c r="H1991" s="6" t="s">
        <v>2570</v>
      </c>
      <c r="I1991" s="4">
        <v>2</v>
      </c>
      <c r="J1991" s="4">
        <v>-0.28428</v>
      </c>
      <c r="K1991" s="4">
        <v>24</v>
      </c>
    </row>
    <row r="1992" spans="1:11">
      <c r="A1992" s="4" t="s">
        <v>2571</v>
      </c>
      <c r="B1992" s="4">
        <v>681</v>
      </c>
      <c r="C1992" s="4" t="s">
        <v>12</v>
      </c>
      <c r="D1992" s="4" t="str">
        <f>VLOOKUP(A:A,[1]Sheet1!$A:$B,2,0)</f>
        <v>hypothetical protein</v>
      </c>
      <c r="E1992" s="4">
        <v>1</v>
      </c>
      <c r="F1992" s="5">
        <v>0.0540964</v>
      </c>
      <c r="G1992" s="4">
        <v>57.281</v>
      </c>
      <c r="H1992" s="6" t="s">
        <v>2572</v>
      </c>
      <c r="I1992" s="4">
        <v>2</v>
      </c>
      <c r="J1992" s="4">
        <v>1.03</v>
      </c>
      <c r="K1992" s="4">
        <v>1</v>
      </c>
    </row>
    <row r="1993" spans="1:11">
      <c r="A1993" s="4" t="s">
        <v>2573</v>
      </c>
      <c r="B1993" s="4">
        <v>68</v>
      </c>
      <c r="C1993" s="4" t="s">
        <v>12</v>
      </c>
      <c r="D1993" s="4" t="str">
        <f>VLOOKUP(A:A,[1]Sheet1!$A:$B,2,0)</f>
        <v>hypothetical protein</v>
      </c>
      <c r="E1993" s="4">
        <v>1</v>
      </c>
      <c r="F1993" s="5">
        <v>6.28104e-6</v>
      </c>
      <c r="G1993" s="4">
        <v>97.767</v>
      </c>
      <c r="H1993" s="6" t="s">
        <v>2574</v>
      </c>
      <c r="I1993" s="4">
        <v>3</v>
      </c>
      <c r="J1993" s="4">
        <v>0.44662</v>
      </c>
      <c r="K1993" s="4">
        <v>3</v>
      </c>
    </row>
    <row r="1994" spans="1:11">
      <c r="A1994" s="4" t="s">
        <v>2575</v>
      </c>
      <c r="B1994" s="4">
        <v>162</v>
      </c>
      <c r="C1994" s="4" t="s">
        <v>12</v>
      </c>
      <c r="D1994" s="4" t="str">
        <f>VLOOKUP(A:A,[1]Sheet1!$A:$B,2,0)</f>
        <v>hypothetical protein</v>
      </c>
      <c r="E1994" s="4">
        <v>1</v>
      </c>
      <c r="F1994" s="5">
        <v>2.23219e-38</v>
      </c>
      <c r="G1994" s="4">
        <v>186.56</v>
      </c>
      <c r="H1994" s="6" t="s">
        <v>2576</v>
      </c>
      <c r="I1994" s="4">
        <v>3</v>
      </c>
      <c r="J1994" s="4">
        <v>1.139</v>
      </c>
      <c r="K1994" s="4">
        <v>8</v>
      </c>
    </row>
    <row r="1995" spans="1:11">
      <c r="A1995" s="4" t="s">
        <v>2577</v>
      </c>
      <c r="B1995" s="4">
        <v>37</v>
      </c>
      <c r="C1995" s="4" t="s">
        <v>12</v>
      </c>
      <c r="D1995" s="4" t="str">
        <f>VLOOKUP(A:A,[1]Sheet1!$A:$B,2,0)</f>
        <v>peptidylprolyl isomerase</v>
      </c>
      <c r="E1995" s="4">
        <v>1</v>
      </c>
      <c r="F1995" s="5">
        <v>0.00103511</v>
      </c>
      <c r="G1995" s="4">
        <v>73.722</v>
      </c>
      <c r="H1995" s="6" t="s">
        <v>2578</v>
      </c>
      <c r="I1995" s="4">
        <v>2</v>
      </c>
      <c r="J1995" s="4">
        <v>0.38359</v>
      </c>
      <c r="K1995" s="4">
        <v>1</v>
      </c>
    </row>
    <row r="1996" spans="1:11">
      <c r="A1996" s="4" t="s">
        <v>2579</v>
      </c>
      <c r="B1996" s="4">
        <v>354</v>
      </c>
      <c r="C1996" s="4" t="s">
        <v>12</v>
      </c>
      <c r="D1996" s="4" t="str">
        <f>VLOOKUP(A:A,[1]Sheet1!$A:$B,2,0)</f>
        <v>lectin family protein</v>
      </c>
      <c r="E1996" s="4">
        <v>1</v>
      </c>
      <c r="F1996" s="5">
        <v>4.96949e-9</v>
      </c>
      <c r="G1996" s="4">
        <v>73.831</v>
      </c>
      <c r="H1996" s="6" t="s">
        <v>2580</v>
      </c>
      <c r="I1996" s="4">
        <v>3</v>
      </c>
      <c r="J1996" s="4">
        <v>0.48076</v>
      </c>
      <c r="K1996" s="4">
        <v>3</v>
      </c>
    </row>
    <row r="1997" spans="1:11">
      <c r="A1997" s="4" t="s">
        <v>2579</v>
      </c>
      <c r="B1997" s="4">
        <v>577</v>
      </c>
      <c r="C1997" s="4" t="s">
        <v>12</v>
      </c>
      <c r="D1997" s="4" t="str">
        <f>VLOOKUP(A:A,[1]Sheet1!$A:$B,2,0)</f>
        <v>lectin family protein</v>
      </c>
      <c r="E1997" s="4">
        <v>1</v>
      </c>
      <c r="F1997" s="5">
        <v>1.27361e-12</v>
      </c>
      <c r="G1997" s="4">
        <v>133.98</v>
      </c>
      <c r="H1997" s="6" t="s">
        <v>2581</v>
      </c>
      <c r="I1997" s="4">
        <v>3</v>
      </c>
      <c r="J1997" s="4">
        <v>-0.13631</v>
      </c>
      <c r="K1997" s="4">
        <v>4</v>
      </c>
    </row>
    <row r="1998" spans="1:11">
      <c r="A1998" s="4" t="s">
        <v>2582</v>
      </c>
      <c r="B1998" s="4">
        <v>74</v>
      </c>
      <c r="C1998" s="4" t="s">
        <v>12</v>
      </c>
      <c r="D1998" s="4" t="str">
        <f>VLOOKUP(A:A,[1]Sheet1!$A:$B,2,0)</f>
        <v>vacuolar ATP synthase subunit d, putative</v>
      </c>
      <c r="E1998" s="4">
        <v>1</v>
      </c>
      <c r="F1998" s="5">
        <v>0.0021307</v>
      </c>
      <c r="G1998" s="4">
        <v>117.89</v>
      </c>
      <c r="H1998" s="6" t="s">
        <v>2583</v>
      </c>
      <c r="I1998" s="4">
        <v>2</v>
      </c>
      <c r="J1998" s="4">
        <v>-0.75547</v>
      </c>
      <c r="K1998" s="4">
        <v>7</v>
      </c>
    </row>
    <row r="1999" spans="1:11">
      <c r="A1999" s="4" t="s">
        <v>2582</v>
      </c>
      <c r="B1999" s="4">
        <v>326</v>
      </c>
      <c r="C1999" s="4" t="s">
        <v>12</v>
      </c>
      <c r="D1999" s="4" t="str">
        <f>VLOOKUP(A:A,[1]Sheet1!$A:$B,2,0)</f>
        <v>vacuolar ATP synthase subunit d, putative</v>
      </c>
      <c r="E1999" s="4">
        <v>1</v>
      </c>
      <c r="F1999" s="5">
        <v>2.83826e-5</v>
      </c>
      <c r="G1999" s="4">
        <v>46.065</v>
      </c>
      <c r="H1999" s="6" t="s">
        <v>2584</v>
      </c>
      <c r="I1999" s="4">
        <v>3</v>
      </c>
      <c r="J1999" s="4">
        <v>1.6528</v>
      </c>
      <c r="K1999" s="4">
        <v>1</v>
      </c>
    </row>
    <row r="2000" spans="1:11">
      <c r="A2000" s="4" t="s">
        <v>2582</v>
      </c>
      <c r="B2000" s="4">
        <v>31</v>
      </c>
      <c r="C2000" s="4" t="s">
        <v>12</v>
      </c>
      <c r="D2000" s="4" t="str">
        <f>VLOOKUP(A:A,[1]Sheet1!$A:$B,2,0)</f>
        <v>vacuolar ATP synthase subunit d, putative</v>
      </c>
      <c r="E2000" s="4">
        <v>1</v>
      </c>
      <c r="F2000" s="5">
        <v>1.58394e-6</v>
      </c>
      <c r="G2000" s="4">
        <v>114.86</v>
      </c>
      <c r="H2000" s="6" t="s">
        <v>2585</v>
      </c>
      <c r="I2000" s="4">
        <v>2</v>
      </c>
      <c r="J2000" s="4">
        <v>-0.46479</v>
      </c>
      <c r="K2000" s="4">
        <v>7</v>
      </c>
    </row>
    <row r="2001" spans="1:11">
      <c r="A2001" s="4" t="s">
        <v>2582</v>
      </c>
      <c r="B2001" s="4">
        <v>279</v>
      </c>
      <c r="C2001" s="4" t="s">
        <v>12</v>
      </c>
      <c r="D2001" s="4" t="str">
        <f>VLOOKUP(A:A,[1]Sheet1!$A:$B,2,0)</f>
        <v>vacuolar ATP synthase subunit d, putative</v>
      </c>
      <c r="E2001" s="4">
        <v>1</v>
      </c>
      <c r="F2001" s="5">
        <v>0.00663749</v>
      </c>
      <c r="G2001" s="4">
        <v>48.981</v>
      </c>
      <c r="H2001" s="6" t="s">
        <v>2586</v>
      </c>
      <c r="I2001" s="4">
        <v>2</v>
      </c>
      <c r="J2001" s="4">
        <v>-1.3826</v>
      </c>
      <c r="K2001" s="4">
        <v>2</v>
      </c>
    </row>
    <row r="2002" spans="1:11">
      <c r="A2002" s="4" t="s">
        <v>2587</v>
      </c>
      <c r="B2002" s="4">
        <v>2093</v>
      </c>
      <c r="C2002" s="4" t="s">
        <v>12</v>
      </c>
      <c r="D2002" s="4" t="str">
        <f>VLOOKUP(A:A,[1]Sheet1!$A:$B,2,0)</f>
        <v>Na+/H+ exchanger NHE1</v>
      </c>
      <c r="E2002" s="4">
        <v>1</v>
      </c>
      <c r="F2002" s="5">
        <v>0.0163452</v>
      </c>
      <c r="G2002" s="4">
        <v>45.908</v>
      </c>
      <c r="H2002" s="6" t="s">
        <v>2588</v>
      </c>
      <c r="I2002" s="4">
        <v>2</v>
      </c>
      <c r="J2002" s="4">
        <v>0.0026751</v>
      </c>
      <c r="K2002" s="4">
        <v>2</v>
      </c>
    </row>
    <row r="2003" spans="1:11">
      <c r="A2003" s="4" t="s">
        <v>2589</v>
      </c>
      <c r="B2003" s="4">
        <v>75</v>
      </c>
      <c r="C2003" s="4" t="s">
        <v>12</v>
      </c>
      <c r="D2003" s="4" t="str">
        <f>VLOOKUP(A:A,[1]Sheet1!$A:$B,2,0)</f>
        <v>ribosomal protein RPS21</v>
      </c>
      <c r="E2003" s="4">
        <v>1</v>
      </c>
      <c r="F2003" s="5">
        <v>6.47787e-7</v>
      </c>
      <c r="G2003" s="4">
        <v>112.08</v>
      </c>
      <c r="H2003" s="6" t="s">
        <v>2590</v>
      </c>
      <c r="I2003" s="4">
        <v>2</v>
      </c>
      <c r="J2003" s="4">
        <v>1.2973</v>
      </c>
      <c r="K2003" s="4">
        <v>48</v>
      </c>
    </row>
    <row r="2004" spans="1:11">
      <c r="A2004" s="4" t="s">
        <v>2591</v>
      </c>
      <c r="B2004" s="4">
        <v>62</v>
      </c>
      <c r="C2004" s="4" t="s">
        <v>12</v>
      </c>
      <c r="D2004" s="4" t="str">
        <f>VLOOKUP(A:A,[1]Sheet1!$A:$B,2,0)</f>
        <v>hypothetical protein</v>
      </c>
      <c r="E2004" s="4">
        <v>1</v>
      </c>
      <c r="F2004" s="5">
        <v>0.0057421</v>
      </c>
      <c r="G2004" s="4">
        <v>47.774</v>
      </c>
      <c r="H2004" s="6" t="s">
        <v>2592</v>
      </c>
      <c r="I2004" s="4">
        <v>2</v>
      </c>
      <c r="J2004" s="4">
        <v>2.1703</v>
      </c>
      <c r="K2004" s="4">
        <v>4</v>
      </c>
    </row>
    <row r="2005" spans="1:11">
      <c r="A2005" s="4" t="s">
        <v>2591</v>
      </c>
      <c r="B2005" s="4">
        <v>150</v>
      </c>
      <c r="C2005" s="4" t="s">
        <v>12</v>
      </c>
      <c r="D2005" s="4" t="str">
        <f>VLOOKUP(A:A,[1]Sheet1!$A:$B,2,0)</f>
        <v>hypothetical protein</v>
      </c>
      <c r="E2005" s="4">
        <v>1</v>
      </c>
      <c r="F2005" s="5">
        <v>0.00749015</v>
      </c>
      <c r="G2005" s="4">
        <v>55.806</v>
      </c>
      <c r="H2005" s="6" t="s">
        <v>2593</v>
      </c>
      <c r="I2005" s="4">
        <v>2</v>
      </c>
      <c r="J2005" s="4">
        <v>1.2168</v>
      </c>
      <c r="K2005" s="4">
        <v>3</v>
      </c>
    </row>
    <row r="2006" spans="1:11">
      <c r="A2006" s="4" t="s">
        <v>2594</v>
      </c>
      <c r="B2006" s="4">
        <v>51</v>
      </c>
      <c r="C2006" s="4" t="s">
        <v>12</v>
      </c>
      <c r="D2006" s="4" t="str">
        <f>VLOOKUP(A:A,[1]Sheet1!$A:$B,2,0)</f>
        <v>orotate phosphoribosyltransferase</v>
      </c>
      <c r="E2006" s="4">
        <v>1</v>
      </c>
      <c r="F2006" s="5">
        <v>1.73643e-6</v>
      </c>
      <c r="G2006" s="4">
        <v>104.95</v>
      </c>
      <c r="H2006" s="6" t="s">
        <v>2595</v>
      </c>
      <c r="I2006" s="4">
        <v>3</v>
      </c>
      <c r="J2006" s="4">
        <v>0.24339</v>
      </c>
      <c r="K2006" s="4">
        <v>8</v>
      </c>
    </row>
    <row r="2007" spans="1:11">
      <c r="A2007" s="4" t="s">
        <v>2594</v>
      </c>
      <c r="B2007" s="4">
        <v>226</v>
      </c>
      <c r="C2007" s="4" t="s">
        <v>12</v>
      </c>
      <c r="D2007" s="4" t="str">
        <f>VLOOKUP(A:A,[1]Sheet1!$A:$B,2,0)</f>
        <v>orotate phosphoribosyltransferase</v>
      </c>
      <c r="E2007" s="4">
        <v>1</v>
      </c>
      <c r="F2007" s="5">
        <v>7.06397e-30</v>
      </c>
      <c r="G2007" s="4">
        <v>142.88</v>
      </c>
      <c r="H2007" s="6" t="s">
        <v>2596</v>
      </c>
      <c r="I2007" s="4">
        <v>3</v>
      </c>
      <c r="J2007" s="4">
        <v>-0.68648</v>
      </c>
      <c r="K2007" s="4">
        <v>4</v>
      </c>
    </row>
    <row r="2008" spans="1:11">
      <c r="A2008" s="4" t="s">
        <v>2597</v>
      </c>
      <c r="B2008" s="4">
        <v>104</v>
      </c>
      <c r="C2008" s="4" t="s">
        <v>12</v>
      </c>
      <c r="D2008" s="4" t="str">
        <f>VLOOKUP(A:A,[1]Sheet1!$A:$B,2,0)</f>
        <v>protein kinase</v>
      </c>
      <c r="E2008" s="4">
        <v>0.999699</v>
      </c>
      <c r="F2008" s="5">
        <v>0.00168486</v>
      </c>
      <c r="G2008" s="4">
        <v>48.532</v>
      </c>
      <c r="H2008" s="6" t="s">
        <v>2598</v>
      </c>
      <c r="I2008" s="4">
        <v>3</v>
      </c>
      <c r="J2008" s="4">
        <v>-2.6169</v>
      </c>
      <c r="K2008" s="4">
        <v>1</v>
      </c>
    </row>
    <row r="2009" spans="1:11">
      <c r="A2009" s="4" t="s">
        <v>2597</v>
      </c>
      <c r="B2009" s="4">
        <v>215</v>
      </c>
      <c r="C2009" s="4" t="s">
        <v>12</v>
      </c>
      <c r="D2009" s="4" t="str">
        <f>VLOOKUP(A:A,[1]Sheet1!$A:$B,2,0)</f>
        <v>protein kinase</v>
      </c>
      <c r="E2009" s="4">
        <v>1</v>
      </c>
      <c r="F2009" s="5">
        <v>1.56538e-6</v>
      </c>
      <c r="G2009" s="4">
        <v>115.29</v>
      </c>
      <c r="H2009" s="6" t="s">
        <v>2599</v>
      </c>
      <c r="I2009" s="4">
        <v>2</v>
      </c>
      <c r="J2009" s="4">
        <v>-0.13413</v>
      </c>
      <c r="K2009" s="4">
        <v>6</v>
      </c>
    </row>
    <row r="2010" spans="1:11">
      <c r="A2010" s="4" t="s">
        <v>2597</v>
      </c>
      <c r="B2010" s="4">
        <v>131</v>
      </c>
      <c r="C2010" s="4" t="s">
        <v>12</v>
      </c>
      <c r="D2010" s="4" t="str">
        <f>VLOOKUP(A:A,[1]Sheet1!$A:$B,2,0)</f>
        <v>protein kinase</v>
      </c>
      <c r="E2010" s="4">
        <v>1</v>
      </c>
      <c r="F2010" s="5">
        <v>0.00120726</v>
      </c>
      <c r="G2010" s="4">
        <v>67.019</v>
      </c>
      <c r="H2010" s="6" t="s">
        <v>2600</v>
      </c>
      <c r="I2010" s="4">
        <v>2</v>
      </c>
      <c r="J2010" s="4">
        <v>0.52542</v>
      </c>
      <c r="K2010" s="4">
        <v>3</v>
      </c>
    </row>
    <row r="2011" spans="1:11">
      <c r="A2011" s="4" t="s">
        <v>2597</v>
      </c>
      <c r="B2011" s="4">
        <v>144</v>
      </c>
      <c r="C2011" s="4" t="s">
        <v>12</v>
      </c>
      <c r="D2011" s="4" t="str">
        <f>VLOOKUP(A:A,[1]Sheet1!$A:$B,2,0)</f>
        <v>protein kinase</v>
      </c>
      <c r="E2011" s="4">
        <v>1</v>
      </c>
      <c r="F2011" s="5">
        <v>0.0198497</v>
      </c>
      <c r="G2011" s="4">
        <v>59.153</v>
      </c>
      <c r="H2011" s="6" t="s">
        <v>2601</v>
      </c>
      <c r="I2011" s="4">
        <v>2</v>
      </c>
      <c r="J2011" s="4">
        <v>0.22104</v>
      </c>
      <c r="K2011" s="4">
        <v>6</v>
      </c>
    </row>
    <row r="2012" spans="1:11">
      <c r="A2012" s="4" t="s">
        <v>2597</v>
      </c>
      <c r="B2012" s="4">
        <v>94</v>
      </c>
      <c r="C2012" s="4" t="s">
        <v>12</v>
      </c>
      <c r="D2012" s="4" t="str">
        <f>VLOOKUP(A:A,[1]Sheet1!$A:$B,2,0)</f>
        <v>protein kinase</v>
      </c>
      <c r="E2012" s="4">
        <v>1</v>
      </c>
      <c r="F2012" s="5">
        <v>1.08252e-7</v>
      </c>
      <c r="G2012" s="4">
        <v>119.39</v>
      </c>
      <c r="H2012" s="6" t="s">
        <v>2602</v>
      </c>
      <c r="I2012" s="4">
        <v>3</v>
      </c>
      <c r="J2012" s="4">
        <v>0.54926</v>
      </c>
      <c r="K2012" s="4">
        <v>9</v>
      </c>
    </row>
    <row r="2013" spans="1:11">
      <c r="A2013" s="4" t="s">
        <v>2597</v>
      </c>
      <c r="B2013" s="4">
        <v>139</v>
      </c>
      <c r="C2013" s="4" t="s">
        <v>12</v>
      </c>
      <c r="D2013" s="4" t="str">
        <f>VLOOKUP(A:A,[1]Sheet1!$A:$B,2,0)</f>
        <v>protein kinase</v>
      </c>
      <c r="E2013" s="4">
        <v>1</v>
      </c>
      <c r="F2013" s="5">
        <v>0.013898</v>
      </c>
      <c r="G2013" s="4">
        <v>49.025</v>
      </c>
      <c r="H2013" s="6" t="s">
        <v>2603</v>
      </c>
      <c r="I2013" s="4">
        <v>2</v>
      </c>
      <c r="J2013" s="4">
        <v>-0.031143</v>
      </c>
      <c r="K2013" s="4">
        <v>2</v>
      </c>
    </row>
    <row r="2014" spans="1:11">
      <c r="A2014" s="4" t="s">
        <v>2597</v>
      </c>
      <c r="B2014" s="4">
        <v>208</v>
      </c>
      <c r="C2014" s="4" t="s">
        <v>12</v>
      </c>
      <c r="D2014" s="4" t="str">
        <f>VLOOKUP(A:A,[1]Sheet1!$A:$B,2,0)</f>
        <v>protein kinase</v>
      </c>
      <c r="E2014" s="4">
        <v>1</v>
      </c>
      <c r="F2014" s="5">
        <v>0.00288707</v>
      </c>
      <c r="G2014" s="4">
        <v>93.649</v>
      </c>
      <c r="H2014" s="6" t="s">
        <v>2604</v>
      </c>
      <c r="I2014" s="4">
        <v>2</v>
      </c>
      <c r="J2014" s="4">
        <v>-0.42183</v>
      </c>
      <c r="K2014" s="4">
        <v>3</v>
      </c>
    </row>
    <row r="2015" spans="1:11">
      <c r="A2015" s="4" t="s">
        <v>2605</v>
      </c>
      <c r="B2015" s="4">
        <v>786</v>
      </c>
      <c r="C2015" s="4" t="s">
        <v>12</v>
      </c>
      <c r="D2015" s="4" t="str">
        <f>VLOOKUP(A:A,[1]Sheet1!$A:$B,2,0)</f>
        <v>hypothetical protein</v>
      </c>
      <c r="E2015" s="4">
        <v>1</v>
      </c>
      <c r="F2015" s="5">
        <v>0.0250824</v>
      </c>
      <c r="G2015" s="4">
        <v>45.368</v>
      </c>
      <c r="H2015" s="6" t="s">
        <v>2606</v>
      </c>
      <c r="I2015" s="4">
        <v>2</v>
      </c>
      <c r="J2015" s="4">
        <v>0.36341</v>
      </c>
      <c r="K2015" s="4">
        <v>3</v>
      </c>
    </row>
    <row r="2016" spans="1:11">
      <c r="A2016" s="4" t="s">
        <v>2607</v>
      </c>
      <c r="B2016" s="4">
        <v>311</v>
      </c>
      <c r="C2016" s="4" t="s">
        <v>12</v>
      </c>
      <c r="D2016" s="4" t="str">
        <f>VLOOKUP(A:A,[1]Sheet1!$A:$B,2,0)</f>
        <v>elongation factor EF-G, putative</v>
      </c>
      <c r="E2016" s="4">
        <v>1</v>
      </c>
      <c r="F2016" s="5">
        <v>0.00822554</v>
      </c>
      <c r="G2016" s="4">
        <v>58.699</v>
      </c>
      <c r="H2016" s="6" t="s">
        <v>2608</v>
      </c>
      <c r="I2016" s="4">
        <v>2</v>
      </c>
      <c r="J2016" s="4">
        <v>-0.41864</v>
      </c>
      <c r="K2016" s="4">
        <v>1</v>
      </c>
    </row>
    <row r="2017" spans="1:11">
      <c r="A2017" s="4" t="s">
        <v>2609</v>
      </c>
      <c r="B2017" s="4">
        <v>108</v>
      </c>
      <c r="C2017" s="4" t="s">
        <v>12</v>
      </c>
      <c r="D2017" s="4" t="str">
        <f>VLOOKUP(A:A,[1]Sheet1!$A:$B,2,0)</f>
        <v>hypothetical protein</v>
      </c>
      <c r="E2017" s="4">
        <v>1</v>
      </c>
      <c r="F2017" s="5">
        <v>1.17829e-18</v>
      </c>
      <c r="G2017" s="4">
        <v>124.29</v>
      </c>
      <c r="H2017" s="6" t="s">
        <v>2610</v>
      </c>
      <c r="I2017" s="4">
        <v>3</v>
      </c>
      <c r="J2017" s="4">
        <v>0.25229</v>
      </c>
      <c r="K2017" s="4">
        <v>3</v>
      </c>
    </row>
    <row r="2018" spans="1:11">
      <c r="A2018" s="4" t="s">
        <v>2611</v>
      </c>
      <c r="B2018" s="4">
        <v>80</v>
      </c>
      <c r="C2018" s="4" t="s">
        <v>12</v>
      </c>
      <c r="D2018" s="4" t="str">
        <f>VLOOKUP(A:A,[1]Sheet1!$A:$B,2,0)</f>
        <v>AtPH1 family protein</v>
      </c>
      <c r="E2018" s="4">
        <v>1</v>
      </c>
      <c r="F2018" s="5">
        <v>6.8772e-11</v>
      </c>
      <c r="G2018" s="4">
        <v>129.37</v>
      </c>
      <c r="H2018" s="6" t="s">
        <v>2612</v>
      </c>
      <c r="I2018" s="4">
        <v>2</v>
      </c>
      <c r="J2018" s="4">
        <v>-0.75309</v>
      </c>
      <c r="K2018" s="4">
        <v>1</v>
      </c>
    </row>
    <row r="2019" spans="1:11">
      <c r="A2019" s="4" t="s">
        <v>2613</v>
      </c>
      <c r="B2019" s="4">
        <v>251</v>
      </c>
      <c r="C2019" s="4" t="s">
        <v>12</v>
      </c>
      <c r="D2019" s="4" t="str">
        <f>VLOOKUP(A:A,[1]Sheet1!$A:$B,2,0)</f>
        <v>nuclear factor NF3</v>
      </c>
      <c r="E2019" s="4">
        <v>1</v>
      </c>
      <c r="F2019" s="5">
        <v>0.00172066</v>
      </c>
      <c r="G2019" s="4">
        <v>65.179</v>
      </c>
      <c r="H2019" s="6" t="s">
        <v>2614</v>
      </c>
      <c r="I2019" s="4">
        <v>2</v>
      </c>
      <c r="J2019" s="4">
        <v>1.097</v>
      </c>
      <c r="K2019" s="4">
        <v>3</v>
      </c>
    </row>
    <row r="2020" spans="1:11">
      <c r="A2020" s="4" t="s">
        <v>2613</v>
      </c>
      <c r="B2020" s="4">
        <v>266</v>
      </c>
      <c r="C2020" s="4" t="s">
        <v>12</v>
      </c>
      <c r="D2020" s="4" t="str">
        <f>VLOOKUP(A:A,[1]Sheet1!$A:$B,2,0)</f>
        <v>nuclear factor NF3</v>
      </c>
      <c r="E2020" s="4">
        <v>1</v>
      </c>
      <c r="F2020" s="5">
        <v>0.00384206</v>
      </c>
      <c r="G2020" s="4">
        <v>71.614</v>
      </c>
      <c r="H2020" s="6" t="s">
        <v>2615</v>
      </c>
      <c r="I2020" s="4">
        <v>2</v>
      </c>
      <c r="J2020" s="4">
        <v>-0.2686</v>
      </c>
      <c r="K2020" s="4">
        <v>3</v>
      </c>
    </row>
    <row r="2021" spans="1:11">
      <c r="A2021" s="4" t="s">
        <v>2613</v>
      </c>
      <c r="B2021" s="4">
        <v>279</v>
      </c>
      <c r="C2021" s="4" t="s">
        <v>12</v>
      </c>
      <c r="D2021" s="4" t="str">
        <f>VLOOKUP(A:A,[1]Sheet1!$A:$B,2,0)</f>
        <v>nuclear factor NF3</v>
      </c>
      <c r="E2021" s="4">
        <v>1</v>
      </c>
      <c r="F2021" s="5">
        <v>3.73395e-7</v>
      </c>
      <c r="G2021" s="4">
        <v>136.96</v>
      </c>
      <c r="H2021" s="6" t="s">
        <v>2616</v>
      </c>
      <c r="I2021" s="4">
        <v>2</v>
      </c>
      <c r="J2021" s="4">
        <v>0.56503</v>
      </c>
      <c r="K2021" s="4">
        <v>31</v>
      </c>
    </row>
    <row r="2022" spans="1:11">
      <c r="A2022" s="4" t="s">
        <v>2613</v>
      </c>
      <c r="B2022" s="4">
        <v>258</v>
      </c>
      <c r="C2022" s="4" t="s">
        <v>12</v>
      </c>
      <c r="D2022" s="4" t="str">
        <f>VLOOKUP(A:A,[1]Sheet1!$A:$B,2,0)</f>
        <v>nuclear factor NF3</v>
      </c>
      <c r="E2022" s="4">
        <v>1</v>
      </c>
      <c r="F2022" s="5">
        <v>8.76985e-5</v>
      </c>
      <c r="G2022" s="4">
        <v>75.911</v>
      </c>
      <c r="H2022" s="6" t="s">
        <v>2617</v>
      </c>
      <c r="I2022" s="4">
        <v>2</v>
      </c>
      <c r="J2022" s="4">
        <v>-3.0878</v>
      </c>
      <c r="K2022" s="4">
        <v>3</v>
      </c>
    </row>
    <row r="2023" spans="1:11">
      <c r="A2023" s="4" t="s">
        <v>2618</v>
      </c>
      <c r="B2023" s="4">
        <v>205</v>
      </c>
      <c r="C2023" s="4" t="s">
        <v>12</v>
      </c>
      <c r="D2023" s="4" t="str">
        <f>VLOOKUP(A:A,[1]Sheet1!$A:$B,2,0)</f>
        <v>COPI associated protein, putative</v>
      </c>
      <c r="E2023" s="4">
        <v>1</v>
      </c>
      <c r="F2023" s="5">
        <v>1.2211e-5</v>
      </c>
      <c r="G2023" s="4">
        <v>60.334</v>
      </c>
      <c r="H2023" s="6" t="s">
        <v>2619</v>
      </c>
      <c r="I2023" s="4">
        <v>3</v>
      </c>
      <c r="J2023" s="4">
        <v>-1.382</v>
      </c>
      <c r="K2023" s="4">
        <v>3</v>
      </c>
    </row>
    <row r="2024" spans="1:11">
      <c r="A2024" s="4" t="s">
        <v>2620</v>
      </c>
      <c r="B2024" s="4">
        <v>358</v>
      </c>
      <c r="C2024" s="4" t="s">
        <v>12</v>
      </c>
      <c r="D2024" s="4" t="str">
        <f>VLOOKUP(A:A,[1]Sheet1!$A:$B,2,0)</f>
        <v>hypothetical protein</v>
      </c>
      <c r="E2024" s="4">
        <v>1</v>
      </c>
      <c r="F2024" s="5">
        <v>0.00307896</v>
      </c>
      <c r="G2024" s="4">
        <v>51.771</v>
      </c>
      <c r="H2024" s="6" t="s">
        <v>2621</v>
      </c>
      <c r="I2024" s="4">
        <v>2</v>
      </c>
      <c r="J2024" s="4">
        <v>1.1053</v>
      </c>
      <c r="K2024" s="4">
        <v>3</v>
      </c>
    </row>
    <row r="2025" spans="1:11">
      <c r="A2025" s="4" t="s">
        <v>2622</v>
      </c>
      <c r="B2025" s="4">
        <v>308</v>
      </c>
      <c r="C2025" s="4" t="s">
        <v>12</v>
      </c>
      <c r="D2025" s="4" t="str">
        <f>VLOOKUP(A:A,[1]Sheet1!$A:$B,2,0)</f>
        <v>DnaJ family Sec63 protein</v>
      </c>
      <c r="E2025" s="4">
        <v>1</v>
      </c>
      <c r="F2025" s="5">
        <v>0.000430454</v>
      </c>
      <c r="G2025" s="4">
        <v>72.29</v>
      </c>
      <c r="H2025" s="6" t="s">
        <v>2623</v>
      </c>
      <c r="I2025" s="4">
        <v>2</v>
      </c>
      <c r="J2025" s="4">
        <v>1.6191</v>
      </c>
      <c r="K2025" s="4">
        <v>3</v>
      </c>
    </row>
    <row r="2026" spans="1:11">
      <c r="A2026" s="4" t="s">
        <v>2622</v>
      </c>
      <c r="B2026" s="4">
        <v>171</v>
      </c>
      <c r="C2026" s="4" t="s">
        <v>12</v>
      </c>
      <c r="D2026" s="4" t="str">
        <f>VLOOKUP(A:A,[1]Sheet1!$A:$B,2,0)</f>
        <v>DnaJ family Sec63 protein</v>
      </c>
      <c r="E2026" s="4">
        <v>1</v>
      </c>
      <c r="F2026" s="5">
        <v>6.72751e-10</v>
      </c>
      <c r="G2026" s="4">
        <v>120.7</v>
      </c>
      <c r="H2026" s="6" t="s">
        <v>2624</v>
      </c>
      <c r="I2026" s="4">
        <v>2</v>
      </c>
      <c r="J2026" s="4">
        <v>1.0524</v>
      </c>
      <c r="K2026" s="4">
        <v>3</v>
      </c>
    </row>
    <row r="2027" spans="1:11">
      <c r="A2027" s="4" t="s">
        <v>2625</v>
      </c>
      <c r="B2027" s="4">
        <v>162</v>
      </c>
      <c r="C2027" s="4" t="s">
        <v>12</v>
      </c>
      <c r="D2027" s="4" t="str">
        <f>VLOOKUP(A:A,[1]Sheet1!$A:$B,2,0)</f>
        <v>IMC sub-compartment protein ISP1</v>
      </c>
      <c r="E2027" s="4">
        <v>1</v>
      </c>
      <c r="F2027" s="5">
        <v>0.00797082</v>
      </c>
      <c r="G2027" s="4">
        <v>84.498</v>
      </c>
      <c r="H2027" s="6" t="s">
        <v>2626</v>
      </c>
      <c r="I2027" s="4">
        <v>2</v>
      </c>
      <c r="J2027" s="4">
        <v>-0.43136</v>
      </c>
      <c r="K2027" s="4">
        <v>5</v>
      </c>
    </row>
    <row r="2028" spans="1:11">
      <c r="A2028" s="4" t="s">
        <v>2625</v>
      </c>
      <c r="B2028" s="4">
        <v>164</v>
      </c>
      <c r="C2028" s="4" t="s">
        <v>12</v>
      </c>
      <c r="D2028" s="4" t="str">
        <f>VLOOKUP(A:A,[1]Sheet1!$A:$B,2,0)</f>
        <v>IMC sub-compartment protein ISP1</v>
      </c>
      <c r="E2028" s="4">
        <v>1</v>
      </c>
      <c r="F2028" s="5">
        <v>0.000629932</v>
      </c>
      <c r="G2028" s="4">
        <v>87.184</v>
      </c>
      <c r="H2028" s="6" t="s">
        <v>2627</v>
      </c>
      <c r="I2028" s="4">
        <v>2</v>
      </c>
      <c r="J2028" s="4">
        <v>-0.7043</v>
      </c>
      <c r="K2028" s="4">
        <v>2</v>
      </c>
    </row>
    <row r="2029" spans="1:11">
      <c r="A2029" s="4" t="s">
        <v>2625</v>
      </c>
      <c r="B2029" s="4">
        <v>133</v>
      </c>
      <c r="C2029" s="4" t="s">
        <v>12</v>
      </c>
      <c r="D2029" s="4" t="str">
        <f>VLOOKUP(A:A,[1]Sheet1!$A:$B,2,0)</f>
        <v>IMC sub-compartment protein ISP1</v>
      </c>
      <c r="E2029" s="4">
        <v>1</v>
      </c>
      <c r="F2029" s="5">
        <v>5.18145e-65</v>
      </c>
      <c r="G2029" s="4">
        <v>164.46</v>
      </c>
      <c r="H2029" s="6" t="s">
        <v>2628</v>
      </c>
      <c r="I2029" s="4">
        <v>3</v>
      </c>
      <c r="J2029" s="4">
        <v>-0.61471</v>
      </c>
      <c r="K2029" s="4">
        <v>7</v>
      </c>
    </row>
    <row r="2030" spans="1:11">
      <c r="A2030" s="4" t="s">
        <v>2629</v>
      </c>
      <c r="B2030" s="4">
        <v>42</v>
      </c>
      <c r="C2030" s="4" t="s">
        <v>12</v>
      </c>
      <c r="D2030" s="4" t="str">
        <f>VLOOKUP(A:A,[1]Sheet1!$A:$B,2,0)</f>
        <v>tat-binding family protein, putative</v>
      </c>
      <c r="E2030" s="4">
        <v>1</v>
      </c>
      <c r="F2030" s="5">
        <v>0.00113526</v>
      </c>
      <c r="G2030" s="4">
        <v>86.898</v>
      </c>
      <c r="H2030" s="6" t="s">
        <v>2630</v>
      </c>
      <c r="I2030" s="4">
        <v>2</v>
      </c>
      <c r="J2030" s="4">
        <v>0.42179</v>
      </c>
      <c r="K2030" s="4">
        <v>5</v>
      </c>
    </row>
    <row r="2031" spans="1:11">
      <c r="A2031" s="4" t="s">
        <v>2629</v>
      </c>
      <c r="B2031" s="4">
        <v>59</v>
      </c>
      <c r="C2031" s="4" t="s">
        <v>12</v>
      </c>
      <c r="D2031" s="4" t="str">
        <f>VLOOKUP(A:A,[1]Sheet1!$A:$B,2,0)</f>
        <v>tat-binding family protein, putative</v>
      </c>
      <c r="E2031" s="4">
        <v>1</v>
      </c>
      <c r="F2031" s="5">
        <v>0.00584258</v>
      </c>
      <c r="G2031" s="4">
        <v>80.438</v>
      </c>
      <c r="H2031" s="6" t="s">
        <v>2631</v>
      </c>
      <c r="I2031" s="4">
        <v>2</v>
      </c>
      <c r="J2031" s="4">
        <v>-1.6486</v>
      </c>
      <c r="K2031" s="4">
        <v>2</v>
      </c>
    </row>
    <row r="2032" spans="1:11">
      <c r="A2032" s="4" t="s">
        <v>2632</v>
      </c>
      <c r="B2032" s="4">
        <v>212</v>
      </c>
      <c r="C2032" s="4" t="s">
        <v>12</v>
      </c>
      <c r="D2032" s="4" t="str">
        <f>VLOOKUP(A:A,[1]Sheet1!$A:$B,2,0)</f>
        <v>apicoplast triosephosphate translocator APT1</v>
      </c>
      <c r="E2032" s="4">
        <v>1</v>
      </c>
      <c r="F2032" s="5">
        <v>0.000515764</v>
      </c>
      <c r="G2032" s="4">
        <v>87.777</v>
      </c>
      <c r="H2032" s="6" t="s">
        <v>2633</v>
      </c>
      <c r="I2032" s="4">
        <v>2</v>
      </c>
      <c r="J2032" s="4">
        <v>1.0274</v>
      </c>
      <c r="K2032" s="4">
        <v>6</v>
      </c>
    </row>
    <row r="2033" spans="1:11">
      <c r="A2033" s="4" t="s">
        <v>2634</v>
      </c>
      <c r="B2033" s="4">
        <v>11</v>
      </c>
      <c r="C2033" s="4" t="s">
        <v>12</v>
      </c>
      <c r="D2033" s="4" t="str">
        <f>VLOOKUP(A:A,[1]Sheet1!$A:$B,2,0)</f>
        <v>26s proteasome subunit p55, putative</v>
      </c>
      <c r="E2033" s="4">
        <v>1</v>
      </c>
      <c r="F2033" s="5">
        <v>6.29721e-19</v>
      </c>
      <c r="G2033" s="4">
        <v>117.35</v>
      </c>
      <c r="H2033" s="6" t="s">
        <v>2635</v>
      </c>
      <c r="I2033" s="4">
        <v>3</v>
      </c>
      <c r="J2033" s="4">
        <v>-0.59224</v>
      </c>
      <c r="K2033" s="4">
        <v>2</v>
      </c>
    </row>
    <row r="2034" spans="1:11">
      <c r="A2034" s="4" t="s">
        <v>2634</v>
      </c>
      <c r="B2034" s="4">
        <v>234</v>
      </c>
      <c r="C2034" s="4" t="s">
        <v>12</v>
      </c>
      <c r="D2034" s="4" t="str">
        <f>VLOOKUP(A:A,[1]Sheet1!$A:$B,2,0)</f>
        <v>26s proteasome subunit p55, putative</v>
      </c>
      <c r="E2034" s="4">
        <v>1</v>
      </c>
      <c r="F2034" s="5">
        <v>9.5928e-8</v>
      </c>
      <c r="G2034" s="4">
        <v>113.47</v>
      </c>
      <c r="H2034" s="6" t="s">
        <v>2636</v>
      </c>
      <c r="I2034" s="4">
        <v>2</v>
      </c>
      <c r="J2034" s="4">
        <v>0.27197</v>
      </c>
      <c r="K2034" s="4">
        <v>1</v>
      </c>
    </row>
    <row r="2035" spans="1:11">
      <c r="A2035" s="4" t="s">
        <v>2634</v>
      </c>
      <c r="B2035" s="4">
        <v>139</v>
      </c>
      <c r="C2035" s="4" t="s">
        <v>12</v>
      </c>
      <c r="D2035" s="4" t="str">
        <f>VLOOKUP(A:A,[1]Sheet1!$A:$B,2,0)</f>
        <v>26s proteasome subunit p55, putative</v>
      </c>
      <c r="E2035" s="4">
        <v>1</v>
      </c>
      <c r="F2035" s="5">
        <v>1.07967e-5</v>
      </c>
      <c r="G2035" s="4">
        <v>113.22</v>
      </c>
      <c r="H2035" s="6" t="s">
        <v>2637</v>
      </c>
      <c r="I2035" s="4">
        <v>2</v>
      </c>
      <c r="J2035" s="4">
        <v>0.66502</v>
      </c>
      <c r="K2035" s="4">
        <v>1</v>
      </c>
    </row>
    <row r="2036" spans="1:11">
      <c r="A2036" s="4" t="s">
        <v>2634</v>
      </c>
      <c r="B2036" s="4">
        <v>465</v>
      </c>
      <c r="C2036" s="4" t="s">
        <v>12</v>
      </c>
      <c r="D2036" s="4" t="str">
        <f>VLOOKUP(A:A,[1]Sheet1!$A:$B,2,0)</f>
        <v>26s proteasome subunit p55, putative</v>
      </c>
      <c r="E2036" s="4">
        <v>1</v>
      </c>
      <c r="F2036" s="5">
        <v>0.000197078</v>
      </c>
      <c r="G2036" s="4">
        <v>76.073</v>
      </c>
      <c r="H2036" s="6" t="s">
        <v>2638</v>
      </c>
      <c r="I2036" s="4">
        <v>3</v>
      </c>
      <c r="J2036" s="4">
        <v>0.24152</v>
      </c>
      <c r="K2036" s="4">
        <v>3</v>
      </c>
    </row>
    <row r="2037" spans="1:11">
      <c r="A2037" s="4" t="s">
        <v>2634</v>
      </c>
      <c r="B2037" s="4">
        <v>180</v>
      </c>
      <c r="C2037" s="4" t="s">
        <v>12</v>
      </c>
      <c r="D2037" s="4" t="str">
        <f>VLOOKUP(A:A,[1]Sheet1!$A:$B,2,0)</f>
        <v>26s proteasome subunit p55, putative</v>
      </c>
      <c r="E2037" s="4">
        <v>1</v>
      </c>
      <c r="F2037" s="5">
        <v>9.33672e-21</v>
      </c>
      <c r="G2037" s="4">
        <v>93.166</v>
      </c>
      <c r="H2037" s="6" t="s">
        <v>2639</v>
      </c>
      <c r="I2037" s="4">
        <v>3</v>
      </c>
      <c r="J2037" s="4">
        <v>-0.60715</v>
      </c>
      <c r="K2037" s="4">
        <v>1</v>
      </c>
    </row>
    <row r="2038" spans="1:11">
      <c r="A2038" s="4" t="s">
        <v>2634</v>
      </c>
      <c r="B2038" s="4">
        <v>434</v>
      </c>
      <c r="C2038" s="4" t="s">
        <v>12</v>
      </c>
      <c r="D2038" s="4" t="str">
        <f>VLOOKUP(A:A,[1]Sheet1!$A:$B,2,0)</f>
        <v>26s proteasome subunit p55, putative</v>
      </c>
      <c r="E2038" s="4">
        <v>1</v>
      </c>
      <c r="F2038" s="5">
        <v>0.0053971</v>
      </c>
      <c r="G2038" s="4">
        <v>41.227</v>
      </c>
      <c r="H2038" s="6" t="s">
        <v>2640</v>
      </c>
      <c r="I2038" s="4">
        <v>3</v>
      </c>
      <c r="J2038" s="4">
        <v>-0.26625</v>
      </c>
      <c r="K2038" s="4">
        <v>2</v>
      </c>
    </row>
    <row r="2039" spans="1:11">
      <c r="A2039" s="4" t="s">
        <v>2634</v>
      </c>
      <c r="B2039" s="4">
        <v>157</v>
      </c>
      <c r="C2039" s="4" t="s">
        <v>12</v>
      </c>
      <c r="D2039" s="4" t="str">
        <f>VLOOKUP(A:A,[1]Sheet1!$A:$B,2,0)</f>
        <v>26s proteasome subunit p55, putative</v>
      </c>
      <c r="E2039" s="4">
        <v>1</v>
      </c>
      <c r="F2039" s="5">
        <v>0.000742259</v>
      </c>
      <c r="G2039" s="4">
        <v>83.204</v>
      </c>
      <c r="H2039" s="6" t="s">
        <v>2641</v>
      </c>
      <c r="I2039" s="4">
        <v>2</v>
      </c>
      <c r="J2039" s="4">
        <v>-0.010782</v>
      </c>
      <c r="K2039" s="4">
        <v>3</v>
      </c>
    </row>
    <row r="2040" spans="1:11">
      <c r="A2040" s="4" t="s">
        <v>2634</v>
      </c>
      <c r="B2040" s="4">
        <v>175</v>
      </c>
      <c r="C2040" s="4" t="s">
        <v>12</v>
      </c>
      <c r="D2040" s="4" t="str">
        <f>VLOOKUP(A:A,[1]Sheet1!$A:$B,2,0)</f>
        <v>26s proteasome subunit p55, putative</v>
      </c>
      <c r="E2040" s="4">
        <v>1</v>
      </c>
      <c r="F2040" s="5">
        <v>9.4168e-6</v>
      </c>
      <c r="G2040" s="4">
        <v>105.19</v>
      </c>
      <c r="H2040" s="6" t="s">
        <v>2642</v>
      </c>
      <c r="I2040" s="4">
        <v>2</v>
      </c>
      <c r="J2040" s="4">
        <v>1.3997</v>
      </c>
      <c r="K2040" s="4">
        <v>1</v>
      </c>
    </row>
    <row r="2041" spans="1:11">
      <c r="A2041" s="4" t="s">
        <v>2634</v>
      </c>
      <c r="B2041" s="4">
        <v>140</v>
      </c>
      <c r="C2041" s="4" t="s">
        <v>12</v>
      </c>
      <c r="D2041" s="4" t="str">
        <f>VLOOKUP(A:A,[1]Sheet1!$A:$B,2,0)</f>
        <v>26s proteasome subunit p55, putative</v>
      </c>
      <c r="E2041" s="4">
        <v>0.847644</v>
      </c>
      <c r="F2041" s="5">
        <v>0.000643998</v>
      </c>
      <c r="G2041" s="4">
        <v>60.345</v>
      </c>
      <c r="H2041" s="6" t="s">
        <v>2643</v>
      </c>
      <c r="I2041" s="4">
        <v>3</v>
      </c>
      <c r="J2041" s="4">
        <v>-0.31359</v>
      </c>
      <c r="K2041" s="4">
        <v>2</v>
      </c>
    </row>
    <row r="2042" spans="1:11">
      <c r="A2042" s="4" t="s">
        <v>2644</v>
      </c>
      <c r="B2042" s="4">
        <v>123</v>
      </c>
      <c r="C2042" s="4" t="s">
        <v>12</v>
      </c>
      <c r="D2042" s="4" t="str">
        <f>VLOOKUP(A:A,[1]Sheet1!$A:$B,2,0)</f>
        <v>histone H3</v>
      </c>
      <c r="E2042" s="4">
        <v>1</v>
      </c>
      <c r="F2042" s="5">
        <v>1.78182e-6</v>
      </c>
      <c r="G2042" s="4">
        <v>113.61</v>
      </c>
      <c r="H2042" s="6" t="s">
        <v>2645</v>
      </c>
      <c r="I2042" s="4">
        <v>2</v>
      </c>
      <c r="J2042" s="4">
        <v>0.042633</v>
      </c>
      <c r="K2042" s="4">
        <v>38</v>
      </c>
    </row>
    <row r="2043" spans="1:11">
      <c r="A2043" s="4" t="s">
        <v>2644</v>
      </c>
      <c r="B2043" s="4">
        <v>57</v>
      </c>
      <c r="C2043" s="4" t="s">
        <v>12</v>
      </c>
      <c r="D2043" s="4" t="str">
        <f>VLOOKUP(A:A,[1]Sheet1!$A:$B,2,0)</f>
        <v>histone H3</v>
      </c>
      <c r="E2043" s="4">
        <v>1</v>
      </c>
      <c r="F2043" s="5">
        <v>0.00033631</v>
      </c>
      <c r="G2043" s="4">
        <v>99.568</v>
      </c>
      <c r="H2043" s="6" t="s">
        <v>2646</v>
      </c>
      <c r="I2043" s="4">
        <v>2</v>
      </c>
      <c r="J2043" s="4">
        <v>-0.86549</v>
      </c>
      <c r="K2043" s="4">
        <v>2</v>
      </c>
    </row>
    <row r="2044" spans="1:11">
      <c r="A2044" s="4" t="s">
        <v>2644</v>
      </c>
      <c r="B2044" s="4">
        <v>80</v>
      </c>
      <c r="C2044" s="4" t="s">
        <v>12</v>
      </c>
      <c r="D2044" s="4" t="str">
        <f>VLOOKUP(A:A,[1]Sheet1!$A:$B,2,0)</f>
        <v>histone H3</v>
      </c>
      <c r="E2044" s="4">
        <v>1</v>
      </c>
      <c r="F2044" s="5">
        <v>1.8034e-9</v>
      </c>
      <c r="G2044" s="4">
        <v>152.64</v>
      </c>
      <c r="H2044" s="6" t="s">
        <v>2647</v>
      </c>
      <c r="I2044" s="4">
        <v>2</v>
      </c>
      <c r="J2044" s="4">
        <v>0.44009</v>
      </c>
      <c r="K2044" s="4">
        <v>8</v>
      </c>
    </row>
    <row r="2045" spans="1:11">
      <c r="A2045" s="4" t="s">
        <v>2648</v>
      </c>
      <c r="B2045" s="4">
        <v>149</v>
      </c>
      <c r="C2045" s="4" t="s">
        <v>12</v>
      </c>
      <c r="D2045" s="4" t="str">
        <f>VLOOKUP(A:A,[1]Sheet1!$A:$B,2,0)</f>
        <v>histone H2A1</v>
      </c>
      <c r="E2045" s="4">
        <v>1</v>
      </c>
      <c r="F2045" s="5">
        <v>1.80086e-46</v>
      </c>
      <c r="G2045" s="4">
        <v>138.61</v>
      </c>
      <c r="H2045" s="6" t="s">
        <v>2649</v>
      </c>
      <c r="I2045" s="4">
        <v>3</v>
      </c>
      <c r="J2045" s="4">
        <v>0.40519</v>
      </c>
      <c r="K2045" s="4">
        <v>8</v>
      </c>
    </row>
    <row r="2046" spans="1:11">
      <c r="A2046" s="4" t="s">
        <v>2650</v>
      </c>
      <c r="B2046" s="4">
        <v>123</v>
      </c>
      <c r="C2046" s="4" t="s">
        <v>12</v>
      </c>
      <c r="D2046" s="4" t="str">
        <f>VLOOKUP(A:A,[1]Sheet1!$A:$B,2,0)</f>
        <v>ARM repeats containing protein</v>
      </c>
      <c r="E2046" s="4">
        <v>1</v>
      </c>
      <c r="F2046" s="5">
        <v>0.000400807</v>
      </c>
      <c r="G2046" s="4">
        <v>133.13</v>
      </c>
      <c r="H2046" s="6" t="s">
        <v>2651</v>
      </c>
      <c r="I2046" s="4">
        <v>3</v>
      </c>
      <c r="J2046" s="4">
        <v>-2.2716</v>
      </c>
      <c r="K2046" s="4">
        <v>10</v>
      </c>
    </row>
    <row r="2047" spans="1:11">
      <c r="A2047" s="4" t="s">
        <v>2650</v>
      </c>
      <c r="B2047" s="4">
        <v>118</v>
      </c>
      <c r="C2047" s="4" t="s">
        <v>12</v>
      </c>
      <c r="D2047" s="4" t="str">
        <f>VLOOKUP(A:A,[1]Sheet1!$A:$B,2,0)</f>
        <v>ARM repeats containing protein</v>
      </c>
      <c r="E2047" s="4">
        <v>1</v>
      </c>
      <c r="F2047" s="5">
        <v>1.19103e-10</v>
      </c>
      <c r="G2047" s="4">
        <v>125.5</v>
      </c>
      <c r="H2047" s="6" t="s">
        <v>2652</v>
      </c>
      <c r="I2047" s="4">
        <v>2</v>
      </c>
      <c r="J2047" s="4">
        <v>0.33315</v>
      </c>
      <c r="K2047" s="4">
        <v>6</v>
      </c>
    </row>
    <row r="2048" spans="1:11">
      <c r="A2048" s="4" t="s">
        <v>2650</v>
      </c>
      <c r="B2048" s="4">
        <v>186</v>
      </c>
      <c r="C2048" s="4" t="s">
        <v>12</v>
      </c>
      <c r="D2048" s="4" t="str">
        <f>VLOOKUP(A:A,[1]Sheet1!$A:$B,2,0)</f>
        <v>ARM repeats containing protein</v>
      </c>
      <c r="E2048" s="4">
        <v>1</v>
      </c>
      <c r="F2048" s="5">
        <v>0.000998885</v>
      </c>
      <c r="G2048" s="4">
        <v>80.706</v>
      </c>
      <c r="H2048" s="6" t="s">
        <v>2653</v>
      </c>
      <c r="I2048" s="4">
        <v>2</v>
      </c>
      <c r="J2048" s="4">
        <v>1.6955</v>
      </c>
      <c r="K2048" s="4">
        <v>4</v>
      </c>
    </row>
    <row r="2049" spans="1:11">
      <c r="A2049" s="4" t="s">
        <v>2650</v>
      </c>
      <c r="B2049" s="4">
        <v>257</v>
      </c>
      <c r="C2049" s="4" t="s">
        <v>12</v>
      </c>
      <c r="D2049" s="4" t="str">
        <f>VLOOKUP(A:A,[1]Sheet1!$A:$B,2,0)</f>
        <v>ARM repeats containing protein</v>
      </c>
      <c r="E2049" s="4">
        <v>1</v>
      </c>
      <c r="F2049" s="5">
        <v>2.27184e-19</v>
      </c>
      <c r="G2049" s="4">
        <v>134.33</v>
      </c>
      <c r="H2049" s="6" t="s">
        <v>2654</v>
      </c>
      <c r="I2049" s="4">
        <v>3</v>
      </c>
      <c r="J2049" s="4">
        <v>-1.332</v>
      </c>
      <c r="K2049" s="4">
        <v>3</v>
      </c>
    </row>
    <row r="2050" spans="1:11">
      <c r="A2050" s="4" t="s">
        <v>2650</v>
      </c>
      <c r="B2050" s="4">
        <v>249</v>
      </c>
      <c r="C2050" s="4" t="s">
        <v>12</v>
      </c>
      <c r="D2050" s="4" t="str">
        <f>VLOOKUP(A:A,[1]Sheet1!$A:$B,2,0)</f>
        <v>ARM repeats containing protein</v>
      </c>
      <c r="E2050" s="4">
        <v>1</v>
      </c>
      <c r="F2050" s="5">
        <v>0.00709526</v>
      </c>
      <c r="G2050" s="4">
        <v>60.91</v>
      </c>
      <c r="H2050" s="6" t="s">
        <v>2655</v>
      </c>
      <c r="I2050" s="4">
        <v>2</v>
      </c>
      <c r="J2050" s="4">
        <v>1.192</v>
      </c>
      <c r="K2050" s="4">
        <v>8</v>
      </c>
    </row>
    <row r="2051" spans="1:11">
      <c r="A2051" s="4" t="s">
        <v>2656</v>
      </c>
      <c r="B2051" s="4">
        <v>281</v>
      </c>
      <c r="C2051" s="4" t="s">
        <v>12</v>
      </c>
      <c r="D2051" s="4" t="str">
        <f>VLOOKUP(A:A,[1]Sheet1!$A:$B,2,0)</f>
        <v>hydrolase</v>
      </c>
      <c r="E2051" s="4">
        <v>1</v>
      </c>
      <c r="F2051" s="5">
        <v>0.00745372</v>
      </c>
      <c r="G2051" s="4">
        <v>59.908</v>
      </c>
      <c r="H2051" s="6" t="s">
        <v>2657</v>
      </c>
      <c r="I2051" s="4">
        <v>2</v>
      </c>
      <c r="J2051" s="4">
        <v>0.87648</v>
      </c>
      <c r="K2051" s="4">
        <v>1</v>
      </c>
    </row>
    <row r="2052" spans="1:11">
      <c r="A2052" s="4" t="s">
        <v>2658</v>
      </c>
      <c r="B2052" s="4">
        <v>67</v>
      </c>
      <c r="C2052" s="4" t="s">
        <v>12</v>
      </c>
      <c r="D2052" s="4" t="str">
        <f>VLOOKUP(A:A,[1]Sheet1!$A:$B,2,0)</f>
        <v>ribosomal protein RPL7A</v>
      </c>
      <c r="E2052" s="4">
        <v>1</v>
      </c>
      <c r="F2052" s="5">
        <v>0.000787236</v>
      </c>
      <c r="G2052" s="4">
        <v>93.267</v>
      </c>
      <c r="H2052" s="6" t="s">
        <v>2659</v>
      </c>
      <c r="I2052" s="4">
        <v>2</v>
      </c>
      <c r="J2052" s="4">
        <v>3.5717</v>
      </c>
      <c r="K2052" s="4">
        <v>4</v>
      </c>
    </row>
    <row r="2053" spans="1:11">
      <c r="A2053" s="4" t="s">
        <v>2658</v>
      </c>
      <c r="B2053" s="4">
        <v>204</v>
      </c>
      <c r="C2053" s="4" t="s">
        <v>12</v>
      </c>
      <c r="D2053" s="4" t="str">
        <f>VLOOKUP(A:A,[1]Sheet1!$A:$B,2,0)</f>
        <v>ribosomal protein RPL7A</v>
      </c>
      <c r="E2053" s="4">
        <v>1</v>
      </c>
      <c r="F2053" s="5">
        <v>5.92959e-6</v>
      </c>
      <c r="G2053" s="4">
        <v>65.423</v>
      </c>
      <c r="H2053" s="6" t="s">
        <v>2660</v>
      </c>
      <c r="I2053" s="4">
        <v>3</v>
      </c>
      <c r="J2053" s="4">
        <v>0.78518</v>
      </c>
      <c r="K2053" s="4">
        <v>2</v>
      </c>
    </row>
    <row r="2054" spans="1:11">
      <c r="A2054" s="4" t="s">
        <v>2658</v>
      </c>
      <c r="B2054" s="4">
        <v>261</v>
      </c>
      <c r="C2054" s="4" t="s">
        <v>12</v>
      </c>
      <c r="D2054" s="4" t="str">
        <f>VLOOKUP(A:A,[1]Sheet1!$A:$B,2,0)</f>
        <v>ribosomal protein RPL7A</v>
      </c>
      <c r="E2054" s="4">
        <v>1</v>
      </c>
      <c r="F2054" s="5">
        <v>0.000850189</v>
      </c>
      <c r="G2054" s="4">
        <v>105.98</v>
      </c>
      <c r="H2054" s="6" t="s">
        <v>2661</v>
      </c>
      <c r="I2054" s="4">
        <v>2</v>
      </c>
      <c r="J2054" s="4">
        <v>1.9876</v>
      </c>
      <c r="K2054" s="4">
        <v>2</v>
      </c>
    </row>
    <row r="2055" spans="1:11">
      <c r="A2055" s="4" t="s">
        <v>2658</v>
      </c>
      <c r="B2055" s="4">
        <v>83</v>
      </c>
      <c r="C2055" s="4" t="s">
        <v>12</v>
      </c>
      <c r="D2055" s="4" t="str">
        <f>VLOOKUP(A:A,[1]Sheet1!$A:$B,2,0)</f>
        <v>ribosomal protein RPL7A</v>
      </c>
      <c r="E2055" s="4">
        <v>1</v>
      </c>
      <c r="F2055" s="5">
        <v>0.00021383</v>
      </c>
      <c r="G2055" s="4">
        <v>50.722</v>
      </c>
      <c r="H2055" s="6" t="s">
        <v>2662</v>
      </c>
      <c r="I2055" s="4">
        <v>3</v>
      </c>
      <c r="J2055" s="4">
        <v>0.49302</v>
      </c>
      <c r="K2055" s="4">
        <v>1</v>
      </c>
    </row>
    <row r="2056" spans="1:11">
      <c r="A2056" s="4" t="s">
        <v>2658</v>
      </c>
      <c r="B2056" s="4">
        <v>227</v>
      </c>
      <c r="C2056" s="4" t="s">
        <v>12</v>
      </c>
      <c r="D2056" s="4" t="str">
        <f>VLOOKUP(A:A,[1]Sheet1!$A:$B,2,0)</f>
        <v>ribosomal protein RPL7A</v>
      </c>
      <c r="E2056" s="4">
        <v>1</v>
      </c>
      <c r="F2056" s="5">
        <v>3.4502e-14</v>
      </c>
      <c r="G2056" s="4">
        <v>128.85</v>
      </c>
      <c r="H2056" s="6" t="s">
        <v>2663</v>
      </c>
      <c r="I2056" s="4">
        <v>3</v>
      </c>
      <c r="J2056" s="4">
        <v>0.13696</v>
      </c>
      <c r="K2056" s="4">
        <v>3</v>
      </c>
    </row>
    <row r="2057" spans="1:11">
      <c r="A2057" s="4" t="s">
        <v>2658</v>
      </c>
      <c r="B2057" s="4">
        <v>160</v>
      </c>
      <c r="C2057" s="4" t="s">
        <v>12</v>
      </c>
      <c r="D2057" s="4" t="str">
        <f>VLOOKUP(A:A,[1]Sheet1!$A:$B,2,0)</f>
        <v>ribosomal protein RPL7A</v>
      </c>
      <c r="E2057" s="4">
        <v>1</v>
      </c>
      <c r="F2057" s="5">
        <v>1.46808e-15</v>
      </c>
      <c r="G2057" s="4">
        <v>101.75</v>
      </c>
      <c r="H2057" s="6" t="s">
        <v>2664</v>
      </c>
      <c r="I2057" s="4">
        <v>3</v>
      </c>
      <c r="J2057" s="4">
        <v>-1.0297</v>
      </c>
      <c r="K2057" s="4">
        <v>1</v>
      </c>
    </row>
    <row r="2058" spans="1:11">
      <c r="A2058" s="4" t="s">
        <v>2658</v>
      </c>
      <c r="B2058" s="4">
        <v>268</v>
      </c>
      <c r="C2058" s="4" t="s">
        <v>12</v>
      </c>
      <c r="D2058" s="4" t="str">
        <f>VLOOKUP(A:A,[1]Sheet1!$A:$B,2,0)</f>
        <v>ribosomal protein RPL7A</v>
      </c>
      <c r="E2058" s="4">
        <v>1</v>
      </c>
      <c r="F2058" s="5">
        <v>0.0063023</v>
      </c>
      <c r="G2058" s="4">
        <v>66.692</v>
      </c>
      <c r="H2058" s="6" t="s">
        <v>2665</v>
      </c>
      <c r="I2058" s="4">
        <v>2</v>
      </c>
      <c r="J2058" s="4">
        <v>0.66101</v>
      </c>
      <c r="K2058" s="4">
        <v>5</v>
      </c>
    </row>
    <row r="2059" spans="1:11">
      <c r="A2059" s="4" t="s">
        <v>2658</v>
      </c>
      <c r="B2059" s="4">
        <v>42</v>
      </c>
      <c r="C2059" s="4" t="s">
        <v>12</v>
      </c>
      <c r="D2059" s="4" t="str">
        <f>VLOOKUP(A:A,[1]Sheet1!$A:$B,2,0)</f>
        <v>ribosomal protein RPL7A</v>
      </c>
      <c r="E2059" s="4">
        <v>1</v>
      </c>
      <c r="F2059" s="5">
        <v>0.000516061</v>
      </c>
      <c r="G2059" s="4">
        <v>125.97</v>
      </c>
      <c r="H2059" s="6" t="s">
        <v>2666</v>
      </c>
      <c r="I2059" s="4">
        <v>2</v>
      </c>
      <c r="J2059" s="4">
        <v>0.046559</v>
      </c>
      <c r="K2059" s="4">
        <v>13</v>
      </c>
    </row>
    <row r="2060" spans="1:11">
      <c r="A2060" s="4" t="s">
        <v>2658</v>
      </c>
      <c r="B2060" s="4">
        <v>157</v>
      </c>
      <c r="C2060" s="4" t="s">
        <v>12</v>
      </c>
      <c r="D2060" s="4" t="str">
        <f>VLOOKUP(A:A,[1]Sheet1!$A:$B,2,0)</f>
        <v>ribosomal protein RPL7A</v>
      </c>
      <c r="E2060" s="4">
        <v>1</v>
      </c>
      <c r="F2060" s="5">
        <v>1.20376e-9</v>
      </c>
      <c r="G2060" s="4">
        <v>122.78</v>
      </c>
      <c r="H2060" s="6" t="s">
        <v>2667</v>
      </c>
      <c r="I2060" s="4">
        <v>3</v>
      </c>
      <c r="J2060" s="4">
        <v>-0.36516</v>
      </c>
      <c r="K2060" s="4">
        <v>11</v>
      </c>
    </row>
    <row r="2061" spans="1:11">
      <c r="A2061" s="4" t="s">
        <v>2668</v>
      </c>
      <c r="B2061" s="4">
        <v>98</v>
      </c>
      <c r="C2061" s="4" t="s">
        <v>12</v>
      </c>
      <c r="D2061" s="4" t="str">
        <f>VLOOKUP(A:A,[1]Sheet1!$A:$B,2,0)</f>
        <v>histone H2AX</v>
      </c>
      <c r="E2061" s="4">
        <v>1</v>
      </c>
      <c r="F2061" s="5">
        <v>1.14583e-15</v>
      </c>
      <c r="G2061" s="4">
        <v>75.695</v>
      </c>
      <c r="H2061" s="6" t="s">
        <v>2669</v>
      </c>
      <c r="I2061" s="4">
        <v>4</v>
      </c>
      <c r="J2061" s="4">
        <v>0.90324</v>
      </c>
      <c r="K2061" s="4">
        <v>1</v>
      </c>
    </row>
    <row r="2062" spans="1:11">
      <c r="A2062" s="4" t="s">
        <v>2670</v>
      </c>
      <c r="B2062" s="4">
        <v>462</v>
      </c>
      <c r="C2062" s="4" t="s">
        <v>12</v>
      </c>
      <c r="D2062" s="4" t="str">
        <f>VLOOKUP(A:A,[1]Sheet1!$A:$B,2,0)</f>
        <v>creatinase domain-containing protein</v>
      </c>
      <c r="E2062" s="4">
        <v>1</v>
      </c>
      <c r="F2062" s="5">
        <v>0.00356277</v>
      </c>
      <c r="G2062" s="4">
        <v>58.172</v>
      </c>
      <c r="H2062" s="6" t="s">
        <v>2671</v>
      </c>
      <c r="I2062" s="4">
        <v>2</v>
      </c>
      <c r="J2062" s="4">
        <v>1.9597</v>
      </c>
      <c r="K2062" s="4">
        <v>3</v>
      </c>
    </row>
    <row r="2063" spans="1:11">
      <c r="A2063" s="4" t="s">
        <v>2672</v>
      </c>
      <c r="B2063" s="4">
        <v>64</v>
      </c>
      <c r="C2063" s="4" t="s">
        <v>12</v>
      </c>
      <c r="D2063" s="4" t="str">
        <f>VLOOKUP(A:A,[1]Sheet1!$A:$B,2,0)</f>
        <v>ankyrin repeat-containing protein</v>
      </c>
      <c r="E2063" s="4">
        <v>1</v>
      </c>
      <c r="F2063" s="5">
        <v>9.84619e-8</v>
      </c>
      <c r="G2063" s="4">
        <v>100.58</v>
      </c>
      <c r="H2063" s="6" t="s">
        <v>2673</v>
      </c>
      <c r="I2063" s="4">
        <v>3</v>
      </c>
      <c r="J2063" s="4">
        <v>-0.39149</v>
      </c>
      <c r="K2063" s="4">
        <v>2</v>
      </c>
    </row>
    <row r="2064" spans="1:11">
      <c r="A2064" s="4" t="s">
        <v>2674</v>
      </c>
      <c r="B2064" s="4">
        <v>472</v>
      </c>
      <c r="C2064" s="4" t="s">
        <v>12</v>
      </c>
      <c r="D2064" s="4" t="str">
        <f>VLOOKUP(A:A,[1]Sheet1!$A:$B,2,0)</f>
        <v>rhoptry neck protein RON10</v>
      </c>
      <c r="E2064" s="4">
        <v>1</v>
      </c>
      <c r="F2064" s="5">
        <v>2.62853e-5</v>
      </c>
      <c r="G2064" s="4">
        <v>81.656</v>
      </c>
      <c r="H2064" s="6" t="s">
        <v>2675</v>
      </c>
      <c r="I2064" s="4">
        <v>2</v>
      </c>
      <c r="J2064" s="4">
        <v>1.1371</v>
      </c>
      <c r="K2064" s="4">
        <v>2</v>
      </c>
    </row>
    <row r="2065" spans="1:11">
      <c r="A2065" s="4" t="s">
        <v>2676</v>
      </c>
      <c r="B2065" s="4">
        <v>286</v>
      </c>
      <c r="C2065" s="4" t="s">
        <v>12</v>
      </c>
      <c r="D2065" s="4" t="str">
        <f>VLOOKUP(A:A,[1]Sheet1!$A:$B,2,0)</f>
        <v>ATP synthase beta subunit ATP-B</v>
      </c>
      <c r="E2065" s="4">
        <v>0.999863</v>
      </c>
      <c r="F2065" s="5">
        <v>8.47048e-6</v>
      </c>
      <c r="G2065" s="4">
        <v>107.99</v>
      </c>
      <c r="H2065" s="6" t="s">
        <v>2677</v>
      </c>
      <c r="I2065" s="4">
        <v>2</v>
      </c>
      <c r="J2065" s="4">
        <v>1.239</v>
      </c>
      <c r="K2065" s="4">
        <v>10</v>
      </c>
    </row>
    <row r="2066" spans="1:11">
      <c r="A2066" s="4" t="s">
        <v>2676</v>
      </c>
      <c r="B2066" s="4">
        <v>145</v>
      </c>
      <c r="C2066" s="4" t="s">
        <v>12</v>
      </c>
      <c r="D2066" s="4" t="str">
        <f>VLOOKUP(A:A,[1]Sheet1!$A:$B,2,0)</f>
        <v>ATP synthase beta subunit ATP-B</v>
      </c>
      <c r="E2066" s="4">
        <v>1</v>
      </c>
      <c r="F2066" s="5">
        <v>0.000136961</v>
      </c>
      <c r="G2066" s="4">
        <v>42.384</v>
      </c>
      <c r="H2066" s="6" t="s">
        <v>2678</v>
      </c>
      <c r="I2066" s="4">
        <v>3</v>
      </c>
      <c r="J2066" s="4">
        <v>-1.0749</v>
      </c>
      <c r="K2066" s="4">
        <v>1</v>
      </c>
    </row>
    <row r="2067" spans="1:11">
      <c r="A2067" s="4" t="s">
        <v>2676</v>
      </c>
      <c r="B2067" s="4">
        <v>219</v>
      </c>
      <c r="C2067" s="4" t="s">
        <v>12</v>
      </c>
      <c r="D2067" s="4" t="str">
        <f>VLOOKUP(A:A,[1]Sheet1!$A:$B,2,0)</f>
        <v>ATP synthase beta subunit ATP-B</v>
      </c>
      <c r="E2067" s="4">
        <v>1</v>
      </c>
      <c r="F2067" s="5">
        <v>0.000903574</v>
      </c>
      <c r="G2067" s="4">
        <v>78.324</v>
      </c>
      <c r="H2067" s="6" t="s">
        <v>2679</v>
      </c>
      <c r="I2067" s="4">
        <v>2</v>
      </c>
      <c r="J2067" s="4">
        <v>0.19206</v>
      </c>
      <c r="K2067" s="4">
        <v>3</v>
      </c>
    </row>
    <row r="2068" spans="1:11">
      <c r="A2068" s="4" t="s">
        <v>2676</v>
      </c>
      <c r="B2068" s="4">
        <v>551</v>
      </c>
      <c r="C2068" s="4" t="s">
        <v>12</v>
      </c>
      <c r="D2068" s="4" t="str">
        <f>VLOOKUP(A:A,[1]Sheet1!$A:$B,2,0)</f>
        <v>ATP synthase beta subunit ATP-B</v>
      </c>
      <c r="E2068" s="4">
        <v>1</v>
      </c>
      <c r="F2068" s="5">
        <v>0.000190084</v>
      </c>
      <c r="G2068" s="4">
        <v>82.85</v>
      </c>
      <c r="H2068" s="6" t="s">
        <v>2680</v>
      </c>
      <c r="I2068" s="4">
        <v>2</v>
      </c>
      <c r="J2068" s="4">
        <v>0.47917</v>
      </c>
      <c r="K2068" s="4">
        <v>12</v>
      </c>
    </row>
    <row r="2069" spans="1:11">
      <c r="A2069" s="4" t="s">
        <v>2676</v>
      </c>
      <c r="B2069" s="4">
        <v>455</v>
      </c>
      <c r="C2069" s="4" t="s">
        <v>12</v>
      </c>
      <c r="D2069" s="4" t="str">
        <f>VLOOKUP(A:A,[1]Sheet1!$A:$B,2,0)</f>
        <v>ATP synthase beta subunit ATP-B</v>
      </c>
      <c r="E2069" s="4">
        <v>1</v>
      </c>
      <c r="F2069" s="5">
        <v>6.48965e-7</v>
      </c>
      <c r="G2069" s="4">
        <v>152.54</v>
      </c>
      <c r="H2069" s="6" t="s">
        <v>2681</v>
      </c>
      <c r="I2069" s="4">
        <v>2</v>
      </c>
      <c r="J2069" s="4">
        <v>-0.41422</v>
      </c>
      <c r="K2069" s="4">
        <v>6</v>
      </c>
    </row>
    <row r="2070" spans="1:11">
      <c r="A2070" s="4" t="s">
        <v>2676</v>
      </c>
      <c r="B2070" s="4">
        <v>293</v>
      </c>
      <c r="C2070" s="4" t="s">
        <v>12</v>
      </c>
      <c r="D2070" s="4" t="str">
        <f>VLOOKUP(A:A,[1]Sheet1!$A:$B,2,0)</f>
        <v>ATP synthase beta subunit ATP-B</v>
      </c>
      <c r="E2070" s="4">
        <v>1</v>
      </c>
      <c r="F2070" s="5">
        <v>3.01877e-9</v>
      </c>
      <c r="G2070" s="4">
        <v>84.166</v>
      </c>
      <c r="H2070" s="6" t="s">
        <v>2682</v>
      </c>
      <c r="I2070" s="4">
        <v>3</v>
      </c>
      <c r="J2070" s="4">
        <v>-1.1686</v>
      </c>
      <c r="K2070" s="4">
        <v>1</v>
      </c>
    </row>
    <row r="2071" spans="1:11">
      <c r="A2071" s="4" t="s">
        <v>2683</v>
      </c>
      <c r="B2071" s="4">
        <v>225</v>
      </c>
      <c r="C2071" s="4" t="s">
        <v>12</v>
      </c>
      <c r="D2071" s="4" t="str">
        <f>VLOOKUP(A:A,[1]Sheet1!$A:$B,2,0)</f>
        <v>SAC3/GANP family protein</v>
      </c>
      <c r="E2071" s="4">
        <v>1</v>
      </c>
      <c r="F2071" s="5">
        <v>7.69445e-10</v>
      </c>
      <c r="G2071" s="4">
        <v>111.01</v>
      </c>
      <c r="H2071" s="6" t="s">
        <v>2684</v>
      </c>
      <c r="I2071" s="4">
        <v>2</v>
      </c>
      <c r="J2071" s="4">
        <v>1.585</v>
      </c>
      <c r="K2071" s="4">
        <v>4</v>
      </c>
    </row>
    <row r="2072" spans="1:11">
      <c r="A2072" s="4" t="s">
        <v>2683</v>
      </c>
      <c r="B2072" s="4">
        <v>199</v>
      </c>
      <c r="C2072" s="4" t="s">
        <v>12</v>
      </c>
      <c r="D2072" s="4" t="str">
        <f>VLOOKUP(A:A,[1]Sheet1!$A:$B,2,0)</f>
        <v>SAC3/GANP family protein</v>
      </c>
      <c r="E2072" s="4">
        <v>1</v>
      </c>
      <c r="F2072" s="5">
        <v>5.69288e-18</v>
      </c>
      <c r="G2072" s="4">
        <v>126.07</v>
      </c>
      <c r="H2072" s="6" t="s">
        <v>2685</v>
      </c>
      <c r="I2072" s="4">
        <v>3</v>
      </c>
      <c r="J2072" s="4">
        <v>0.32509</v>
      </c>
      <c r="K2072" s="4">
        <v>1</v>
      </c>
    </row>
    <row r="2073" spans="1:11">
      <c r="A2073" s="4" t="s">
        <v>2686</v>
      </c>
      <c r="B2073" s="4">
        <v>535</v>
      </c>
      <c r="C2073" s="4" t="s">
        <v>12</v>
      </c>
      <c r="D2073" s="4" t="str">
        <f>VLOOKUP(A:A,[1]Sheet1!$A:$B,2,0)</f>
        <v>rhoptry kinase family protein ROP39</v>
      </c>
      <c r="E2073" s="4">
        <v>1</v>
      </c>
      <c r="F2073" s="5">
        <v>1.84178e-13</v>
      </c>
      <c r="G2073" s="4">
        <v>164.9</v>
      </c>
      <c r="H2073" s="6" t="s">
        <v>2687</v>
      </c>
      <c r="I2073" s="4">
        <v>2</v>
      </c>
      <c r="J2073" s="4">
        <v>0.76519</v>
      </c>
      <c r="K2073" s="4">
        <v>5</v>
      </c>
    </row>
    <row r="2074" spans="1:11">
      <c r="A2074" s="4" t="s">
        <v>2688</v>
      </c>
      <c r="B2074" s="4">
        <v>265</v>
      </c>
      <c r="C2074" s="4" t="s">
        <v>12</v>
      </c>
      <c r="D2074" s="4" t="str">
        <f>VLOOKUP(A:A,[1]Sheet1!$A:$B,2,0)</f>
        <v>ribosomal rna assembly protein mis3, putative</v>
      </c>
      <c r="E2074" s="4">
        <v>1</v>
      </c>
      <c r="F2074" s="5">
        <v>0.0152969</v>
      </c>
      <c r="G2074" s="4">
        <v>77.374</v>
      </c>
      <c r="H2074" s="6" t="s">
        <v>2689</v>
      </c>
      <c r="I2074" s="4">
        <v>2</v>
      </c>
      <c r="J2074" s="4">
        <v>-0.17909</v>
      </c>
      <c r="K2074" s="4">
        <v>3</v>
      </c>
    </row>
    <row r="2075" spans="1:11">
      <c r="A2075" s="4" t="s">
        <v>2690</v>
      </c>
      <c r="B2075" s="4">
        <v>315</v>
      </c>
      <c r="C2075" s="4" t="s">
        <v>12</v>
      </c>
      <c r="D2075" s="4" t="str">
        <f>VLOOKUP(A:A,[1]Sheet1!$A:$B,2,0)</f>
        <v>tetratricopeptide repeat-containing protein</v>
      </c>
      <c r="E2075" s="4">
        <v>1</v>
      </c>
      <c r="F2075" s="5">
        <v>0.00238674</v>
      </c>
      <c r="G2075" s="4">
        <v>116.73</v>
      </c>
      <c r="H2075" s="6" t="s">
        <v>2691</v>
      </c>
      <c r="I2075" s="4">
        <v>2</v>
      </c>
      <c r="J2075" s="4">
        <v>-0.71073</v>
      </c>
      <c r="K2075" s="4">
        <v>5</v>
      </c>
    </row>
    <row r="2076" spans="1:11">
      <c r="A2076" s="4" t="s">
        <v>2692</v>
      </c>
      <c r="B2076" s="4">
        <v>325</v>
      </c>
      <c r="C2076" s="4" t="s">
        <v>12</v>
      </c>
      <c r="D2076" s="4" t="str">
        <f>VLOOKUP(A:A,[1]Sheet1!$A:$B,2,0)</f>
        <v>elongation factor Tu, putative</v>
      </c>
      <c r="E2076" s="4">
        <v>1</v>
      </c>
      <c r="F2076" s="5">
        <v>1.3728e-5</v>
      </c>
      <c r="G2076" s="4">
        <v>55.128</v>
      </c>
      <c r="H2076" s="6" t="s">
        <v>2693</v>
      </c>
      <c r="I2076" s="4">
        <v>3</v>
      </c>
      <c r="J2076" s="4">
        <v>0.26422</v>
      </c>
      <c r="K2076" s="4">
        <v>3</v>
      </c>
    </row>
    <row r="2077" spans="1:11">
      <c r="A2077" s="4" t="s">
        <v>2692</v>
      </c>
      <c r="B2077" s="4">
        <v>460</v>
      </c>
      <c r="C2077" s="4" t="s">
        <v>12</v>
      </c>
      <c r="D2077" s="4" t="str">
        <f>VLOOKUP(A:A,[1]Sheet1!$A:$B,2,0)</f>
        <v>elongation factor Tu, putative</v>
      </c>
      <c r="E2077" s="4">
        <v>1</v>
      </c>
      <c r="F2077" s="5">
        <v>0.000364995</v>
      </c>
      <c r="G2077" s="4">
        <v>100.93</v>
      </c>
      <c r="H2077" s="6" t="s">
        <v>2694</v>
      </c>
      <c r="I2077" s="4">
        <v>2</v>
      </c>
      <c r="J2077" s="4">
        <v>-1.146</v>
      </c>
      <c r="K2077" s="4">
        <v>3</v>
      </c>
    </row>
    <row r="2078" spans="1:11">
      <c r="A2078" s="4" t="s">
        <v>2692</v>
      </c>
      <c r="B2078" s="4">
        <v>277</v>
      </c>
      <c r="C2078" s="4" t="s">
        <v>12</v>
      </c>
      <c r="D2078" s="4" t="str">
        <f>VLOOKUP(A:A,[1]Sheet1!$A:$B,2,0)</f>
        <v>elongation factor Tu, putative</v>
      </c>
      <c r="E2078" s="4">
        <v>1</v>
      </c>
      <c r="F2078" s="5">
        <v>0.000135114</v>
      </c>
      <c r="G2078" s="4">
        <v>83.182</v>
      </c>
      <c r="H2078" s="6" t="s">
        <v>2695</v>
      </c>
      <c r="I2078" s="4">
        <v>3</v>
      </c>
      <c r="J2078" s="4">
        <v>-0.89138</v>
      </c>
      <c r="K2078" s="4">
        <v>1</v>
      </c>
    </row>
    <row r="2079" spans="1:11">
      <c r="A2079" s="4" t="s">
        <v>2696</v>
      </c>
      <c r="B2079" s="4">
        <v>442</v>
      </c>
      <c r="C2079" s="4" t="s">
        <v>12</v>
      </c>
      <c r="D2079" s="4" t="str">
        <f>VLOOKUP(A:A,[1]Sheet1!$A:$B,2,0)</f>
        <v>4-hydroxy-3-methylbut-2-en-1-yl diphosphate synthase</v>
      </c>
      <c r="E2079" s="4">
        <v>1</v>
      </c>
      <c r="F2079" s="5">
        <v>0.00605638</v>
      </c>
      <c r="G2079" s="4">
        <v>63.816</v>
      </c>
      <c r="H2079" s="6" t="s">
        <v>2697</v>
      </c>
      <c r="I2079" s="4">
        <v>2</v>
      </c>
      <c r="J2079" s="4">
        <v>1.5773</v>
      </c>
      <c r="K2079" s="4">
        <v>1</v>
      </c>
    </row>
    <row r="2080" spans="1:11">
      <c r="A2080" s="4" t="s">
        <v>2698</v>
      </c>
      <c r="B2080" s="4">
        <v>32</v>
      </c>
      <c r="C2080" s="4" t="s">
        <v>12</v>
      </c>
      <c r="D2080" s="4" t="str">
        <f>VLOOKUP(A:A,[1]Sheet1!$A:$B,2,0)</f>
        <v>RNA recognition motif-containing protein</v>
      </c>
      <c r="E2080" s="4">
        <v>1</v>
      </c>
      <c r="F2080" s="5">
        <v>7.71692e-7</v>
      </c>
      <c r="G2080" s="4">
        <v>129.88</v>
      </c>
      <c r="H2080" s="6" t="s">
        <v>2699</v>
      </c>
      <c r="I2080" s="4">
        <v>2</v>
      </c>
      <c r="J2080" s="4">
        <v>1.0642</v>
      </c>
      <c r="K2080" s="4">
        <v>15</v>
      </c>
    </row>
    <row r="2081" spans="1:11">
      <c r="A2081" s="4" t="s">
        <v>2698</v>
      </c>
      <c r="B2081" s="4">
        <v>232</v>
      </c>
      <c r="C2081" s="4" t="s">
        <v>12</v>
      </c>
      <c r="D2081" s="4" t="str">
        <f>VLOOKUP(A:A,[1]Sheet1!$A:$B,2,0)</f>
        <v>RNA recognition motif-containing protein</v>
      </c>
      <c r="E2081" s="4">
        <v>1</v>
      </c>
      <c r="F2081" s="5">
        <v>0.000307395</v>
      </c>
      <c r="G2081" s="4">
        <v>93.623</v>
      </c>
      <c r="H2081" s="6" t="s">
        <v>2700</v>
      </c>
      <c r="I2081" s="4">
        <v>2</v>
      </c>
      <c r="J2081" s="4">
        <v>-0.7998</v>
      </c>
      <c r="K2081" s="4">
        <v>3</v>
      </c>
    </row>
    <row r="2082" spans="1:11">
      <c r="A2082" s="4" t="s">
        <v>2698</v>
      </c>
      <c r="B2082" s="4">
        <v>255</v>
      </c>
      <c r="C2082" s="4" t="s">
        <v>12</v>
      </c>
      <c r="D2082" s="4" t="str">
        <f>VLOOKUP(A:A,[1]Sheet1!$A:$B,2,0)</f>
        <v>RNA recognition motif-containing protein</v>
      </c>
      <c r="E2082" s="4">
        <v>1</v>
      </c>
      <c r="F2082" s="5">
        <v>6.60585e-5</v>
      </c>
      <c r="G2082" s="4">
        <v>68.41</v>
      </c>
      <c r="H2082" s="6" t="s">
        <v>2701</v>
      </c>
      <c r="I2082" s="4">
        <v>2</v>
      </c>
      <c r="J2082" s="4">
        <v>-0.51067</v>
      </c>
      <c r="K2082" s="4">
        <v>1</v>
      </c>
    </row>
    <row r="2083" spans="1:11">
      <c r="A2083" s="4" t="s">
        <v>2698</v>
      </c>
      <c r="B2083" s="4">
        <v>43</v>
      </c>
      <c r="C2083" s="4" t="s">
        <v>12</v>
      </c>
      <c r="D2083" s="4" t="str">
        <f>VLOOKUP(A:A,[1]Sheet1!$A:$B,2,0)</f>
        <v>RNA recognition motif-containing protein</v>
      </c>
      <c r="E2083" s="4">
        <v>1</v>
      </c>
      <c r="F2083" s="5">
        <v>0.000641028</v>
      </c>
      <c r="G2083" s="4">
        <v>58.172</v>
      </c>
      <c r="H2083" s="6" t="s">
        <v>2702</v>
      </c>
      <c r="I2083" s="4">
        <v>3</v>
      </c>
      <c r="J2083" s="4">
        <v>-0.52109</v>
      </c>
      <c r="K2083" s="4">
        <v>5</v>
      </c>
    </row>
    <row r="2084" spans="1:11">
      <c r="A2084" s="4" t="s">
        <v>2698</v>
      </c>
      <c r="B2084" s="4">
        <v>80</v>
      </c>
      <c r="C2084" s="4" t="s">
        <v>12</v>
      </c>
      <c r="D2084" s="4" t="str">
        <f>VLOOKUP(A:A,[1]Sheet1!$A:$B,2,0)</f>
        <v>RNA recognition motif-containing protein</v>
      </c>
      <c r="E2084" s="4">
        <v>1</v>
      </c>
      <c r="F2084" s="5">
        <v>4.42897e-11</v>
      </c>
      <c r="G2084" s="4">
        <v>133.16</v>
      </c>
      <c r="H2084" s="6" t="s">
        <v>2703</v>
      </c>
      <c r="I2084" s="4">
        <v>2</v>
      </c>
      <c r="J2084" s="4">
        <v>-0.94788</v>
      </c>
      <c r="K2084" s="4">
        <v>5</v>
      </c>
    </row>
    <row r="2085" spans="1:11">
      <c r="A2085" s="4" t="s">
        <v>2698</v>
      </c>
      <c r="B2085" s="4">
        <v>62</v>
      </c>
      <c r="C2085" s="4" t="s">
        <v>12</v>
      </c>
      <c r="D2085" s="4" t="str">
        <f>VLOOKUP(A:A,[1]Sheet1!$A:$B,2,0)</f>
        <v>RNA recognition motif-containing protein</v>
      </c>
      <c r="E2085" s="4">
        <v>1</v>
      </c>
      <c r="F2085" s="5">
        <v>2.60818e-5</v>
      </c>
      <c r="G2085" s="4">
        <v>87.676</v>
      </c>
      <c r="H2085" s="6" t="s">
        <v>2704</v>
      </c>
      <c r="I2085" s="4">
        <v>2</v>
      </c>
      <c r="J2085" s="4">
        <v>-0.79545</v>
      </c>
      <c r="K2085" s="4">
        <v>3</v>
      </c>
    </row>
    <row r="2086" spans="1:11">
      <c r="A2086" s="4" t="s">
        <v>2705</v>
      </c>
      <c r="B2086" s="4">
        <v>99</v>
      </c>
      <c r="C2086" s="4" t="s">
        <v>12</v>
      </c>
      <c r="D2086" s="4" t="str">
        <f>VLOOKUP(A:A,[1]Sheet1!$A:$B,2,0)</f>
        <v>ribosomal protein RPL18A</v>
      </c>
      <c r="E2086" s="4">
        <v>1</v>
      </c>
      <c r="F2086" s="5">
        <v>5.04158e-14</v>
      </c>
      <c r="G2086" s="4">
        <v>162.1</v>
      </c>
      <c r="H2086" s="6" t="s">
        <v>2706</v>
      </c>
      <c r="I2086" s="4">
        <v>3</v>
      </c>
      <c r="J2086" s="4">
        <v>0.062432</v>
      </c>
      <c r="K2086" s="4">
        <v>17</v>
      </c>
    </row>
    <row r="2087" spans="1:11">
      <c r="A2087" s="4" t="s">
        <v>2705</v>
      </c>
      <c r="B2087" s="4">
        <v>155</v>
      </c>
      <c r="C2087" s="4" t="s">
        <v>12</v>
      </c>
      <c r="D2087" s="4" t="str">
        <f>VLOOKUP(A:A,[1]Sheet1!$A:$B,2,0)</f>
        <v>ribosomal protein RPL18A</v>
      </c>
      <c r="E2087" s="4">
        <v>1</v>
      </c>
      <c r="F2087" s="5">
        <v>0.0057885</v>
      </c>
      <c r="G2087" s="4">
        <v>94.407</v>
      </c>
      <c r="H2087" s="6" t="s">
        <v>2707</v>
      </c>
      <c r="I2087" s="4">
        <v>2</v>
      </c>
      <c r="J2087" s="4">
        <v>0.90113</v>
      </c>
      <c r="K2087" s="4">
        <v>17</v>
      </c>
    </row>
    <row r="2088" spans="1:11">
      <c r="A2088" s="4" t="s">
        <v>2705</v>
      </c>
      <c r="B2088" s="4">
        <v>177</v>
      </c>
      <c r="C2088" s="4" t="s">
        <v>12</v>
      </c>
      <c r="D2088" s="4" t="str">
        <f>VLOOKUP(A:A,[1]Sheet1!$A:$B,2,0)</f>
        <v>ribosomal protein RPL18A</v>
      </c>
      <c r="E2088" s="4">
        <v>1</v>
      </c>
      <c r="F2088" s="5">
        <v>0.0557062</v>
      </c>
      <c r="G2088" s="4">
        <v>56.89</v>
      </c>
      <c r="H2088" s="6" t="s">
        <v>2708</v>
      </c>
      <c r="I2088" s="4">
        <v>2</v>
      </c>
      <c r="J2088" s="4">
        <v>-0.18926</v>
      </c>
      <c r="K2088" s="4">
        <v>1</v>
      </c>
    </row>
    <row r="2089" spans="1:11">
      <c r="A2089" s="4" t="s">
        <v>2705</v>
      </c>
      <c r="B2089" s="4">
        <v>10</v>
      </c>
      <c r="C2089" s="4" t="s">
        <v>12</v>
      </c>
      <c r="D2089" s="4" t="str">
        <f>VLOOKUP(A:A,[1]Sheet1!$A:$B,2,0)</f>
        <v>ribosomal protein RPL18A</v>
      </c>
      <c r="E2089" s="4">
        <v>1</v>
      </c>
      <c r="F2089" s="5">
        <v>6.59378e-6</v>
      </c>
      <c r="G2089" s="4">
        <v>85.576</v>
      </c>
      <c r="H2089" s="6" t="s">
        <v>2709</v>
      </c>
      <c r="I2089" s="4">
        <v>3</v>
      </c>
      <c r="J2089" s="4">
        <v>1.5478</v>
      </c>
      <c r="K2089" s="4">
        <v>1</v>
      </c>
    </row>
    <row r="2090" spans="1:11">
      <c r="A2090" s="4" t="s">
        <v>2705</v>
      </c>
      <c r="B2090" s="4">
        <v>41</v>
      </c>
      <c r="C2090" s="4" t="s">
        <v>12</v>
      </c>
      <c r="D2090" s="4" t="str">
        <f>VLOOKUP(A:A,[1]Sheet1!$A:$B,2,0)</f>
        <v>ribosomal protein RPL18A</v>
      </c>
      <c r="E2090" s="4">
        <v>1</v>
      </c>
      <c r="F2090" s="5">
        <v>0.00288437</v>
      </c>
      <c r="G2090" s="4">
        <v>104.01</v>
      </c>
      <c r="H2090" s="6" t="s">
        <v>2710</v>
      </c>
      <c r="I2090" s="4">
        <v>2</v>
      </c>
      <c r="J2090" s="4">
        <v>0.19355</v>
      </c>
      <c r="K2090" s="4">
        <v>8</v>
      </c>
    </row>
    <row r="2091" spans="1:11">
      <c r="A2091" s="4" t="s">
        <v>2705</v>
      </c>
      <c r="B2091" s="4">
        <v>167</v>
      </c>
      <c r="C2091" s="4" t="s">
        <v>12</v>
      </c>
      <c r="D2091" s="4" t="str">
        <f>VLOOKUP(A:A,[1]Sheet1!$A:$B,2,0)</f>
        <v>ribosomal protein RPL18A</v>
      </c>
      <c r="E2091" s="4">
        <v>1</v>
      </c>
      <c r="F2091" s="5">
        <v>0.0406646</v>
      </c>
      <c r="G2091" s="4">
        <v>49.536</v>
      </c>
      <c r="H2091" s="6" t="s">
        <v>2711</v>
      </c>
      <c r="I2091" s="4">
        <v>2</v>
      </c>
      <c r="J2091" s="4">
        <v>0.42935</v>
      </c>
      <c r="K2091" s="4">
        <v>2</v>
      </c>
    </row>
    <row r="2092" spans="1:11">
      <c r="A2092" s="4" t="s">
        <v>2705</v>
      </c>
      <c r="B2092" s="4">
        <v>153</v>
      </c>
      <c r="C2092" s="4" t="s">
        <v>12</v>
      </c>
      <c r="D2092" s="4" t="str">
        <f>VLOOKUP(A:A,[1]Sheet1!$A:$B,2,0)</f>
        <v>ribosomal protein RPL18A</v>
      </c>
      <c r="E2092" s="4">
        <v>1</v>
      </c>
      <c r="F2092" s="5">
        <v>5.26339e-14</v>
      </c>
      <c r="G2092" s="4">
        <v>113.69</v>
      </c>
      <c r="H2092" s="6" t="s">
        <v>2712</v>
      </c>
      <c r="I2092" s="4">
        <v>2</v>
      </c>
      <c r="J2092" s="4">
        <v>0.98956</v>
      </c>
      <c r="K2092" s="4">
        <v>19</v>
      </c>
    </row>
    <row r="2093" spans="1:11">
      <c r="A2093" s="4" t="s">
        <v>2713</v>
      </c>
      <c r="B2093" s="4">
        <v>33</v>
      </c>
      <c r="C2093" s="4" t="s">
        <v>12</v>
      </c>
      <c r="D2093" s="4" t="str">
        <f>VLOOKUP(A:A,[1]Sheet1!$A:$B,2,0)</f>
        <v>ribosomal protein RPL27</v>
      </c>
      <c r="E2093" s="4">
        <v>1</v>
      </c>
      <c r="F2093" s="5">
        <v>7.14486e-5</v>
      </c>
      <c r="G2093" s="4">
        <v>102.73</v>
      </c>
      <c r="H2093" s="6" t="s">
        <v>2714</v>
      </c>
      <c r="I2093" s="4">
        <v>2</v>
      </c>
      <c r="J2093" s="4">
        <v>1.2211</v>
      </c>
      <c r="K2093" s="4">
        <v>6</v>
      </c>
    </row>
    <row r="2094" spans="1:11">
      <c r="A2094" s="4" t="s">
        <v>2713</v>
      </c>
      <c r="B2094" s="4">
        <v>93</v>
      </c>
      <c r="C2094" s="4" t="s">
        <v>12</v>
      </c>
      <c r="D2094" s="4" t="str">
        <f>VLOOKUP(A:A,[1]Sheet1!$A:$B,2,0)</f>
        <v>ribosomal protein RPL27</v>
      </c>
      <c r="E2094" s="4">
        <v>1</v>
      </c>
      <c r="F2094" s="5">
        <v>1.54677e-5</v>
      </c>
      <c r="G2094" s="4">
        <v>61.477</v>
      </c>
      <c r="H2094" s="6" t="s">
        <v>2715</v>
      </c>
      <c r="I2094" s="4">
        <v>3</v>
      </c>
      <c r="J2094" s="4">
        <v>-0.38119</v>
      </c>
      <c r="K2094" s="4">
        <v>3</v>
      </c>
    </row>
    <row r="2095" spans="1:11">
      <c r="A2095" s="4" t="s">
        <v>2713</v>
      </c>
      <c r="B2095" s="4">
        <v>129</v>
      </c>
      <c r="C2095" s="4" t="s">
        <v>12</v>
      </c>
      <c r="D2095" s="4" t="str">
        <f>VLOOKUP(A:A,[1]Sheet1!$A:$B,2,0)</f>
        <v>ribosomal protein RPL27</v>
      </c>
      <c r="E2095" s="4">
        <v>1</v>
      </c>
      <c r="F2095" s="5">
        <v>4.27228e-7</v>
      </c>
      <c r="G2095" s="4">
        <v>135.99</v>
      </c>
      <c r="H2095" s="6" t="s">
        <v>2716</v>
      </c>
      <c r="I2095" s="4">
        <v>2</v>
      </c>
      <c r="J2095" s="4">
        <v>-0.15917</v>
      </c>
      <c r="K2095" s="4">
        <v>14</v>
      </c>
    </row>
    <row r="2096" spans="1:11">
      <c r="A2096" s="4" t="s">
        <v>2713</v>
      </c>
      <c r="B2096" s="4">
        <v>135</v>
      </c>
      <c r="C2096" s="4" t="s">
        <v>12</v>
      </c>
      <c r="D2096" s="4" t="str">
        <f>VLOOKUP(A:A,[1]Sheet1!$A:$B,2,0)</f>
        <v>ribosomal protein RPL27</v>
      </c>
      <c r="E2096" s="4">
        <v>1</v>
      </c>
      <c r="F2096" s="5">
        <v>0.000382907</v>
      </c>
      <c r="G2096" s="4">
        <v>134.25</v>
      </c>
      <c r="H2096" s="6" t="s">
        <v>2717</v>
      </c>
      <c r="I2096" s="4">
        <v>2</v>
      </c>
      <c r="J2096" s="4">
        <v>-0.255</v>
      </c>
      <c r="K2096" s="4">
        <v>6</v>
      </c>
    </row>
    <row r="2097" spans="1:11">
      <c r="A2097" s="4" t="s">
        <v>2713</v>
      </c>
      <c r="B2097" s="4">
        <v>121</v>
      </c>
      <c r="C2097" s="4" t="s">
        <v>12</v>
      </c>
      <c r="D2097" s="4" t="str">
        <f>VLOOKUP(A:A,[1]Sheet1!$A:$B,2,0)</f>
        <v>ribosomal protein RPL27</v>
      </c>
      <c r="E2097" s="4">
        <v>1</v>
      </c>
      <c r="F2097" s="5">
        <v>1.27762e-31</v>
      </c>
      <c r="G2097" s="4">
        <v>186.17</v>
      </c>
      <c r="H2097" s="6" t="s">
        <v>2718</v>
      </c>
      <c r="I2097" s="4">
        <v>3</v>
      </c>
      <c r="J2097" s="4">
        <v>0.42766</v>
      </c>
      <c r="K2097" s="4">
        <v>18</v>
      </c>
    </row>
    <row r="2098" spans="1:11">
      <c r="A2098" s="4" t="s">
        <v>2719</v>
      </c>
      <c r="B2098" s="4">
        <v>88</v>
      </c>
      <c r="C2098" s="4" t="s">
        <v>12</v>
      </c>
      <c r="D2098" s="4" t="str">
        <f>VLOOKUP(A:A,[1]Sheet1!$A:$B,2,0)</f>
        <v>eukaryotic initiation factor-1A, putative</v>
      </c>
      <c r="E2098" s="4">
        <v>1</v>
      </c>
      <c r="F2098" s="5">
        <v>4.67895e-5</v>
      </c>
      <c r="G2098" s="4">
        <v>107.09</v>
      </c>
      <c r="H2098" s="6" t="s">
        <v>2720</v>
      </c>
      <c r="I2098" s="4">
        <v>2</v>
      </c>
      <c r="J2098" s="4">
        <v>-0.0077924</v>
      </c>
      <c r="K2098" s="4">
        <v>12</v>
      </c>
    </row>
    <row r="2099" spans="1:11">
      <c r="A2099" s="4" t="s">
        <v>2719</v>
      </c>
      <c r="B2099" s="4">
        <v>56</v>
      </c>
      <c r="C2099" s="4" t="s">
        <v>12</v>
      </c>
      <c r="D2099" s="4" t="str">
        <f>VLOOKUP(A:A,[1]Sheet1!$A:$B,2,0)</f>
        <v>eukaryotic initiation factor-1A, putative</v>
      </c>
      <c r="E2099" s="4">
        <v>1</v>
      </c>
      <c r="F2099" s="5">
        <v>3.05897e-5</v>
      </c>
      <c r="G2099" s="4">
        <v>110.08</v>
      </c>
      <c r="H2099" s="6" t="s">
        <v>2721</v>
      </c>
      <c r="I2099" s="4">
        <v>2</v>
      </c>
      <c r="J2099" s="4">
        <v>0.1478</v>
      </c>
      <c r="K2099" s="4">
        <v>3</v>
      </c>
    </row>
    <row r="2100" spans="1:11">
      <c r="A2100" s="4" t="s">
        <v>2719</v>
      </c>
      <c r="B2100" s="4">
        <v>94</v>
      </c>
      <c r="C2100" s="4" t="s">
        <v>12</v>
      </c>
      <c r="D2100" s="4" t="str">
        <f>VLOOKUP(A:A,[1]Sheet1!$A:$B,2,0)</f>
        <v>eukaryotic initiation factor-1A, putative</v>
      </c>
      <c r="E2100" s="4">
        <v>0.999959</v>
      </c>
      <c r="F2100" s="5">
        <v>1.03403e-6</v>
      </c>
      <c r="G2100" s="4">
        <v>85.937</v>
      </c>
      <c r="H2100" s="6" t="s">
        <v>2722</v>
      </c>
      <c r="I2100" s="4">
        <v>3</v>
      </c>
      <c r="J2100" s="4">
        <v>-0.65872</v>
      </c>
      <c r="K2100" s="4">
        <v>3</v>
      </c>
    </row>
    <row r="2101" spans="1:11">
      <c r="A2101" s="4" t="s">
        <v>2719</v>
      </c>
      <c r="B2101" s="4">
        <v>29</v>
      </c>
      <c r="C2101" s="4" t="s">
        <v>12</v>
      </c>
      <c r="D2101" s="4" t="str">
        <f>VLOOKUP(A:A,[1]Sheet1!$A:$B,2,0)</f>
        <v>eukaryotic initiation factor-1A, putative</v>
      </c>
      <c r="E2101" s="4">
        <v>1</v>
      </c>
      <c r="F2101" s="5">
        <v>1.27406e-20</v>
      </c>
      <c r="G2101" s="4">
        <v>153.23</v>
      </c>
      <c r="H2101" s="6" t="s">
        <v>2723</v>
      </c>
      <c r="I2101" s="4">
        <v>3</v>
      </c>
      <c r="J2101" s="4">
        <v>2.5272</v>
      </c>
      <c r="K2101" s="4">
        <v>6</v>
      </c>
    </row>
    <row r="2102" spans="1:11">
      <c r="A2102" s="4" t="s">
        <v>2724</v>
      </c>
      <c r="B2102" s="4">
        <v>170</v>
      </c>
      <c r="C2102" s="4" t="s">
        <v>12</v>
      </c>
      <c r="D2102" s="4" t="str">
        <f>VLOOKUP(A:A,[1]Sheet1!$A:$B,2,0)</f>
        <v>ribosomal protein RPS16</v>
      </c>
      <c r="E2102" s="4">
        <v>1</v>
      </c>
      <c r="F2102" s="5">
        <v>0.00352254</v>
      </c>
      <c r="G2102" s="4">
        <v>99.442</v>
      </c>
      <c r="H2102" s="6" t="s">
        <v>2725</v>
      </c>
      <c r="I2102" s="4">
        <v>2</v>
      </c>
      <c r="J2102" s="4">
        <v>0.50565</v>
      </c>
      <c r="K2102" s="4">
        <v>5</v>
      </c>
    </row>
    <row r="2103" spans="1:11">
      <c r="A2103" s="4" t="s">
        <v>2724</v>
      </c>
      <c r="B2103" s="4">
        <v>163</v>
      </c>
      <c r="C2103" s="4" t="s">
        <v>12</v>
      </c>
      <c r="D2103" s="4" t="str">
        <f>VLOOKUP(A:A,[1]Sheet1!$A:$B,2,0)</f>
        <v>ribosomal protein RPS16</v>
      </c>
      <c r="E2103" s="4">
        <v>1</v>
      </c>
      <c r="F2103" s="5">
        <v>4.74828e-59</v>
      </c>
      <c r="G2103" s="4">
        <v>204.35</v>
      </c>
      <c r="H2103" s="6" t="s">
        <v>2726</v>
      </c>
      <c r="I2103" s="4">
        <v>2</v>
      </c>
      <c r="J2103" s="4">
        <v>0.43232</v>
      </c>
      <c r="K2103" s="4">
        <v>14</v>
      </c>
    </row>
    <row r="2104" spans="1:11">
      <c r="A2104" s="4" t="s">
        <v>2724</v>
      </c>
      <c r="B2104" s="4">
        <v>125</v>
      </c>
      <c r="C2104" s="4" t="s">
        <v>12</v>
      </c>
      <c r="D2104" s="4" t="str">
        <f>VLOOKUP(A:A,[1]Sheet1!$A:$B,2,0)</f>
        <v>ribosomal protein RPS16</v>
      </c>
      <c r="E2104" s="4">
        <v>1</v>
      </c>
      <c r="F2104" s="5">
        <v>3.77908e-5</v>
      </c>
      <c r="G2104" s="4">
        <v>108.56</v>
      </c>
      <c r="H2104" s="6" t="s">
        <v>2727</v>
      </c>
      <c r="I2104" s="4">
        <v>2</v>
      </c>
      <c r="J2104" s="4">
        <v>0.45235</v>
      </c>
      <c r="K2104" s="4">
        <v>10</v>
      </c>
    </row>
    <row r="2105" spans="1:11">
      <c r="A2105" s="4" t="s">
        <v>2724</v>
      </c>
      <c r="B2105" s="4">
        <v>115</v>
      </c>
      <c r="C2105" s="4" t="s">
        <v>12</v>
      </c>
      <c r="D2105" s="4" t="str">
        <f>VLOOKUP(A:A,[1]Sheet1!$A:$B,2,0)</f>
        <v>ribosomal protein RPS16</v>
      </c>
      <c r="E2105" s="4">
        <v>1</v>
      </c>
      <c r="F2105" s="5">
        <v>0.00197995</v>
      </c>
      <c r="G2105" s="4">
        <v>60.364</v>
      </c>
      <c r="H2105" s="6" t="s">
        <v>2728</v>
      </c>
      <c r="I2105" s="4">
        <v>2</v>
      </c>
      <c r="J2105" s="4">
        <v>-0.90752</v>
      </c>
      <c r="K2105" s="4">
        <v>4</v>
      </c>
    </row>
    <row r="2106" spans="1:11">
      <c r="A2106" s="4" t="s">
        <v>2724</v>
      </c>
      <c r="B2106" s="4">
        <v>113</v>
      </c>
      <c r="C2106" s="4" t="s">
        <v>12</v>
      </c>
      <c r="D2106" s="4" t="str">
        <f>VLOOKUP(A:A,[1]Sheet1!$A:$B,2,0)</f>
        <v>ribosomal protein RPS16</v>
      </c>
      <c r="E2106" s="4">
        <v>1</v>
      </c>
      <c r="F2106" s="5">
        <v>2.54028e-6</v>
      </c>
      <c r="G2106" s="4">
        <v>67.299</v>
      </c>
      <c r="H2106" s="6" t="s">
        <v>2729</v>
      </c>
      <c r="I2106" s="4">
        <v>3</v>
      </c>
      <c r="J2106" s="4">
        <v>1.527</v>
      </c>
      <c r="K2106" s="4">
        <v>4</v>
      </c>
    </row>
    <row r="2107" spans="1:11">
      <c r="A2107" s="4" t="s">
        <v>2730</v>
      </c>
      <c r="B2107" s="4">
        <v>350</v>
      </c>
      <c r="C2107" s="4" t="s">
        <v>12</v>
      </c>
      <c r="D2107" s="4" t="str">
        <f>VLOOKUP(A:A,[1]Sheet1!$A:$B,2,0)</f>
        <v>ribosomal protein RPL13</v>
      </c>
      <c r="E2107" s="4">
        <v>1</v>
      </c>
      <c r="F2107" s="5">
        <v>0.000109367</v>
      </c>
      <c r="G2107" s="4">
        <v>132.88</v>
      </c>
      <c r="H2107" s="6" t="s">
        <v>2731</v>
      </c>
      <c r="I2107" s="4">
        <v>2</v>
      </c>
      <c r="J2107" s="4">
        <v>-0.14353</v>
      </c>
      <c r="K2107" s="4">
        <v>5</v>
      </c>
    </row>
    <row r="2108" spans="1:11">
      <c r="A2108" s="4" t="s">
        <v>2730</v>
      </c>
      <c r="B2108" s="4">
        <v>259</v>
      </c>
      <c r="C2108" s="4" t="s">
        <v>12</v>
      </c>
      <c r="D2108" s="4" t="str">
        <f>VLOOKUP(A:A,[1]Sheet1!$A:$B,2,0)</f>
        <v>ribosomal protein RPL13</v>
      </c>
      <c r="E2108" s="4">
        <v>1</v>
      </c>
      <c r="F2108" s="5">
        <v>0.00581616</v>
      </c>
      <c r="G2108" s="4">
        <v>94.262</v>
      </c>
      <c r="H2108" s="6" t="s">
        <v>2732</v>
      </c>
      <c r="I2108" s="4">
        <v>2</v>
      </c>
      <c r="J2108" s="4">
        <v>0.13569</v>
      </c>
      <c r="K2108" s="4">
        <v>17</v>
      </c>
    </row>
    <row r="2109" spans="1:11">
      <c r="A2109" s="4" t="s">
        <v>2730</v>
      </c>
      <c r="B2109" s="4">
        <v>223</v>
      </c>
      <c r="C2109" s="4" t="s">
        <v>12</v>
      </c>
      <c r="D2109" s="4" t="str">
        <f>VLOOKUP(A:A,[1]Sheet1!$A:$B,2,0)</f>
        <v>ribosomal protein RPL13</v>
      </c>
      <c r="E2109" s="4">
        <v>1</v>
      </c>
      <c r="F2109" s="5">
        <v>1.00289e-30</v>
      </c>
      <c r="G2109" s="4">
        <v>177.88</v>
      </c>
      <c r="H2109" s="6" t="s">
        <v>2733</v>
      </c>
      <c r="I2109" s="4">
        <v>2</v>
      </c>
      <c r="J2109" s="4">
        <v>1.5815</v>
      </c>
      <c r="K2109" s="4">
        <v>5</v>
      </c>
    </row>
    <row r="2110" spans="1:11">
      <c r="A2110" s="4" t="s">
        <v>2734</v>
      </c>
      <c r="B2110" s="4">
        <v>825</v>
      </c>
      <c r="C2110" s="4" t="s">
        <v>12</v>
      </c>
      <c r="D2110" s="4" t="str">
        <f>VLOOKUP(A:A,[1]Sheet1!$A:$B,2,0)</f>
        <v>Proteasome/cyclosome repeat-containing protein</v>
      </c>
      <c r="E2110" s="4">
        <v>1</v>
      </c>
      <c r="F2110" s="5">
        <v>0.000207797</v>
      </c>
      <c r="G2110" s="4">
        <v>75.088</v>
      </c>
      <c r="H2110" s="6" t="s">
        <v>2735</v>
      </c>
      <c r="I2110" s="4">
        <v>3</v>
      </c>
      <c r="J2110" s="4">
        <v>0.52802</v>
      </c>
      <c r="K2110" s="4">
        <v>7</v>
      </c>
    </row>
    <row r="2111" spans="1:11">
      <c r="A2111" s="4" t="s">
        <v>2736</v>
      </c>
      <c r="B2111" s="4">
        <v>296</v>
      </c>
      <c r="C2111" s="4" t="s">
        <v>12</v>
      </c>
      <c r="D2111" s="4" t="str">
        <f>VLOOKUP(A:A,[1]Sheet1!$A:$B,2,0)</f>
        <v>CMGC kinase, CK2 family</v>
      </c>
      <c r="E2111" s="4">
        <v>1</v>
      </c>
      <c r="F2111" s="5">
        <v>0.000379798</v>
      </c>
      <c r="G2111" s="4">
        <v>91.313</v>
      </c>
      <c r="H2111" s="6" t="s">
        <v>2737</v>
      </c>
      <c r="I2111" s="4">
        <v>2</v>
      </c>
      <c r="J2111" s="4">
        <v>-1.1814</v>
      </c>
      <c r="K2111" s="4">
        <v>6</v>
      </c>
    </row>
    <row r="2112" spans="1:11">
      <c r="A2112" s="4" t="s">
        <v>2736</v>
      </c>
      <c r="B2112" s="4">
        <v>175</v>
      </c>
      <c r="C2112" s="4" t="s">
        <v>12</v>
      </c>
      <c r="D2112" s="4" t="str">
        <f>VLOOKUP(A:A,[1]Sheet1!$A:$B,2,0)</f>
        <v>CMGC kinase, CK2 family</v>
      </c>
      <c r="E2112" s="4">
        <v>1</v>
      </c>
      <c r="F2112" s="5">
        <v>0.00119289</v>
      </c>
      <c r="G2112" s="4">
        <v>75.819</v>
      </c>
      <c r="H2112" s="6" t="s">
        <v>2738</v>
      </c>
      <c r="I2112" s="4">
        <v>2</v>
      </c>
      <c r="J2112" s="4">
        <v>-0.96072</v>
      </c>
      <c r="K2112" s="4">
        <v>2</v>
      </c>
    </row>
    <row r="2113" spans="1:11">
      <c r="A2113" s="4" t="s">
        <v>2736</v>
      </c>
      <c r="B2113" s="4">
        <v>441</v>
      </c>
      <c r="C2113" s="4" t="s">
        <v>12</v>
      </c>
      <c r="D2113" s="4" t="str">
        <f>VLOOKUP(A:A,[1]Sheet1!$A:$B,2,0)</f>
        <v>CMGC kinase, CK2 family</v>
      </c>
      <c r="E2113" s="4">
        <v>1</v>
      </c>
      <c r="F2113" s="5">
        <v>6.18999e-9</v>
      </c>
      <c r="G2113" s="4">
        <v>114.63</v>
      </c>
      <c r="H2113" s="6" t="s">
        <v>2739</v>
      </c>
      <c r="I2113" s="4">
        <v>3</v>
      </c>
      <c r="J2113" s="4">
        <v>0.081447</v>
      </c>
      <c r="K2113" s="4">
        <v>6</v>
      </c>
    </row>
    <row r="2114" spans="1:11">
      <c r="A2114" s="4" t="s">
        <v>2740</v>
      </c>
      <c r="B2114" s="4">
        <v>15</v>
      </c>
      <c r="C2114" s="4" t="s">
        <v>12</v>
      </c>
      <c r="D2114" s="4" t="str">
        <f>VLOOKUP(A:A,[1]Sheet1!$A:$B,2,0)</f>
        <v>hypothetical protein</v>
      </c>
      <c r="E2114" s="4">
        <v>1</v>
      </c>
      <c r="F2114" s="5">
        <v>3.18159e-5</v>
      </c>
      <c r="G2114" s="4">
        <v>73.928</v>
      </c>
      <c r="H2114" s="6" t="s">
        <v>2741</v>
      </c>
      <c r="I2114" s="4">
        <v>2</v>
      </c>
      <c r="J2114" s="4">
        <v>1.4654</v>
      </c>
      <c r="K2114" s="4">
        <v>3</v>
      </c>
    </row>
    <row r="2115" spans="1:11">
      <c r="A2115" s="4" t="s">
        <v>2742</v>
      </c>
      <c r="B2115" s="4">
        <v>90</v>
      </c>
      <c r="C2115" s="4" t="s">
        <v>12</v>
      </c>
      <c r="D2115" s="4" t="str">
        <f>VLOOKUP(A:A,[1]Sheet1!$A:$B,2,0)</f>
        <v>14-3-3 protein</v>
      </c>
      <c r="E2115" s="4">
        <v>1</v>
      </c>
      <c r="F2115" s="5">
        <v>7.33356e-15</v>
      </c>
      <c r="G2115" s="4">
        <v>111.66</v>
      </c>
      <c r="H2115" s="6" t="s">
        <v>2743</v>
      </c>
      <c r="I2115" s="4">
        <v>3</v>
      </c>
      <c r="J2115" s="4">
        <v>0.3928</v>
      </c>
      <c r="K2115" s="4">
        <v>5</v>
      </c>
    </row>
    <row r="2116" spans="1:11">
      <c r="A2116" s="4" t="s">
        <v>2742</v>
      </c>
      <c r="B2116" s="4">
        <v>142</v>
      </c>
      <c r="C2116" s="4" t="s">
        <v>12</v>
      </c>
      <c r="D2116" s="4" t="str">
        <f>VLOOKUP(A:A,[1]Sheet1!$A:$B,2,0)</f>
        <v>14-3-3 protein</v>
      </c>
      <c r="E2116" s="4">
        <v>1</v>
      </c>
      <c r="F2116" s="5">
        <v>0.000353165</v>
      </c>
      <c r="G2116" s="4">
        <v>72.607</v>
      </c>
      <c r="H2116" s="6" t="s">
        <v>2744</v>
      </c>
      <c r="I2116" s="4">
        <v>3</v>
      </c>
      <c r="J2116" s="4">
        <v>-0.77641</v>
      </c>
      <c r="K2116" s="4">
        <v>3</v>
      </c>
    </row>
    <row r="2117" spans="1:11">
      <c r="A2117" s="4" t="s">
        <v>2742</v>
      </c>
      <c r="B2117" s="4">
        <v>119</v>
      </c>
      <c r="C2117" s="4" t="s">
        <v>12</v>
      </c>
      <c r="D2117" s="4" t="str">
        <f>VLOOKUP(A:A,[1]Sheet1!$A:$B,2,0)</f>
        <v>14-3-3 protein</v>
      </c>
      <c r="E2117" s="4">
        <v>1</v>
      </c>
      <c r="F2117" s="5">
        <v>1.48248e-18</v>
      </c>
      <c r="G2117" s="4">
        <v>156</v>
      </c>
      <c r="H2117" s="6" t="s">
        <v>2745</v>
      </c>
      <c r="I2117" s="4">
        <v>3</v>
      </c>
      <c r="J2117" s="4">
        <v>-0.38837</v>
      </c>
      <c r="K2117" s="4">
        <v>38</v>
      </c>
    </row>
    <row r="2118" spans="1:11">
      <c r="A2118" s="4" t="s">
        <v>2742</v>
      </c>
      <c r="B2118" s="4">
        <v>180</v>
      </c>
      <c r="C2118" s="4" t="s">
        <v>12</v>
      </c>
      <c r="D2118" s="4" t="str">
        <f>VLOOKUP(A:A,[1]Sheet1!$A:$B,2,0)</f>
        <v>14-3-3 protein</v>
      </c>
      <c r="E2118" s="4">
        <v>1</v>
      </c>
      <c r="F2118" s="5">
        <v>0.000117921</v>
      </c>
      <c r="G2118" s="4">
        <v>101.39</v>
      </c>
      <c r="H2118" s="6" t="s">
        <v>2746</v>
      </c>
      <c r="I2118" s="4">
        <v>2</v>
      </c>
      <c r="J2118" s="4">
        <v>-0.26451</v>
      </c>
      <c r="K2118" s="4">
        <v>16</v>
      </c>
    </row>
    <row r="2119" spans="1:11">
      <c r="A2119" s="4" t="s">
        <v>2742</v>
      </c>
      <c r="B2119" s="4">
        <v>72</v>
      </c>
      <c r="C2119" s="4" t="s">
        <v>12</v>
      </c>
      <c r="D2119" s="4" t="str">
        <f>VLOOKUP(A:A,[1]Sheet1!$A:$B,2,0)</f>
        <v>14-3-3 protein</v>
      </c>
      <c r="E2119" s="4">
        <v>1</v>
      </c>
      <c r="F2119" s="5">
        <v>4.29323e-6</v>
      </c>
      <c r="G2119" s="4">
        <v>136.53</v>
      </c>
      <c r="H2119" s="6" t="s">
        <v>2747</v>
      </c>
      <c r="I2119" s="4">
        <v>3</v>
      </c>
      <c r="J2119" s="4">
        <v>0.74016</v>
      </c>
      <c r="K2119" s="4">
        <v>56</v>
      </c>
    </row>
    <row r="2120" spans="1:11">
      <c r="A2120" s="4" t="s">
        <v>2742</v>
      </c>
      <c r="B2120" s="4">
        <v>157</v>
      </c>
      <c r="C2120" s="4" t="s">
        <v>12</v>
      </c>
      <c r="D2120" s="4" t="str">
        <f>VLOOKUP(A:A,[1]Sheet1!$A:$B,2,0)</f>
        <v>14-3-3 protein</v>
      </c>
      <c r="E2120" s="4">
        <v>1</v>
      </c>
      <c r="F2120" s="5">
        <v>7.54241e-22</v>
      </c>
      <c r="G2120" s="4">
        <v>188.87</v>
      </c>
      <c r="H2120" s="6" t="s">
        <v>2748</v>
      </c>
      <c r="I2120" s="4">
        <v>2</v>
      </c>
      <c r="J2120" s="4">
        <v>-1.4736</v>
      </c>
      <c r="K2120" s="4">
        <v>10</v>
      </c>
    </row>
    <row r="2121" spans="1:11">
      <c r="A2121" s="4" t="s">
        <v>2742</v>
      </c>
      <c r="B2121" s="4">
        <v>74</v>
      </c>
      <c r="C2121" s="4" t="s">
        <v>12</v>
      </c>
      <c r="D2121" s="4" t="str">
        <f>VLOOKUP(A:A,[1]Sheet1!$A:$B,2,0)</f>
        <v>14-3-3 protein</v>
      </c>
      <c r="E2121" s="4">
        <v>1</v>
      </c>
      <c r="F2121" s="5">
        <v>6.97469e-10</v>
      </c>
      <c r="G2121" s="4">
        <v>166.09</v>
      </c>
      <c r="H2121" s="6" t="s">
        <v>2749</v>
      </c>
      <c r="I2121" s="4">
        <v>2</v>
      </c>
      <c r="J2121" s="4">
        <v>0.65497</v>
      </c>
      <c r="K2121" s="4">
        <v>17</v>
      </c>
    </row>
    <row r="2122" spans="1:11">
      <c r="A2122" s="4" t="s">
        <v>2742</v>
      </c>
      <c r="B2122" s="4">
        <v>194</v>
      </c>
      <c r="C2122" s="4" t="s">
        <v>12</v>
      </c>
      <c r="D2122" s="4" t="str">
        <f>VLOOKUP(A:A,[1]Sheet1!$A:$B,2,0)</f>
        <v>14-3-3 protein</v>
      </c>
      <c r="E2122" s="4">
        <v>1</v>
      </c>
      <c r="F2122" s="5">
        <v>0.000761868</v>
      </c>
      <c r="G2122" s="4">
        <v>134.06</v>
      </c>
      <c r="H2122" s="6" t="s">
        <v>2750</v>
      </c>
      <c r="I2122" s="4">
        <v>2</v>
      </c>
      <c r="J2122" s="4">
        <v>0.40488</v>
      </c>
      <c r="K2122" s="4">
        <v>19</v>
      </c>
    </row>
    <row r="2123" spans="1:11">
      <c r="A2123" s="4" t="s">
        <v>2742</v>
      </c>
      <c r="B2123" s="4">
        <v>210</v>
      </c>
      <c r="C2123" s="4" t="s">
        <v>12</v>
      </c>
      <c r="D2123" s="4" t="str">
        <f>VLOOKUP(A:A,[1]Sheet1!$A:$B,2,0)</f>
        <v>14-3-3 protein</v>
      </c>
      <c r="E2123" s="4">
        <v>1</v>
      </c>
      <c r="F2123" s="5">
        <v>7.08853e-27</v>
      </c>
      <c r="G2123" s="4">
        <v>184.55</v>
      </c>
      <c r="H2123" s="6" t="s">
        <v>2751</v>
      </c>
      <c r="I2123" s="4">
        <v>2</v>
      </c>
      <c r="J2123" s="4">
        <v>0.20326</v>
      </c>
      <c r="K2123" s="4">
        <v>13</v>
      </c>
    </row>
    <row r="2124" spans="1:11">
      <c r="A2124" s="4" t="s">
        <v>2742</v>
      </c>
      <c r="B2124" s="4">
        <v>138</v>
      </c>
      <c r="C2124" s="4" t="s">
        <v>12</v>
      </c>
      <c r="D2124" s="4" t="str">
        <f>VLOOKUP(A:A,[1]Sheet1!$A:$B,2,0)</f>
        <v>14-3-3 protein</v>
      </c>
      <c r="E2124" s="4">
        <v>1</v>
      </c>
      <c r="F2124" s="5">
        <v>7.71894e-8</v>
      </c>
      <c r="G2124" s="4">
        <v>136.38</v>
      </c>
      <c r="H2124" s="6" t="s">
        <v>2752</v>
      </c>
      <c r="I2124" s="4">
        <v>2</v>
      </c>
      <c r="J2124" s="4">
        <v>-0.95258</v>
      </c>
      <c r="K2124" s="4">
        <v>13</v>
      </c>
    </row>
    <row r="2125" spans="1:11">
      <c r="A2125" s="4" t="s">
        <v>2742</v>
      </c>
      <c r="B2125" s="4">
        <v>192</v>
      </c>
      <c r="C2125" s="4" t="s">
        <v>12</v>
      </c>
      <c r="D2125" s="4" t="str">
        <f>VLOOKUP(A:A,[1]Sheet1!$A:$B,2,0)</f>
        <v>14-3-3 protein</v>
      </c>
      <c r="E2125" s="4">
        <v>1</v>
      </c>
      <c r="F2125" s="5">
        <v>0.00368015</v>
      </c>
      <c r="G2125" s="4">
        <v>76.847</v>
      </c>
      <c r="H2125" s="6" t="s">
        <v>2753</v>
      </c>
      <c r="I2125" s="4">
        <v>2</v>
      </c>
      <c r="J2125" s="4">
        <v>-1.298</v>
      </c>
      <c r="K2125" s="4">
        <v>55</v>
      </c>
    </row>
    <row r="2126" spans="1:11">
      <c r="A2126" s="4" t="s">
        <v>2742</v>
      </c>
      <c r="B2126" s="4">
        <v>176</v>
      </c>
      <c r="C2126" s="4" t="s">
        <v>12</v>
      </c>
      <c r="D2126" s="4" t="str">
        <f>VLOOKUP(A:A,[1]Sheet1!$A:$B,2,0)</f>
        <v>14-3-3 protein</v>
      </c>
      <c r="E2126" s="4">
        <v>1</v>
      </c>
      <c r="F2126" s="5">
        <v>9.3872e-7</v>
      </c>
      <c r="G2126" s="4">
        <v>101.42</v>
      </c>
      <c r="H2126" s="6" t="s">
        <v>2754</v>
      </c>
      <c r="I2126" s="4">
        <v>3</v>
      </c>
      <c r="J2126" s="4">
        <v>-1.07</v>
      </c>
      <c r="K2126" s="4">
        <v>23</v>
      </c>
    </row>
    <row r="2127" spans="1:11">
      <c r="A2127" s="4" t="s">
        <v>2742</v>
      </c>
      <c r="B2127" s="4">
        <v>103</v>
      </c>
      <c r="C2127" s="4" t="s">
        <v>12</v>
      </c>
      <c r="D2127" s="4" t="str">
        <f>VLOOKUP(A:A,[1]Sheet1!$A:$B,2,0)</f>
        <v>14-3-3 protein</v>
      </c>
      <c r="E2127" s="4">
        <v>1</v>
      </c>
      <c r="F2127" s="5">
        <v>1.78759e-125</v>
      </c>
      <c r="G2127" s="4">
        <v>241.65</v>
      </c>
      <c r="H2127" s="6" t="s">
        <v>2755</v>
      </c>
      <c r="I2127" s="4">
        <v>2</v>
      </c>
      <c r="J2127" s="4">
        <v>-0.2237</v>
      </c>
      <c r="K2127" s="4">
        <v>15</v>
      </c>
    </row>
    <row r="2128" spans="1:11">
      <c r="A2128" s="4" t="s">
        <v>2742</v>
      </c>
      <c r="B2128" s="4">
        <v>148</v>
      </c>
      <c r="C2128" s="4" t="s">
        <v>12</v>
      </c>
      <c r="D2128" s="4" t="str">
        <f>VLOOKUP(A:A,[1]Sheet1!$A:$B,2,0)</f>
        <v>14-3-3 protein</v>
      </c>
      <c r="E2128" s="4">
        <v>1</v>
      </c>
      <c r="F2128" s="5">
        <v>4.00049e-15</v>
      </c>
      <c r="G2128" s="4">
        <v>156.36</v>
      </c>
      <c r="H2128" s="6" t="s">
        <v>2756</v>
      </c>
      <c r="I2128" s="4">
        <v>3</v>
      </c>
      <c r="J2128" s="4">
        <v>-1.2758</v>
      </c>
      <c r="K2128" s="4">
        <v>11</v>
      </c>
    </row>
    <row r="2129" spans="1:11">
      <c r="A2129" s="4" t="s">
        <v>2742</v>
      </c>
      <c r="B2129" s="4">
        <v>187</v>
      </c>
      <c r="C2129" s="4" t="s">
        <v>12</v>
      </c>
      <c r="D2129" s="4" t="str">
        <f>VLOOKUP(A:A,[1]Sheet1!$A:$B,2,0)</f>
        <v>14-3-3 protein</v>
      </c>
      <c r="E2129" s="4">
        <v>1</v>
      </c>
      <c r="F2129" s="5">
        <v>1.54105e-19</v>
      </c>
      <c r="G2129" s="4">
        <v>172.11</v>
      </c>
      <c r="H2129" s="6" t="s">
        <v>2757</v>
      </c>
      <c r="I2129" s="4">
        <v>2</v>
      </c>
      <c r="J2129" s="4">
        <v>-0.033247</v>
      </c>
      <c r="K2129" s="4">
        <v>15</v>
      </c>
    </row>
    <row r="2130" spans="1:11">
      <c r="A2130" s="4" t="s">
        <v>2742</v>
      </c>
      <c r="B2130" s="4">
        <v>223</v>
      </c>
      <c r="C2130" s="4" t="s">
        <v>12</v>
      </c>
      <c r="D2130" s="4" t="str">
        <f>VLOOKUP(A:A,[1]Sheet1!$A:$B,2,0)</f>
        <v>14-3-3 protein</v>
      </c>
      <c r="E2130" s="4">
        <v>1</v>
      </c>
      <c r="F2130" s="5">
        <v>4.82824e-241</v>
      </c>
      <c r="G2130" s="4">
        <v>282.91</v>
      </c>
      <c r="H2130" s="6" t="s">
        <v>2758</v>
      </c>
      <c r="I2130" s="4">
        <v>3</v>
      </c>
      <c r="J2130" s="4">
        <v>-0.061616</v>
      </c>
      <c r="K2130" s="4">
        <v>12</v>
      </c>
    </row>
    <row r="2131" spans="1:11">
      <c r="A2131" s="4" t="s">
        <v>2759</v>
      </c>
      <c r="B2131" s="4">
        <v>628</v>
      </c>
      <c r="C2131" s="4" t="s">
        <v>12</v>
      </c>
      <c r="D2131" s="4" t="str">
        <f>VLOOKUP(A:A,[1]Sheet1!$A:$B,2,0)</f>
        <v>myosin D</v>
      </c>
      <c r="E2131" s="4">
        <v>1</v>
      </c>
      <c r="F2131" s="5">
        <v>0.00386289</v>
      </c>
      <c r="G2131" s="4">
        <v>62.466</v>
      </c>
      <c r="H2131" s="6" t="s">
        <v>2760</v>
      </c>
      <c r="I2131" s="4">
        <v>2</v>
      </c>
      <c r="J2131" s="4">
        <v>0.16952</v>
      </c>
      <c r="K2131" s="4">
        <v>3</v>
      </c>
    </row>
    <row r="2132" spans="1:11">
      <c r="A2132" s="4" t="s">
        <v>2759</v>
      </c>
      <c r="B2132" s="4">
        <v>200</v>
      </c>
      <c r="C2132" s="4" t="s">
        <v>12</v>
      </c>
      <c r="D2132" s="4" t="str">
        <f>VLOOKUP(A:A,[1]Sheet1!$A:$B,2,0)</f>
        <v>myosin D</v>
      </c>
      <c r="E2132" s="4">
        <v>1</v>
      </c>
      <c r="F2132" s="5">
        <v>0.0134037</v>
      </c>
      <c r="G2132" s="4">
        <v>46.001</v>
      </c>
      <c r="H2132" s="6" t="s">
        <v>2761</v>
      </c>
      <c r="I2132" s="4">
        <v>2</v>
      </c>
      <c r="J2132" s="4">
        <v>-4.4018</v>
      </c>
      <c r="K2132" s="4">
        <v>1</v>
      </c>
    </row>
    <row r="2133" spans="1:11">
      <c r="A2133" s="4" t="s">
        <v>2759</v>
      </c>
      <c r="B2133" s="4">
        <v>416</v>
      </c>
      <c r="C2133" s="4" t="s">
        <v>12</v>
      </c>
      <c r="D2133" s="4" t="str">
        <f>VLOOKUP(A:A,[1]Sheet1!$A:$B,2,0)</f>
        <v>myosin D</v>
      </c>
      <c r="E2133" s="4">
        <v>1</v>
      </c>
      <c r="F2133" s="5">
        <v>0.00136841</v>
      </c>
      <c r="G2133" s="4">
        <v>71.558</v>
      </c>
      <c r="H2133" s="6" t="s">
        <v>2762</v>
      </c>
      <c r="I2133" s="4">
        <v>2</v>
      </c>
      <c r="J2133" s="4">
        <v>-0.20757</v>
      </c>
      <c r="K2133" s="4">
        <v>3</v>
      </c>
    </row>
    <row r="2134" spans="1:11">
      <c r="A2134" s="4" t="s">
        <v>2759</v>
      </c>
      <c r="B2134" s="4">
        <v>280</v>
      </c>
      <c r="C2134" s="4" t="s">
        <v>12</v>
      </c>
      <c r="D2134" s="4" t="str">
        <f>VLOOKUP(A:A,[1]Sheet1!$A:$B,2,0)</f>
        <v>myosin D</v>
      </c>
      <c r="E2134" s="4">
        <v>1</v>
      </c>
      <c r="F2134" s="5">
        <v>0.000814224</v>
      </c>
      <c r="G2134" s="4">
        <v>94.85</v>
      </c>
      <c r="H2134" s="6" t="s">
        <v>2763</v>
      </c>
      <c r="I2134" s="4">
        <v>2</v>
      </c>
      <c r="J2134" s="4">
        <v>-0.23036</v>
      </c>
      <c r="K2134" s="4">
        <v>4</v>
      </c>
    </row>
    <row r="2135" spans="1:11">
      <c r="A2135" s="4" t="s">
        <v>2759</v>
      </c>
      <c r="B2135" s="4">
        <v>599</v>
      </c>
      <c r="C2135" s="4" t="s">
        <v>12</v>
      </c>
      <c r="D2135" s="4" t="str">
        <f>VLOOKUP(A:A,[1]Sheet1!$A:$B,2,0)</f>
        <v>myosin D</v>
      </c>
      <c r="E2135" s="4">
        <v>1</v>
      </c>
      <c r="F2135" s="5">
        <v>0.00118524</v>
      </c>
      <c r="G2135" s="4">
        <v>67.997</v>
      </c>
      <c r="H2135" s="6" t="s">
        <v>2764</v>
      </c>
      <c r="I2135" s="4">
        <v>2</v>
      </c>
      <c r="J2135" s="4">
        <v>2.1172</v>
      </c>
      <c r="K2135" s="4">
        <v>1</v>
      </c>
    </row>
    <row r="2136" spans="1:11">
      <c r="A2136" s="4" t="s">
        <v>2765</v>
      </c>
      <c r="B2136" s="4">
        <v>354</v>
      </c>
      <c r="C2136" s="4" t="s">
        <v>12</v>
      </c>
      <c r="D2136" s="4" t="str">
        <f>VLOOKUP(A:A,[1]Sheet1!$A:$B,2,0)</f>
        <v>adenylosuccinate lyase, putative</v>
      </c>
      <c r="E2136" s="4">
        <v>1</v>
      </c>
      <c r="F2136" s="5">
        <v>0.00596093</v>
      </c>
      <c r="G2136" s="4">
        <v>57.532</v>
      </c>
      <c r="H2136" s="6" t="s">
        <v>2766</v>
      </c>
      <c r="I2136" s="4">
        <v>2</v>
      </c>
      <c r="J2136" s="4">
        <v>-0.073149</v>
      </c>
      <c r="K2136" s="4">
        <v>4</v>
      </c>
    </row>
    <row r="2137" spans="1:11">
      <c r="A2137" s="4" t="s">
        <v>2767</v>
      </c>
      <c r="B2137" s="4">
        <v>104</v>
      </c>
      <c r="C2137" s="4" t="s">
        <v>12</v>
      </c>
      <c r="D2137" s="4" t="str">
        <f>VLOOKUP(A:A,[1]Sheet1!$A:$B,2,0)</f>
        <v>eukaryotic porin protein</v>
      </c>
      <c r="E2137" s="4">
        <v>1</v>
      </c>
      <c r="F2137" s="5">
        <v>0.00146614</v>
      </c>
      <c r="G2137" s="4">
        <v>58.885</v>
      </c>
      <c r="H2137" s="6" t="s">
        <v>2768</v>
      </c>
      <c r="I2137" s="4">
        <v>2</v>
      </c>
      <c r="J2137" s="4">
        <v>1.2305</v>
      </c>
      <c r="K2137" s="4">
        <v>2</v>
      </c>
    </row>
    <row r="2138" spans="1:11">
      <c r="A2138" s="4" t="s">
        <v>2767</v>
      </c>
      <c r="B2138" s="4">
        <v>80</v>
      </c>
      <c r="C2138" s="4" t="s">
        <v>12</v>
      </c>
      <c r="D2138" s="4" t="str">
        <f>VLOOKUP(A:A,[1]Sheet1!$A:$B,2,0)</f>
        <v>eukaryotic porin protein</v>
      </c>
      <c r="E2138" s="4">
        <v>1</v>
      </c>
      <c r="F2138" s="5">
        <v>0.00033207</v>
      </c>
      <c r="G2138" s="4">
        <v>92.611</v>
      </c>
      <c r="H2138" s="6" t="s">
        <v>2769</v>
      </c>
      <c r="I2138" s="4">
        <v>2</v>
      </c>
      <c r="J2138" s="4">
        <v>2.456</v>
      </c>
      <c r="K2138" s="4">
        <v>7</v>
      </c>
    </row>
    <row r="2139" spans="1:11">
      <c r="A2139" s="4" t="s">
        <v>2767</v>
      </c>
      <c r="B2139" s="4">
        <v>17</v>
      </c>
      <c r="C2139" s="4" t="s">
        <v>12</v>
      </c>
      <c r="D2139" s="4" t="str">
        <f>VLOOKUP(A:A,[1]Sheet1!$A:$B,2,0)</f>
        <v>eukaryotic porin protein</v>
      </c>
      <c r="E2139" s="4">
        <v>1</v>
      </c>
      <c r="F2139" s="5">
        <v>0.000407647</v>
      </c>
      <c r="G2139" s="4">
        <v>51.771</v>
      </c>
      <c r="H2139" s="6" t="s">
        <v>2770</v>
      </c>
      <c r="I2139" s="4">
        <v>3</v>
      </c>
      <c r="J2139" s="4">
        <v>1.5414</v>
      </c>
      <c r="K2139" s="4">
        <v>1</v>
      </c>
    </row>
    <row r="2140" spans="1:11">
      <c r="A2140" s="4" t="s">
        <v>2767</v>
      </c>
      <c r="B2140" s="4">
        <v>87</v>
      </c>
      <c r="C2140" s="4" t="s">
        <v>12</v>
      </c>
      <c r="D2140" s="4" t="str">
        <f>VLOOKUP(A:A,[1]Sheet1!$A:$B,2,0)</f>
        <v>eukaryotic porin protein</v>
      </c>
      <c r="E2140" s="4">
        <v>1</v>
      </c>
      <c r="F2140" s="5">
        <v>0.00213906</v>
      </c>
      <c r="G2140" s="4">
        <v>59.067</v>
      </c>
      <c r="H2140" s="6" t="s">
        <v>2771</v>
      </c>
      <c r="I2140" s="4">
        <v>2</v>
      </c>
      <c r="J2140" s="4">
        <v>0.46325</v>
      </c>
      <c r="K2140" s="4">
        <v>4</v>
      </c>
    </row>
    <row r="2141" spans="1:11">
      <c r="A2141" s="4" t="s">
        <v>2767</v>
      </c>
      <c r="B2141" s="4">
        <v>180</v>
      </c>
      <c r="C2141" s="4" t="s">
        <v>12</v>
      </c>
      <c r="D2141" s="4" t="str">
        <f>VLOOKUP(A:A,[1]Sheet1!$A:$B,2,0)</f>
        <v>eukaryotic porin protein</v>
      </c>
      <c r="E2141" s="4">
        <v>1</v>
      </c>
      <c r="F2141" s="5">
        <v>0.00014771</v>
      </c>
      <c r="G2141" s="4">
        <v>51.166</v>
      </c>
      <c r="H2141" s="6" t="s">
        <v>2772</v>
      </c>
      <c r="I2141" s="4">
        <v>3</v>
      </c>
      <c r="J2141" s="4">
        <v>0.14626</v>
      </c>
      <c r="K2141" s="4">
        <v>1</v>
      </c>
    </row>
    <row r="2142" spans="1:11">
      <c r="A2142" s="4" t="s">
        <v>2767</v>
      </c>
      <c r="B2142" s="4">
        <v>30</v>
      </c>
      <c r="C2142" s="4" t="s">
        <v>12</v>
      </c>
      <c r="D2142" s="4" t="str">
        <f>VLOOKUP(A:A,[1]Sheet1!$A:$B,2,0)</f>
        <v>eukaryotic porin protein</v>
      </c>
      <c r="E2142" s="4">
        <v>1</v>
      </c>
      <c r="F2142" s="5">
        <v>0.0013273</v>
      </c>
      <c r="G2142" s="4">
        <v>83.948</v>
      </c>
      <c r="H2142" s="6" t="s">
        <v>2773</v>
      </c>
      <c r="I2142" s="4">
        <v>2</v>
      </c>
      <c r="J2142" s="4">
        <v>0.28238</v>
      </c>
      <c r="K2142" s="4">
        <v>5</v>
      </c>
    </row>
    <row r="2143" spans="1:11">
      <c r="A2143" s="4" t="s">
        <v>2767</v>
      </c>
      <c r="B2143" s="4">
        <v>23</v>
      </c>
      <c r="C2143" s="4" t="s">
        <v>12</v>
      </c>
      <c r="D2143" s="4" t="str">
        <f>VLOOKUP(A:A,[1]Sheet1!$A:$B,2,0)</f>
        <v>eukaryotic porin protein</v>
      </c>
      <c r="E2143" s="4">
        <v>1</v>
      </c>
      <c r="F2143" s="5">
        <v>3.7865e-5</v>
      </c>
      <c r="G2143" s="4">
        <v>98.592</v>
      </c>
      <c r="H2143" s="6" t="s">
        <v>2774</v>
      </c>
      <c r="I2143" s="4">
        <v>3</v>
      </c>
      <c r="J2143" s="4">
        <v>0.15079</v>
      </c>
      <c r="K2143" s="4">
        <v>10</v>
      </c>
    </row>
    <row r="2144" spans="1:11">
      <c r="A2144" s="4" t="s">
        <v>2767</v>
      </c>
      <c r="B2144" s="4">
        <v>55</v>
      </c>
      <c r="C2144" s="4" t="s">
        <v>12</v>
      </c>
      <c r="D2144" s="4" t="str">
        <f>VLOOKUP(A:A,[1]Sheet1!$A:$B,2,0)</f>
        <v>eukaryotic porin protein</v>
      </c>
      <c r="E2144" s="4">
        <v>1</v>
      </c>
      <c r="F2144" s="5">
        <v>1.17417e-18</v>
      </c>
      <c r="G2144" s="4">
        <v>108.49</v>
      </c>
      <c r="H2144" s="6" t="s">
        <v>2775</v>
      </c>
      <c r="I2144" s="4">
        <v>3</v>
      </c>
      <c r="J2144" s="4">
        <v>-1.2399</v>
      </c>
      <c r="K2144" s="4">
        <v>9</v>
      </c>
    </row>
    <row r="2145" spans="1:11">
      <c r="A2145" s="4" t="s">
        <v>2767</v>
      </c>
      <c r="B2145" s="4">
        <v>85</v>
      </c>
      <c r="C2145" s="4" t="s">
        <v>12</v>
      </c>
      <c r="D2145" s="4" t="str">
        <f>VLOOKUP(A:A,[1]Sheet1!$A:$B,2,0)</f>
        <v>eukaryotic porin protein</v>
      </c>
      <c r="E2145" s="4">
        <v>1</v>
      </c>
      <c r="F2145" s="5">
        <v>0.0457119</v>
      </c>
      <c r="G2145" s="4">
        <v>58.167</v>
      </c>
      <c r="H2145" s="6" t="s">
        <v>2776</v>
      </c>
      <c r="I2145" s="4">
        <v>2</v>
      </c>
      <c r="J2145" s="4">
        <v>2.7799</v>
      </c>
      <c r="K2145" s="4">
        <v>1</v>
      </c>
    </row>
    <row r="2146" spans="1:11">
      <c r="A2146" s="4" t="s">
        <v>2767</v>
      </c>
      <c r="B2146" s="4">
        <v>57</v>
      </c>
      <c r="C2146" s="4" t="s">
        <v>12</v>
      </c>
      <c r="D2146" s="4" t="str">
        <f>VLOOKUP(A:A,[1]Sheet1!$A:$B,2,0)</f>
        <v>eukaryotic porin protein</v>
      </c>
      <c r="E2146" s="4">
        <v>1</v>
      </c>
      <c r="F2146" s="5">
        <v>6.8772e-11</v>
      </c>
      <c r="G2146" s="4">
        <v>129.37</v>
      </c>
      <c r="H2146" s="6" t="s">
        <v>2777</v>
      </c>
      <c r="I2146" s="4">
        <v>2</v>
      </c>
      <c r="J2146" s="4">
        <v>-1.0988</v>
      </c>
      <c r="K2146" s="4">
        <v>5</v>
      </c>
    </row>
    <row r="2147" spans="1:11">
      <c r="A2147" s="4" t="s">
        <v>2767</v>
      </c>
      <c r="B2147" s="4">
        <v>94</v>
      </c>
      <c r="C2147" s="4" t="s">
        <v>12</v>
      </c>
      <c r="D2147" s="4" t="str">
        <f>VLOOKUP(A:A,[1]Sheet1!$A:$B,2,0)</f>
        <v>eukaryotic porin protein</v>
      </c>
      <c r="E2147" s="4">
        <v>1</v>
      </c>
      <c r="F2147" s="5">
        <v>7.78729e-7</v>
      </c>
      <c r="G2147" s="4">
        <v>151.22</v>
      </c>
      <c r="H2147" s="6" t="s">
        <v>2778</v>
      </c>
      <c r="I2147" s="4">
        <v>2</v>
      </c>
      <c r="J2147" s="4">
        <v>-0.23041</v>
      </c>
      <c r="K2147" s="4">
        <v>9</v>
      </c>
    </row>
    <row r="2148" spans="1:11">
      <c r="A2148" s="4" t="s">
        <v>2767</v>
      </c>
      <c r="B2148" s="4">
        <v>9</v>
      </c>
      <c r="C2148" s="4" t="s">
        <v>12</v>
      </c>
      <c r="D2148" s="4" t="str">
        <f>VLOOKUP(A:A,[1]Sheet1!$A:$B,2,0)</f>
        <v>eukaryotic porin protein</v>
      </c>
      <c r="E2148" s="4">
        <v>1</v>
      </c>
      <c r="F2148" s="5">
        <v>0.000608904</v>
      </c>
      <c r="G2148" s="4">
        <v>90.412</v>
      </c>
      <c r="H2148" s="6" t="s">
        <v>2779</v>
      </c>
      <c r="I2148" s="4">
        <v>2</v>
      </c>
      <c r="J2148" s="4">
        <v>0.89562</v>
      </c>
      <c r="K2148" s="4">
        <v>6</v>
      </c>
    </row>
    <row r="2149" spans="1:11">
      <c r="A2149" s="4" t="s">
        <v>2767</v>
      </c>
      <c r="B2149" s="4">
        <v>199</v>
      </c>
      <c r="C2149" s="4" t="s">
        <v>12</v>
      </c>
      <c r="D2149" s="4" t="str">
        <f>VLOOKUP(A:A,[1]Sheet1!$A:$B,2,0)</f>
        <v>eukaryotic porin protein</v>
      </c>
      <c r="E2149" s="4">
        <v>1</v>
      </c>
      <c r="F2149" s="5">
        <v>0.00149707</v>
      </c>
      <c r="G2149" s="4">
        <v>48.044</v>
      </c>
      <c r="H2149" s="6" t="s">
        <v>2780</v>
      </c>
      <c r="I2149" s="4">
        <v>3</v>
      </c>
      <c r="J2149" s="4">
        <v>-0.70509</v>
      </c>
      <c r="K2149" s="4">
        <v>2</v>
      </c>
    </row>
    <row r="2150" spans="1:11">
      <c r="A2150" s="4" t="s">
        <v>2767</v>
      </c>
      <c r="B2150" s="4">
        <v>151</v>
      </c>
      <c r="C2150" s="4" t="s">
        <v>12</v>
      </c>
      <c r="D2150" s="4" t="str">
        <f>VLOOKUP(A:A,[1]Sheet1!$A:$B,2,0)</f>
        <v>eukaryotic porin protein</v>
      </c>
      <c r="E2150" s="4">
        <v>1</v>
      </c>
      <c r="F2150" s="5">
        <v>9.15713e-5</v>
      </c>
      <c r="G2150" s="4">
        <v>86.214</v>
      </c>
      <c r="H2150" s="6" t="s">
        <v>2781</v>
      </c>
      <c r="I2150" s="4">
        <v>2</v>
      </c>
      <c r="J2150" s="4">
        <v>-0.44639</v>
      </c>
      <c r="K2150" s="4">
        <v>5</v>
      </c>
    </row>
    <row r="2151" spans="1:11">
      <c r="A2151" s="4" t="s">
        <v>2767</v>
      </c>
      <c r="B2151" s="4">
        <v>285</v>
      </c>
      <c r="C2151" s="4" t="s">
        <v>12</v>
      </c>
      <c r="D2151" s="4" t="str">
        <f>VLOOKUP(A:A,[1]Sheet1!$A:$B,2,0)</f>
        <v>eukaryotic porin protein</v>
      </c>
      <c r="E2151" s="4">
        <v>1</v>
      </c>
      <c r="F2151" s="5">
        <v>0.0140597</v>
      </c>
      <c r="G2151" s="4">
        <v>53.775</v>
      </c>
      <c r="H2151" s="6" t="s">
        <v>2782</v>
      </c>
      <c r="I2151" s="4">
        <v>2</v>
      </c>
      <c r="J2151" s="4">
        <v>0.66613</v>
      </c>
      <c r="K2151" s="4">
        <v>2</v>
      </c>
    </row>
    <row r="2152" spans="1:11">
      <c r="A2152" s="4" t="s">
        <v>2767</v>
      </c>
      <c r="B2152" s="4">
        <v>242</v>
      </c>
      <c r="C2152" s="4" t="s">
        <v>12</v>
      </c>
      <c r="D2152" s="4" t="str">
        <f>VLOOKUP(A:A,[1]Sheet1!$A:$B,2,0)</f>
        <v>eukaryotic porin protein</v>
      </c>
      <c r="E2152" s="4">
        <v>1</v>
      </c>
      <c r="F2152" s="5">
        <v>1.99029e-13</v>
      </c>
      <c r="G2152" s="4">
        <v>170.66</v>
      </c>
      <c r="H2152" s="6" t="s">
        <v>2783</v>
      </c>
      <c r="I2152" s="4">
        <v>2</v>
      </c>
      <c r="J2152" s="4">
        <v>0.59802</v>
      </c>
      <c r="K2152" s="4">
        <v>7</v>
      </c>
    </row>
    <row r="2153" spans="1:11">
      <c r="A2153" s="4" t="s">
        <v>2767</v>
      </c>
      <c r="B2153" s="4">
        <v>5</v>
      </c>
      <c r="C2153" s="4" t="s">
        <v>12</v>
      </c>
      <c r="D2153" s="4" t="str">
        <f>VLOOKUP(A:A,[1]Sheet1!$A:$B,2,0)</f>
        <v>eukaryotic porin protein</v>
      </c>
      <c r="E2153" s="4">
        <v>1</v>
      </c>
      <c r="F2153" s="5">
        <v>0.00202113</v>
      </c>
      <c r="G2153" s="4">
        <v>121.85</v>
      </c>
      <c r="H2153" s="6" t="s">
        <v>2784</v>
      </c>
      <c r="I2153" s="4">
        <v>2</v>
      </c>
      <c r="J2153" s="4">
        <v>-0.097009</v>
      </c>
      <c r="K2153" s="4">
        <v>12</v>
      </c>
    </row>
    <row r="2154" spans="1:11">
      <c r="A2154" s="4" t="s">
        <v>2785</v>
      </c>
      <c r="B2154" s="4">
        <v>338</v>
      </c>
      <c r="C2154" s="4" t="s">
        <v>12</v>
      </c>
      <c r="D2154" s="4" t="str">
        <f>VLOOKUP(A:A,[1]Sheet1!$A:$B,2,0)</f>
        <v>hypothetical protein</v>
      </c>
      <c r="E2154" s="4">
        <v>1</v>
      </c>
      <c r="F2154" s="5">
        <v>0.000338247</v>
      </c>
      <c r="G2154" s="4">
        <v>85.355</v>
      </c>
      <c r="H2154" s="6" t="s">
        <v>2786</v>
      </c>
      <c r="I2154" s="4">
        <v>2</v>
      </c>
      <c r="J2154" s="4">
        <v>0.36052</v>
      </c>
      <c r="K2154" s="4">
        <v>9</v>
      </c>
    </row>
    <row r="2155" spans="1:11">
      <c r="A2155" s="4" t="s">
        <v>2785</v>
      </c>
      <c r="B2155" s="4">
        <v>336</v>
      </c>
      <c r="C2155" s="4" t="s">
        <v>12</v>
      </c>
      <c r="D2155" s="4" t="str">
        <f>VLOOKUP(A:A,[1]Sheet1!$A:$B,2,0)</f>
        <v>hypothetical protein</v>
      </c>
      <c r="E2155" s="4">
        <v>1</v>
      </c>
      <c r="F2155" s="5">
        <v>0.00253138</v>
      </c>
      <c r="G2155" s="4">
        <v>41.482</v>
      </c>
      <c r="H2155" s="6" t="s">
        <v>2787</v>
      </c>
      <c r="I2155" s="4">
        <v>2</v>
      </c>
      <c r="J2155" s="4">
        <v>2.1296</v>
      </c>
      <c r="K2155" s="4">
        <v>1</v>
      </c>
    </row>
    <row r="2156" spans="1:11">
      <c r="A2156" s="4" t="s">
        <v>2788</v>
      </c>
      <c r="B2156" s="4">
        <v>380</v>
      </c>
      <c r="C2156" s="4" t="s">
        <v>12</v>
      </c>
      <c r="D2156" s="4" t="str">
        <f>VLOOKUP(A:A,[1]Sheet1!$A:$B,2,0)</f>
        <v>hypothetical protein</v>
      </c>
      <c r="E2156" s="4">
        <v>1</v>
      </c>
      <c r="F2156" s="5">
        <v>5.40278e-5</v>
      </c>
      <c r="G2156" s="4">
        <v>105.46</v>
      </c>
      <c r="H2156" s="6" t="s">
        <v>2789</v>
      </c>
      <c r="I2156" s="4">
        <v>2</v>
      </c>
      <c r="J2156" s="4">
        <v>0.10511</v>
      </c>
      <c r="K2156" s="4">
        <v>2</v>
      </c>
    </row>
    <row r="2157" spans="1:11">
      <c r="A2157" s="4" t="s">
        <v>2790</v>
      </c>
      <c r="B2157" s="4">
        <v>130</v>
      </c>
      <c r="C2157" s="4" t="s">
        <v>12</v>
      </c>
      <c r="D2157" s="4" t="str">
        <f>VLOOKUP(A:A,[1]Sheet1!$A:$B,2,0)</f>
        <v>ubiquitin carboxyl-terminal hydrolase UCHL3</v>
      </c>
      <c r="E2157" s="4">
        <v>1</v>
      </c>
      <c r="F2157" s="5">
        <v>0.000858223</v>
      </c>
      <c r="G2157" s="4">
        <v>97.431</v>
      </c>
      <c r="H2157" s="6" t="s">
        <v>2791</v>
      </c>
      <c r="I2157" s="4">
        <v>2</v>
      </c>
      <c r="J2157" s="4">
        <v>0.71619</v>
      </c>
      <c r="K2157" s="4">
        <v>4</v>
      </c>
    </row>
    <row r="2158" spans="1:11">
      <c r="A2158" s="4" t="s">
        <v>2792</v>
      </c>
      <c r="B2158" s="4">
        <v>42</v>
      </c>
      <c r="C2158" s="4" t="s">
        <v>12</v>
      </c>
      <c r="D2158" s="4" t="str">
        <f>VLOOKUP(A:A,[1]Sheet1!$A:$B,2,0)</f>
        <v>chaperonin, putative</v>
      </c>
      <c r="E2158" s="4">
        <v>1</v>
      </c>
      <c r="F2158" s="5">
        <v>0.000347472</v>
      </c>
      <c r="G2158" s="4">
        <v>89.805</v>
      </c>
      <c r="H2158" s="6" t="s">
        <v>2793</v>
      </c>
      <c r="I2158" s="4">
        <v>2</v>
      </c>
      <c r="J2158" s="4">
        <v>-0.43549</v>
      </c>
      <c r="K2158" s="4">
        <v>8</v>
      </c>
    </row>
    <row r="2159" spans="1:11">
      <c r="A2159" s="4" t="s">
        <v>2792</v>
      </c>
      <c r="B2159" s="4">
        <v>50</v>
      </c>
      <c r="C2159" s="4" t="s">
        <v>12</v>
      </c>
      <c r="D2159" s="4" t="str">
        <f>VLOOKUP(A:A,[1]Sheet1!$A:$B,2,0)</f>
        <v>chaperonin, putative</v>
      </c>
      <c r="E2159" s="4">
        <v>1</v>
      </c>
      <c r="F2159" s="5">
        <v>5.08209e-8</v>
      </c>
      <c r="G2159" s="4">
        <v>121.24</v>
      </c>
      <c r="H2159" s="6" t="s">
        <v>2794</v>
      </c>
      <c r="I2159" s="4">
        <v>2</v>
      </c>
      <c r="J2159" s="4">
        <v>0.5226</v>
      </c>
      <c r="K2159" s="4">
        <v>7</v>
      </c>
    </row>
    <row r="2160" spans="1:11">
      <c r="A2160" s="4" t="s">
        <v>2792</v>
      </c>
      <c r="B2160" s="4">
        <v>48</v>
      </c>
      <c r="C2160" s="4" t="s">
        <v>12</v>
      </c>
      <c r="D2160" s="4" t="str">
        <f>VLOOKUP(A:A,[1]Sheet1!$A:$B,2,0)</f>
        <v>chaperonin, putative</v>
      </c>
      <c r="E2160" s="4">
        <v>1</v>
      </c>
      <c r="F2160" s="5">
        <v>0.0358221</v>
      </c>
      <c r="G2160" s="4">
        <v>51.949</v>
      </c>
      <c r="H2160" s="6" t="s">
        <v>2795</v>
      </c>
      <c r="I2160" s="4">
        <v>2</v>
      </c>
      <c r="J2160" s="4">
        <v>0.99836</v>
      </c>
      <c r="K2160" s="4">
        <v>1</v>
      </c>
    </row>
    <row r="2161" spans="1:11">
      <c r="A2161" s="4" t="s">
        <v>2796</v>
      </c>
      <c r="B2161" s="4">
        <v>73</v>
      </c>
      <c r="C2161" s="4" t="s">
        <v>12</v>
      </c>
      <c r="D2161" s="4" t="str">
        <f>VLOOKUP(A:A,[1]Sheet1!$A:$B,2,0)</f>
        <v>bromodomain-containing protein</v>
      </c>
      <c r="E2161" s="4">
        <v>1</v>
      </c>
      <c r="F2161" s="5">
        <v>0.000224066</v>
      </c>
      <c r="G2161" s="4">
        <v>65.329</v>
      </c>
      <c r="H2161" s="6" t="s">
        <v>2797</v>
      </c>
      <c r="I2161" s="4">
        <v>3</v>
      </c>
      <c r="J2161" s="4">
        <v>1.2378</v>
      </c>
      <c r="K2161" s="4">
        <v>3</v>
      </c>
    </row>
    <row r="2162" spans="1:11">
      <c r="A2162" s="4" t="s">
        <v>2798</v>
      </c>
      <c r="B2162" s="4">
        <v>94</v>
      </c>
      <c r="C2162" s="4" t="s">
        <v>12</v>
      </c>
      <c r="D2162" s="4" t="str">
        <f>VLOOKUP(A:A,[1]Sheet1!$A:$B,2,0)</f>
        <v>hypothetical protein</v>
      </c>
      <c r="E2162" s="4">
        <v>1</v>
      </c>
      <c r="F2162" s="5">
        <v>0.001138</v>
      </c>
      <c r="G2162" s="4">
        <v>88.495</v>
      </c>
      <c r="H2162" s="6" t="s">
        <v>2799</v>
      </c>
      <c r="I2162" s="4">
        <v>2</v>
      </c>
      <c r="J2162" s="4">
        <v>0.53252</v>
      </c>
      <c r="K2162" s="4">
        <v>4</v>
      </c>
    </row>
    <row r="2163" spans="1:11">
      <c r="A2163" s="4" t="s">
        <v>2800</v>
      </c>
      <c r="B2163" s="4">
        <v>1031</v>
      </c>
      <c r="C2163" s="4" t="s">
        <v>12</v>
      </c>
      <c r="D2163" s="4" t="str">
        <f>VLOOKUP(A:A,[1]Sheet1!$A:$B,2,0)</f>
        <v>pre-mRNA-processing protein 8, putative</v>
      </c>
      <c r="E2163" s="4">
        <v>1</v>
      </c>
      <c r="F2163" s="5">
        <v>0.00416589</v>
      </c>
      <c r="G2163" s="4">
        <v>57.281</v>
      </c>
      <c r="H2163" s="6" t="s">
        <v>2801</v>
      </c>
      <c r="I2163" s="4">
        <v>2</v>
      </c>
      <c r="J2163" s="4">
        <v>1.3222</v>
      </c>
      <c r="K2163" s="4">
        <v>3</v>
      </c>
    </row>
    <row r="2164" spans="1:11">
      <c r="A2164" s="4" t="s">
        <v>2802</v>
      </c>
      <c r="B2164" s="4">
        <v>66</v>
      </c>
      <c r="C2164" s="4" t="s">
        <v>12</v>
      </c>
      <c r="D2164" s="4" t="str">
        <f>VLOOKUP(A:A,[1]Sheet1!$A:$B,2,0)</f>
        <v>ribosomal protein RPS14</v>
      </c>
      <c r="E2164" s="4">
        <v>1</v>
      </c>
      <c r="F2164" s="5">
        <v>0.00476859</v>
      </c>
      <c r="G2164" s="4">
        <v>80.438</v>
      </c>
      <c r="H2164" s="6" t="s">
        <v>2803</v>
      </c>
      <c r="I2164" s="4">
        <v>2</v>
      </c>
      <c r="J2164" s="4">
        <v>-0.087965</v>
      </c>
      <c r="K2164" s="4">
        <v>10</v>
      </c>
    </row>
    <row r="2165" spans="1:11">
      <c r="A2165" s="4" t="s">
        <v>2802</v>
      </c>
      <c r="B2165" s="4">
        <v>101</v>
      </c>
      <c r="C2165" s="4" t="s">
        <v>12</v>
      </c>
      <c r="D2165" s="4" t="str">
        <f>VLOOKUP(A:A,[1]Sheet1!$A:$B,2,0)</f>
        <v>ribosomal protein RPS14</v>
      </c>
      <c r="E2165" s="4">
        <v>1</v>
      </c>
      <c r="F2165" s="5">
        <v>0.000457051</v>
      </c>
      <c r="G2165" s="4">
        <v>81.92</v>
      </c>
      <c r="H2165" s="6" t="s">
        <v>2804</v>
      </c>
      <c r="I2165" s="4">
        <v>3</v>
      </c>
      <c r="J2165" s="4">
        <v>1.3437</v>
      </c>
      <c r="K2165" s="4">
        <v>9</v>
      </c>
    </row>
    <row r="2166" spans="1:11">
      <c r="A2166" s="4" t="s">
        <v>2805</v>
      </c>
      <c r="B2166" s="4">
        <v>232</v>
      </c>
      <c r="C2166" s="4" t="s">
        <v>12</v>
      </c>
      <c r="D2166" s="4" t="str">
        <f>VLOOKUP(A:A,[1]Sheet1!$A:$B,2,0)</f>
        <v>acyl-CoA:cholesterol acyltransferase alpha ACAT1-alpha</v>
      </c>
      <c r="E2166" s="4">
        <v>1</v>
      </c>
      <c r="F2166" s="5">
        <v>4.25577e-13</v>
      </c>
      <c r="G2166" s="4">
        <v>124.29</v>
      </c>
      <c r="H2166" s="6" t="s">
        <v>2806</v>
      </c>
      <c r="I2166" s="4">
        <v>2</v>
      </c>
      <c r="J2166" s="4">
        <v>-0.83697</v>
      </c>
      <c r="K2166" s="4">
        <v>3</v>
      </c>
    </row>
    <row r="2167" spans="1:11">
      <c r="A2167" s="4" t="s">
        <v>2807</v>
      </c>
      <c r="B2167" s="4">
        <v>131</v>
      </c>
      <c r="C2167" s="4" t="s">
        <v>12</v>
      </c>
      <c r="D2167" s="4" t="str">
        <f>VLOOKUP(A:A,[1]Sheet1!$A:$B,2,0)</f>
        <v>HMG (high mobility group) box domain-containing protein</v>
      </c>
      <c r="E2167" s="4">
        <v>1</v>
      </c>
      <c r="F2167" s="5">
        <v>0.0228672</v>
      </c>
      <c r="G2167" s="4">
        <v>69.998</v>
      </c>
      <c r="H2167" s="6" t="s">
        <v>2808</v>
      </c>
      <c r="I2167" s="4">
        <v>2</v>
      </c>
      <c r="J2167" s="4">
        <v>0.55978</v>
      </c>
      <c r="K2167" s="4">
        <v>2</v>
      </c>
    </row>
    <row r="2168" spans="1:11">
      <c r="A2168" s="4" t="s">
        <v>2807</v>
      </c>
      <c r="B2168" s="4">
        <v>106</v>
      </c>
      <c r="C2168" s="4" t="s">
        <v>12</v>
      </c>
      <c r="D2168" s="4" t="str">
        <f>VLOOKUP(A:A,[1]Sheet1!$A:$B,2,0)</f>
        <v>HMG (high mobility group) box domain-containing protein</v>
      </c>
      <c r="E2168" s="4">
        <v>1</v>
      </c>
      <c r="F2168" s="5">
        <v>0.00540749</v>
      </c>
      <c r="G2168" s="4">
        <v>43.502</v>
      </c>
      <c r="H2168" s="6" t="s">
        <v>2809</v>
      </c>
      <c r="I2168" s="4">
        <v>2</v>
      </c>
      <c r="J2168" s="4">
        <v>-0.31506</v>
      </c>
      <c r="K2168" s="4">
        <v>1</v>
      </c>
    </row>
    <row r="2169" spans="1:11">
      <c r="A2169" s="4" t="s">
        <v>2807</v>
      </c>
      <c r="B2169" s="4">
        <v>114</v>
      </c>
      <c r="C2169" s="4" t="s">
        <v>12</v>
      </c>
      <c r="D2169" s="4" t="str">
        <f>VLOOKUP(A:A,[1]Sheet1!$A:$B,2,0)</f>
        <v>HMG (high mobility group) box domain-containing protein</v>
      </c>
      <c r="E2169" s="4">
        <v>1</v>
      </c>
      <c r="F2169" s="5">
        <v>0.000207115</v>
      </c>
      <c r="G2169" s="4">
        <v>60.55</v>
      </c>
      <c r="H2169" s="6" t="s">
        <v>2810</v>
      </c>
      <c r="I2169" s="4">
        <v>2</v>
      </c>
      <c r="J2169" s="4">
        <v>-0.88989</v>
      </c>
      <c r="K2169" s="4">
        <v>1</v>
      </c>
    </row>
    <row r="2170" spans="1:11">
      <c r="A2170" s="4" t="s">
        <v>2807</v>
      </c>
      <c r="B2170" s="4">
        <v>126</v>
      </c>
      <c r="C2170" s="4" t="s">
        <v>12</v>
      </c>
      <c r="D2170" s="4" t="str">
        <f>VLOOKUP(A:A,[1]Sheet1!$A:$B,2,0)</f>
        <v>HMG (high mobility group) box domain-containing protein</v>
      </c>
      <c r="E2170" s="4">
        <v>0.952598</v>
      </c>
      <c r="F2170" s="5">
        <v>0.00308605</v>
      </c>
      <c r="G2170" s="4">
        <v>49.448</v>
      </c>
      <c r="H2170" s="6" t="s">
        <v>2811</v>
      </c>
      <c r="I2170" s="4">
        <v>3</v>
      </c>
      <c r="J2170" s="4">
        <v>1.0856</v>
      </c>
      <c r="K2170" s="4">
        <v>2</v>
      </c>
    </row>
    <row r="2171" spans="1:11">
      <c r="A2171" s="4" t="s">
        <v>2812</v>
      </c>
      <c r="B2171" s="4">
        <v>793</v>
      </c>
      <c r="C2171" s="4" t="s">
        <v>12</v>
      </c>
      <c r="D2171" s="4" t="str">
        <f>VLOOKUP(A:A,[1]Sheet1!$A:$B,2,0)</f>
        <v>glutamate-tRNA ligase</v>
      </c>
      <c r="E2171" s="4">
        <v>1</v>
      </c>
      <c r="F2171" s="5">
        <v>0.00678759</v>
      </c>
      <c r="G2171" s="4">
        <v>50.088</v>
      </c>
      <c r="H2171" s="6" t="s">
        <v>2813</v>
      </c>
      <c r="I2171" s="4">
        <v>2</v>
      </c>
      <c r="J2171" s="4">
        <v>-3.8031</v>
      </c>
      <c r="K2171" s="4">
        <v>1</v>
      </c>
    </row>
    <row r="2172" spans="1:11">
      <c r="A2172" s="4" t="s">
        <v>2812</v>
      </c>
      <c r="B2172" s="4">
        <v>839</v>
      </c>
      <c r="C2172" s="4" t="s">
        <v>12</v>
      </c>
      <c r="D2172" s="4" t="str">
        <f>VLOOKUP(A:A,[1]Sheet1!$A:$B,2,0)</f>
        <v>glutamate-tRNA ligase</v>
      </c>
      <c r="E2172" s="4">
        <v>1</v>
      </c>
      <c r="F2172" s="5">
        <v>0.00380922</v>
      </c>
      <c r="G2172" s="4">
        <v>60.255</v>
      </c>
      <c r="H2172" s="6" t="s">
        <v>2814</v>
      </c>
      <c r="I2172" s="4">
        <v>2</v>
      </c>
      <c r="J2172" s="4">
        <v>-0.75999</v>
      </c>
      <c r="K2172" s="4">
        <v>3</v>
      </c>
    </row>
    <row r="2173" spans="1:11">
      <c r="A2173" s="4" t="s">
        <v>2812</v>
      </c>
      <c r="B2173" s="4">
        <v>810</v>
      </c>
      <c r="C2173" s="4" t="s">
        <v>12</v>
      </c>
      <c r="D2173" s="4" t="str">
        <f>VLOOKUP(A:A,[1]Sheet1!$A:$B,2,0)</f>
        <v>glutamate-tRNA ligase</v>
      </c>
      <c r="E2173" s="4">
        <v>1</v>
      </c>
      <c r="F2173" s="5">
        <v>0.000838975</v>
      </c>
      <c r="G2173" s="4">
        <v>80.312</v>
      </c>
      <c r="H2173" s="6" t="s">
        <v>2815</v>
      </c>
      <c r="I2173" s="4">
        <v>2</v>
      </c>
      <c r="J2173" s="4">
        <v>0.35783</v>
      </c>
      <c r="K2173" s="4">
        <v>1</v>
      </c>
    </row>
    <row r="2174" spans="1:11">
      <c r="A2174" s="4" t="s">
        <v>2812</v>
      </c>
      <c r="B2174" s="4">
        <v>761</v>
      </c>
      <c r="C2174" s="4" t="s">
        <v>12</v>
      </c>
      <c r="D2174" s="4" t="str">
        <f>VLOOKUP(A:A,[1]Sheet1!$A:$B,2,0)</f>
        <v>glutamate-tRNA ligase</v>
      </c>
      <c r="E2174" s="4">
        <v>1</v>
      </c>
      <c r="F2174" s="5">
        <v>4.20537e-38</v>
      </c>
      <c r="G2174" s="4">
        <v>154.49</v>
      </c>
      <c r="H2174" s="6" t="s">
        <v>2816</v>
      </c>
      <c r="I2174" s="4">
        <v>3</v>
      </c>
      <c r="J2174" s="4">
        <v>-0.2077</v>
      </c>
      <c r="K2174" s="4">
        <v>2</v>
      </c>
    </row>
    <row r="2175" spans="1:11">
      <c r="A2175" s="4" t="s">
        <v>2812</v>
      </c>
      <c r="B2175" s="4">
        <v>235</v>
      </c>
      <c r="C2175" s="4" t="s">
        <v>12</v>
      </c>
      <c r="D2175" s="4" t="str">
        <f>VLOOKUP(A:A,[1]Sheet1!$A:$B,2,0)</f>
        <v>glutamate-tRNA ligase</v>
      </c>
      <c r="E2175" s="4">
        <v>1</v>
      </c>
      <c r="F2175" s="5">
        <v>0.00102724</v>
      </c>
      <c r="G2175" s="4">
        <v>80.676</v>
      </c>
      <c r="H2175" s="6" t="s">
        <v>2817</v>
      </c>
      <c r="I2175" s="4">
        <v>2</v>
      </c>
      <c r="J2175" s="4">
        <v>0.09581</v>
      </c>
      <c r="K2175" s="4">
        <v>7</v>
      </c>
    </row>
    <row r="2176" spans="1:11">
      <c r="A2176" s="4" t="s">
        <v>2818</v>
      </c>
      <c r="B2176" s="4">
        <v>118</v>
      </c>
      <c r="C2176" s="4" t="s">
        <v>12</v>
      </c>
      <c r="D2176" s="4" t="str">
        <f>VLOOKUP(A:A,[1]Sheet1!$A:$B,2,0)</f>
        <v>hypothetical protein</v>
      </c>
      <c r="E2176" s="4">
        <v>1</v>
      </c>
      <c r="F2176" s="5">
        <v>0.00847525</v>
      </c>
      <c r="G2176" s="4">
        <v>75.738</v>
      </c>
      <c r="H2176" s="6" t="s">
        <v>2819</v>
      </c>
      <c r="I2176" s="4">
        <v>2</v>
      </c>
      <c r="J2176" s="4">
        <v>1.206</v>
      </c>
      <c r="K2176" s="4">
        <v>2</v>
      </c>
    </row>
    <row r="2177" spans="1:11">
      <c r="A2177" s="4" t="s">
        <v>2820</v>
      </c>
      <c r="B2177" s="4">
        <v>87</v>
      </c>
      <c r="C2177" s="4" t="s">
        <v>12</v>
      </c>
      <c r="D2177" s="4" t="str">
        <f>VLOOKUP(A:A,[1]Sheet1!$A:$B,2,0)</f>
        <v>hypothetical protein</v>
      </c>
      <c r="E2177" s="4">
        <v>1</v>
      </c>
      <c r="F2177" s="5">
        <v>0.000647253</v>
      </c>
      <c r="G2177" s="4">
        <v>91.62</v>
      </c>
      <c r="H2177" s="6" t="s">
        <v>2821</v>
      </c>
      <c r="I2177" s="4">
        <v>2</v>
      </c>
      <c r="J2177" s="4">
        <v>-0.33029</v>
      </c>
      <c r="K2177" s="4">
        <v>3</v>
      </c>
    </row>
    <row r="2178" spans="1:11">
      <c r="A2178" s="4" t="s">
        <v>2820</v>
      </c>
      <c r="B2178" s="4">
        <v>185</v>
      </c>
      <c r="C2178" s="4" t="s">
        <v>12</v>
      </c>
      <c r="D2178" s="4" t="str">
        <f>VLOOKUP(A:A,[1]Sheet1!$A:$B,2,0)</f>
        <v>hypothetical protein</v>
      </c>
      <c r="E2178" s="4">
        <v>1</v>
      </c>
      <c r="F2178" s="5">
        <v>0.0501815</v>
      </c>
      <c r="G2178" s="4">
        <v>47.603</v>
      </c>
      <c r="H2178" s="6" t="s">
        <v>2822</v>
      </c>
      <c r="I2178" s="4">
        <v>2</v>
      </c>
      <c r="J2178" s="4">
        <v>0.43719</v>
      </c>
      <c r="K2178" s="4">
        <v>1</v>
      </c>
    </row>
    <row r="2179" spans="1:11">
      <c r="A2179" s="4" t="s">
        <v>2820</v>
      </c>
      <c r="B2179" s="4">
        <v>171</v>
      </c>
      <c r="C2179" s="4" t="s">
        <v>12</v>
      </c>
      <c r="D2179" s="4" t="str">
        <f>VLOOKUP(A:A,[1]Sheet1!$A:$B,2,0)</f>
        <v>hypothetical protein</v>
      </c>
      <c r="E2179" s="4">
        <v>1</v>
      </c>
      <c r="F2179" s="5">
        <v>0.000874404</v>
      </c>
      <c r="G2179" s="4">
        <v>90.906</v>
      </c>
      <c r="H2179" s="6" t="s">
        <v>2823</v>
      </c>
      <c r="I2179" s="4">
        <v>2</v>
      </c>
      <c r="J2179" s="4">
        <v>-0.045024</v>
      </c>
      <c r="K2179" s="4">
        <v>3</v>
      </c>
    </row>
    <row r="2180" spans="1:11">
      <c r="A2180" s="4" t="s">
        <v>2824</v>
      </c>
      <c r="B2180" s="4">
        <v>164</v>
      </c>
      <c r="C2180" s="4" t="s">
        <v>12</v>
      </c>
      <c r="D2180" s="4" t="str">
        <f>VLOOKUP(A:A,[1]Sheet1!$A:$B,2,0)</f>
        <v>acyl carrier protein ACP</v>
      </c>
      <c r="E2180" s="4">
        <v>1</v>
      </c>
      <c r="F2180" s="5">
        <v>2.8171e-15</v>
      </c>
      <c r="G2180" s="4">
        <v>96.128</v>
      </c>
      <c r="H2180" s="6" t="s">
        <v>2825</v>
      </c>
      <c r="I2180" s="4">
        <v>3</v>
      </c>
      <c r="J2180" s="4">
        <v>0.81763</v>
      </c>
      <c r="K2180" s="4">
        <v>1</v>
      </c>
    </row>
    <row r="2181" spans="1:11">
      <c r="A2181" s="4" t="s">
        <v>2824</v>
      </c>
      <c r="B2181" s="4">
        <v>111</v>
      </c>
      <c r="C2181" s="4" t="s">
        <v>12</v>
      </c>
      <c r="D2181" s="4" t="str">
        <f>VLOOKUP(A:A,[1]Sheet1!$A:$B,2,0)</f>
        <v>acyl carrier protein ACP</v>
      </c>
      <c r="E2181" s="4">
        <v>1</v>
      </c>
      <c r="F2181" s="5">
        <v>0.000806858</v>
      </c>
      <c r="G2181" s="4">
        <v>81.632</v>
      </c>
      <c r="H2181" s="6" t="s">
        <v>2826</v>
      </c>
      <c r="I2181" s="4">
        <v>2</v>
      </c>
      <c r="J2181" s="4">
        <v>0.8593</v>
      </c>
      <c r="K2181" s="4">
        <v>6</v>
      </c>
    </row>
    <row r="2182" spans="1:11">
      <c r="A2182" s="4" t="s">
        <v>2827</v>
      </c>
      <c r="B2182" s="4">
        <v>572</v>
      </c>
      <c r="C2182" s="4" t="s">
        <v>12</v>
      </c>
      <c r="D2182" s="4" t="str">
        <f>VLOOKUP(A:A,[1]Sheet1!$A:$B,2,0)</f>
        <v>lipoprotein, putative</v>
      </c>
      <c r="E2182" s="4">
        <v>1</v>
      </c>
      <c r="F2182" s="5">
        <v>1.46082e-5</v>
      </c>
      <c r="G2182" s="4">
        <v>92.939</v>
      </c>
      <c r="H2182" s="6" t="s">
        <v>2828</v>
      </c>
      <c r="I2182" s="4">
        <v>2</v>
      </c>
      <c r="J2182" s="4">
        <v>1.2225</v>
      </c>
      <c r="K2182" s="4">
        <v>2</v>
      </c>
    </row>
    <row r="2183" spans="1:11">
      <c r="A2183" s="4" t="s">
        <v>2827</v>
      </c>
      <c r="B2183" s="4">
        <v>52</v>
      </c>
      <c r="C2183" s="4" t="s">
        <v>12</v>
      </c>
      <c r="D2183" s="4" t="str">
        <f>VLOOKUP(A:A,[1]Sheet1!$A:$B,2,0)</f>
        <v>lipoprotein, putative</v>
      </c>
      <c r="E2183" s="4">
        <v>1</v>
      </c>
      <c r="F2183" s="5">
        <v>0.00209013</v>
      </c>
      <c r="G2183" s="4">
        <v>66.267</v>
      </c>
      <c r="H2183" s="6" t="s">
        <v>2829</v>
      </c>
      <c r="I2183" s="4">
        <v>2</v>
      </c>
      <c r="J2183" s="4">
        <v>0.35871</v>
      </c>
      <c r="K2183" s="4">
        <v>3</v>
      </c>
    </row>
    <row r="2184" spans="1:11">
      <c r="A2184" s="4" t="s">
        <v>2827</v>
      </c>
      <c r="B2184" s="4">
        <v>56</v>
      </c>
      <c r="C2184" s="4" t="s">
        <v>12</v>
      </c>
      <c r="D2184" s="4" t="str">
        <f>VLOOKUP(A:A,[1]Sheet1!$A:$B,2,0)</f>
        <v>lipoprotein, putative</v>
      </c>
      <c r="E2184" s="4">
        <v>1</v>
      </c>
      <c r="F2184" s="5">
        <v>0.00557693</v>
      </c>
      <c r="G2184" s="4">
        <v>65.157</v>
      </c>
      <c r="H2184" s="6" t="s">
        <v>2830</v>
      </c>
      <c r="I2184" s="4">
        <v>2</v>
      </c>
      <c r="J2184" s="4">
        <v>0.11027</v>
      </c>
      <c r="K2184" s="4">
        <v>1</v>
      </c>
    </row>
    <row r="2185" spans="1:11">
      <c r="A2185" s="4" t="s">
        <v>2827</v>
      </c>
      <c r="B2185" s="4">
        <v>61</v>
      </c>
      <c r="C2185" s="4" t="s">
        <v>12</v>
      </c>
      <c r="D2185" s="4" t="str">
        <f>VLOOKUP(A:A,[1]Sheet1!$A:$B,2,0)</f>
        <v>lipoprotein, putative</v>
      </c>
      <c r="E2185" s="4">
        <v>1</v>
      </c>
      <c r="F2185" s="5">
        <v>6.92972e-5</v>
      </c>
      <c r="G2185" s="4">
        <v>139.15</v>
      </c>
      <c r="H2185" s="6" t="s">
        <v>2831</v>
      </c>
      <c r="I2185" s="4">
        <v>2</v>
      </c>
      <c r="J2185" s="4">
        <v>-1.2379</v>
      </c>
      <c r="K2185" s="4">
        <v>3</v>
      </c>
    </row>
    <row r="2186" spans="1:11">
      <c r="A2186" s="4" t="s">
        <v>2832</v>
      </c>
      <c r="B2186" s="4">
        <v>2089</v>
      </c>
      <c r="C2186" s="4" t="s">
        <v>12</v>
      </c>
      <c r="D2186" s="4" t="str">
        <f>VLOOKUP(A:A,[1]Sheet1!$A:$B,2,0)</f>
        <v>SAG-related sequence SRS44</v>
      </c>
      <c r="E2186" s="4">
        <v>1</v>
      </c>
      <c r="F2186" s="5">
        <v>0.0119199</v>
      </c>
      <c r="G2186" s="4">
        <v>69.825</v>
      </c>
      <c r="H2186" s="6" t="s">
        <v>2833</v>
      </c>
      <c r="I2186" s="4">
        <v>2</v>
      </c>
      <c r="J2186" s="4">
        <v>1.5015</v>
      </c>
      <c r="K2186" s="4">
        <v>1</v>
      </c>
    </row>
    <row r="2187" spans="1:11">
      <c r="A2187" s="4" t="s">
        <v>2832</v>
      </c>
      <c r="B2187" s="4">
        <v>1865</v>
      </c>
      <c r="C2187" s="4" t="s">
        <v>12</v>
      </c>
      <c r="D2187" s="4" t="str">
        <f>VLOOKUP(A:A,[1]Sheet1!$A:$B,2,0)</f>
        <v>SAG-related sequence SRS44</v>
      </c>
      <c r="E2187" s="4">
        <v>1</v>
      </c>
      <c r="F2187" s="5">
        <v>0.0140878</v>
      </c>
      <c r="G2187" s="4">
        <v>53.751</v>
      </c>
      <c r="H2187" s="6" t="s">
        <v>2834</v>
      </c>
      <c r="I2187" s="4">
        <v>2</v>
      </c>
      <c r="J2187" s="4">
        <v>0.15875</v>
      </c>
      <c r="K2187" s="4">
        <v>1</v>
      </c>
    </row>
    <row r="2188" spans="1:11">
      <c r="A2188" s="4" t="s">
        <v>2832</v>
      </c>
      <c r="B2188" s="4">
        <v>1620</v>
      </c>
      <c r="C2188" s="4" t="s">
        <v>12</v>
      </c>
      <c r="D2188" s="4" t="str">
        <f>VLOOKUP(A:A,[1]Sheet1!$A:$B,2,0)</f>
        <v>SAG-related sequence SRS44</v>
      </c>
      <c r="E2188" s="4">
        <v>0.999998</v>
      </c>
      <c r="F2188" s="5">
        <v>1.80398e-21</v>
      </c>
      <c r="G2188" s="4">
        <v>64.654</v>
      </c>
      <c r="H2188" s="6" t="s">
        <v>2835</v>
      </c>
      <c r="I2188" s="4">
        <v>4</v>
      </c>
      <c r="J2188" s="4">
        <v>-0.51085</v>
      </c>
      <c r="K2188" s="4">
        <v>1</v>
      </c>
    </row>
    <row r="2189" spans="1:11">
      <c r="A2189" s="4" t="s">
        <v>2836</v>
      </c>
      <c r="B2189" s="4">
        <v>1223</v>
      </c>
      <c r="C2189" s="4" t="s">
        <v>12</v>
      </c>
      <c r="D2189" s="4" t="str">
        <f>VLOOKUP(A:A,[1]Sheet1!$A:$B,2,0)</f>
        <v>hypothetical protein</v>
      </c>
      <c r="E2189" s="4">
        <v>1</v>
      </c>
      <c r="F2189" s="5">
        <v>0.00555294</v>
      </c>
      <c r="G2189" s="4">
        <v>65.224</v>
      </c>
      <c r="H2189" s="6" t="s">
        <v>2837</v>
      </c>
      <c r="I2189" s="4">
        <v>2</v>
      </c>
      <c r="J2189" s="4">
        <v>0.331</v>
      </c>
      <c r="K2189" s="4">
        <v>1</v>
      </c>
    </row>
    <row r="2190" spans="1:11">
      <c r="A2190" s="4" t="s">
        <v>2836</v>
      </c>
      <c r="B2190" s="4">
        <v>622</v>
      </c>
      <c r="C2190" s="4" t="s">
        <v>12</v>
      </c>
      <c r="D2190" s="4" t="str">
        <f>VLOOKUP(A:A,[1]Sheet1!$A:$B,2,0)</f>
        <v>hypothetical protein</v>
      </c>
      <c r="E2190" s="4">
        <v>1</v>
      </c>
      <c r="F2190" s="5">
        <v>4.07577e-24</v>
      </c>
      <c r="G2190" s="4">
        <v>79.663</v>
      </c>
      <c r="H2190" s="6" t="s">
        <v>2838</v>
      </c>
      <c r="I2190" s="4">
        <v>3</v>
      </c>
      <c r="J2190" s="4">
        <v>0.082046</v>
      </c>
      <c r="K2190" s="4">
        <v>1</v>
      </c>
    </row>
    <row r="2191" spans="1:11">
      <c r="A2191" s="4" t="s">
        <v>2839</v>
      </c>
      <c r="B2191" s="4">
        <v>83</v>
      </c>
      <c r="C2191" s="4" t="s">
        <v>12</v>
      </c>
      <c r="D2191" s="4" t="str">
        <f>VLOOKUP(A:A,[1]Sheet1!$A:$B,2,0)</f>
        <v>hypothetical protein</v>
      </c>
      <c r="E2191" s="4">
        <v>1</v>
      </c>
      <c r="F2191" s="5">
        <v>0.0236622</v>
      </c>
      <c r="G2191" s="4">
        <v>41.399</v>
      </c>
      <c r="H2191" s="6" t="s">
        <v>2840</v>
      </c>
      <c r="I2191" s="4">
        <v>2</v>
      </c>
      <c r="J2191" s="4">
        <v>-0.9152</v>
      </c>
      <c r="K2191" s="4">
        <v>1</v>
      </c>
    </row>
    <row r="2192" spans="1:11">
      <c r="A2192" s="4" t="s">
        <v>2841</v>
      </c>
      <c r="B2192" s="4">
        <v>50</v>
      </c>
      <c r="C2192" s="4" t="s">
        <v>12</v>
      </c>
      <c r="D2192" s="4" t="str">
        <f>VLOOKUP(A:A,[1]Sheet1!$A:$B,2,0)</f>
        <v>hypothetical protein</v>
      </c>
      <c r="E2192" s="4">
        <v>1</v>
      </c>
      <c r="F2192" s="5">
        <v>0.00127621</v>
      </c>
      <c r="G2192" s="4">
        <v>73.082</v>
      </c>
      <c r="H2192" s="6" t="s">
        <v>2842</v>
      </c>
      <c r="I2192" s="4">
        <v>2</v>
      </c>
      <c r="J2192" s="4">
        <v>-0.51906</v>
      </c>
      <c r="K2192" s="4">
        <v>2</v>
      </c>
    </row>
    <row r="2193" spans="1:11">
      <c r="A2193" s="4" t="s">
        <v>2843</v>
      </c>
      <c r="B2193" s="4">
        <v>188</v>
      </c>
      <c r="C2193" s="4" t="s">
        <v>12</v>
      </c>
      <c r="D2193" s="4" t="str">
        <f>VLOOKUP(A:A,[1]Sheet1!$A:$B,2,0)</f>
        <v>co-chaperone GrpE protein</v>
      </c>
      <c r="E2193" s="4">
        <v>1</v>
      </c>
      <c r="F2193" s="5">
        <v>0.0427422</v>
      </c>
      <c r="G2193" s="4">
        <v>42.287</v>
      </c>
      <c r="H2193" s="6" t="s">
        <v>2844</v>
      </c>
      <c r="I2193" s="4">
        <v>2</v>
      </c>
      <c r="J2193" s="4">
        <v>1.5719</v>
      </c>
      <c r="K2193" s="4">
        <v>2</v>
      </c>
    </row>
    <row r="2194" spans="1:11">
      <c r="A2194" s="4" t="s">
        <v>2843</v>
      </c>
      <c r="B2194" s="4">
        <v>211</v>
      </c>
      <c r="C2194" s="4" t="s">
        <v>12</v>
      </c>
      <c r="D2194" s="4" t="str">
        <f>VLOOKUP(A:A,[1]Sheet1!$A:$B,2,0)</f>
        <v>co-chaperone GrpE protein</v>
      </c>
      <c r="E2194" s="4">
        <v>1</v>
      </c>
      <c r="F2194" s="5">
        <v>4.05639e-18</v>
      </c>
      <c r="G2194" s="4">
        <v>141.34</v>
      </c>
      <c r="H2194" s="6" t="s">
        <v>2845</v>
      </c>
      <c r="I2194" s="4">
        <v>2</v>
      </c>
      <c r="J2194" s="4">
        <v>-0.76052</v>
      </c>
      <c r="K2194" s="4">
        <v>3</v>
      </c>
    </row>
    <row r="2195" spans="1:11">
      <c r="A2195" s="4" t="s">
        <v>2846</v>
      </c>
      <c r="B2195" s="4">
        <v>21</v>
      </c>
      <c r="C2195" s="4" t="s">
        <v>12</v>
      </c>
      <c r="D2195" s="4" t="str">
        <f>VLOOKUP(A:A,[1]Sheet1!$A:$B,2,0)</f>
        <v>heat shock protein 40, putative</v>
      </c>
      <c r="E2195" s="4">
        <v>1</v>
      </c>
      <c r="F2195" s="5">
        <v>0.0074866</v>
      </c>
      <c r="G2195" s="4">
        <v>61.78</v>
      </c>
      <c r="H2195" s="6" t="s">
        <v>2847</v>
      </c>
      <c r="I2195" s="4">
        <v>2</v>
      </c>
      <c r="J2195" s="4">
        <v>-0.57435</v>
      </c>
      <c r="K2195" s="4">
        <v>3</v>
      </c>
    </row>
    <row r="2196" spans="1:11">
      <c r="A2196" s="4" t="s">
        <v>2846</v>
      </c>
      <c r="B2196" s="4">
        <v>326</v>
      </c>
      <c r="C2196" s="4" t="s">
        <v>12</v>
      </c>
      <c r="D2196" s="4" t="str">
        <f>VLOOKUP(A:A,[1]Sheet1!$A:$B,2,0)</f>
        <v>heat shock protein 40, putative</v>
      </c>
      <c r="E2196" s="4">
        <v>1</v>
      </c>
      <c r="F2196" s="5">
        <v>0.00177358</v>
      </c>
      <c r="G2196" s="4">
        <v>79.986</v>
      </c>
      <c r="H2196" s="6" t="s">
        <v>2848</v>
      </c>
      <c r="I2196" s="4">
        <v>2</v>
      </c>
      <c r="J2196" s="4">
        <v>1.2678</v>
      </c>
      <c r="K2196" s="4">
        <v>4</v>
      </c>
    </row>
    <row r="2197" spans="1:11">
      <c r="A2197" s="4" t="s">
        <v>2846</v>
      </c>
      <c r="B2197" s="4">
        <v>13</v>
      </c>
      <c r="C2197" s="4" t="s">
        <v>12</v>
      </c>
      <c r="D2197" s="4" t="str">
        <f>VLOOKUP(A:A,[1]Sheet1!$A:$B,2,0)</f>
        <v>heat shock protein 40, putative</v>
      </c>
      <c r="E2197" s="4">
        <v>0.99927</v>
      </c>
      <c r="F2197" s="5">
        <v>0.000841679</v>
      </c>
      <c r="G2197" s="4">
        <v>47.548</v>
      </c>
      <c r="H2197" s="6" t="s">
        <v>2849</v>
      </c>
      <c r="I2197" s="4">
        <v>3</v>
      </c>
      <c r="J2197" s="4">
        <v>-0.4936</v>
      </c>
      <c r="K2197" s="4">
        <v>1</v>
      </c>
    </row>
    <row r="2198" spans="1:11">
      <c r="A2198" s="4" t="s">
        <v>2846</v>
      </c>
      <c r="B2198" s="4">
        <v>62</v>
      </c>
      <c r="C2198" s="4" t="s">
        <v>12</v>
      </c>
      <c r="D2198" s="4" t="str">
        <f>VLOOKUP(A:A,[1]Sheet1!$A:$B,2,0)</f>
        <v>heat shock protein 40, putative</v>
      </c>
      <c r="E2198" s="4">
        <v>1</v>
      </c>
      <c r="F2198" s="5">
        <v>0.000111327</v>
      </c>
      <c r="G2198" s="4">
        <v>95.854</v>
      </c>
      <c r="H2198" s="6" t="s">
        <v>2850</v>
      </c>
      <c r="I2198" s="4">
        <v>2</v>
      </c>
      <c r="J2198" s="4">
        <v>-0.84832</v>
      </c>
      <c r="K2198" s="4">
        <v>1</v>
      </c>
    </row>
    <row r="2199" spans="1:11">
      <c r="A2199" s="4" t="s">
        <v>2851</v>
      </c>
      <c r="B2199" s="4">
        <v>192</v>
      </c>
      <c r="C2199" s="4" t="s">
        <v>12</v>
      </c>
      <c r="D2199" s="4" t="str">
        <f>VLOOKUP(A:A,[1]Sheet1!$A:$B,2,0)</f>
        <v>cell-cycle-associated protein kinase GSK, putative</v>
      </c>
      <c r="E2199" s="4">
        <v>1</v>
      </c>
      <c r="F2199" s="5">
        <v>0.000209302</v>
      </c>
      <c r="G2199" s="4">
        <v>68.972</v>
      </c>
      <c r="H2199" s="6" t="s">
        <v>2852</v>
      </c>
      <c r="I2199" s="4">
        <v>3</v>
      </c>
      <c r="J2199" s="4">
        <v>-0.59396</v>
      </c>
      <c r="K2199" s="4">
        <v>5</v>
      </c>
    </row>
    <row r="2200" spans="1:11">
      <c r="A2200" s="4" t="s">
        <v>2853</v>
      </c>
      <c r="B2200" s="4">
        <v>75</v>
      </c>
      <c r="C2200" s="4" t="s">
        <v>12</v>
      </c>
      <c r="D2200" s="4" t="str">
        <f>VLOOKUP(A:A,[1]Sheet1!$A:$B,2,0)</f>
        <v>hypothetical protein</v>
      </c>
      <c r="E2200" s="4">
        <v>1</v>
      </c>
      <c r="F2200" s="5">
        <v>1.00403e-6</v>
      </c>
      <c r="G2200" s="4">
        <v>125.74</v>
      </c>
      <c r="H2200" s="6" t="s">
        <v>2854</v>
      </c>
      <c r="I2200" s="4">
        <v>2</v>
      </c>
      <c r="J2200" s="4">
        <v>0.16651</v>
      </c>
      <c r="K2200" s="4">
        <v>10</v>
      </c>
    </row>
    <row r="2201" spans="1:11">
      <c r="A2201" s="4" t="s">
        <v>2855</v>
      </c>
      <c r="B2201" s="4">
        <v>304</v>
      </c>
      <c r="C2201" s="4" t="s">
        <v>12</v>
      </c>
      <c r="D2201" s="4" t="str">
        <f>VLOOKUP(A:A,[1]Sheet1!$A:$B,2,0)</f>
        <v>hexokinase</v>
      </c>
      <c r="E2201" s="4">
        <v>1</v>
      </c>
      <c r="F2201" s="5">
        <v>0.0113631</v>
      </c>
      <c r="G2201" s="4">
        <v>79.451</v>
      </c>
      <c r="H2201" s="6" t="s">
        <v>2856</v>
      </c>
      <c r="I2201" s="4">
        <v>2</v>
      </c>
      <c r="J2201" s="4">
        <v>-0.9623</v>
      </c>
      <c r="K2201" s="4">
        <v>2</v>
      </c>
    </row>
    <row r="2202" spans="1:11">
      <c r="A2202" s="4" t="s">
        <v>2855</v>
      </c>
      <c r="B2202" s="4">
        <v>103</v>
      </c>
      <c r="C2202" s="4" t="s">
        <v>12</v>
      </c>
      <c r="D2202" s="4" t="str">
        <f>VLOOKUP(A:A,[1]Sheet1!$A:$B,2,0)</f>
        <v>hexokinase</v>
      </c>
      <c r="E2202" s="4">
        <v>1</v>
      </c>
      <c r="F2202" s="5">
        <v>9.59007e-5</v>
      </c>
      <c r="G2202" s="4">
        <v>134.57</v>
      </c>
      <c r="H2202" s="6" t="s">
        <v>2857</v>
      </c>
      <c r="I2202" s="4">
        <v>2</v>
      </c>
      <c r="J2202" s="4">
        <v>-0.24321</v>
      </c>
      <c r="K2202" s="4">
        <v>12</v>
      </c>
    </row>
    <row r="2203" spans="1:11">
      <c r="A2203" s="4" t="s">
        <v>2855</v>
      </c>
      <c r="B2203" s="4">
        <v>446</v>
      </c>
      <c r="C2203" s="4" t="s">
        <v>12</v>
      </c>
      <c r="D2203" s="4" t="str">
        <f>VLOOKUP(A:A,[1]Sheet1!$A:$B,2,0)</f>
        <v>hexokinase</v>
      </c>
      <c r="E2203" s="4">
        <v>1</v>
      </c>
      <c r="F2203" s="5">
        <v>3.63071e-5</v>
      </c>
      <c r="G2203" s="4">
        <v>56.017</v>
      </c>
      <c r="H2203" s="6" t="s">
        <v>2858</v>
      </c>
      <c r="I2203" s="4">
        <v>3</v>
      </c>
      <c r="J2203" s="4">
        <v>-0.33262</v>
      </c>
      <c r="K2203" s="4">
        <v>1</v>
      </c>
    </row>
    <row r="2204" spans="1:11">
      <c r="A2204" s="4" t="s">
        <v>2855</v>
      </c>
      <c r="B2204" s="4">
        <v>425</v>
      </c>
      <c r="C2204" s="4" t="s">
        <v>12</v>
      </c>
      <c r="D2204" s="4" t="str">
        <f>VLOOKUP(A:A,[1]Sheet1!$A:$B,2,0)</f>
        <v>hexokinase</v>
      </c>
      <c r="E2204" s="4">
        <v>1</v>
      </c>
      <c r="F2204" s="5">
        <v>2.58297e-5</v>
      </c>
      <c r="G2204" s="4">
        <v>57.053</v>
      </c>
      <c r="H2204" s="6" t="s">
        <v>2859</v>
      </c>
      <c r="I2204" s="4">
        <v>3</v>
      </c>
      <c r="J2204" s="4">
        <v>0.15961</v>
      </c>
      <c r="K2204" s="4">
        <v>1</v>
      </c>
    </row>
    <row r="2205" spans="1:11">
      <c r="A2205" s="4" t="s">
        <v>2855</v>
      </c>
      <c r="B2205" s="4">
        <v>202</v>
      </c>
      <c r="C2205" s="4" t="s">
        <v>12</v>
      </c>
      <c r="D2205" s="4" t="str">
        <f>VLOOKUP(A:A,[1]Sheet1!$A:$B,2,0)</f>
        <v>hexokinase</v>
      </c>
      <c r="E2205" s="4">
        <v>1</v>
      </c>
      <c r="F2205" s="5">
        <v>8.75286e-50</v>
      </c>
      <c r="G2205" s="4">
        <v>177.08</v>
      </c>
      <c r="H2205" s="6" t="s">
        <v>2860</v>
      </c>
      <c r="I2205" s="4">
        <v>3</v>
      </c>
      <c r="J2205" s="4">
        <v>-1.1534</v>
      </c>
      <c r="K2205" s="4">
        <v>4</v>
      </c>
    </row>
    <row r="2206" spans="1:11">
      <c r="A2206" s="4" t="s">
        <v>2855</v>
      </c>
      <c r="B2206" s="4">
        <v>110</v>
      </c>
      <c r="C2206" s="4" t="s">
        <v>12</v>
      </c>
      <c r="D2206" s="4" t="str">
        <f>VLOOKUP(A:A,[1]Sheet1!$A:$B,2,0)</f>
        <v>hexokinase</v>
      </c>
      <c r="E2206" s="4">
        <v>1</v>
      </c>
      <c r="F2206" s="5">
        <v>1.14079e-5</v>
      </c>
      <c r="G2206" s="4">
        <v>107.06</v>
      </c>
      <c r="H2206" s="6" t="s">
        <v>2861</v>
      </c>
      <c r="I2206" s="4">
        <v>2</v>
      </c>
      <c r="J2206" s="4">
        <v>-2.5228</v>
      </c>
      <c r="K2206" s="4">
        <v>4</v>
      </c>
    </row>
    <row r="2207" spans="1:11">
      <c r="A2207" s="4" t="s">
        <v>2855</v>
      </c>
      <c r="B2207" s="4">
        <v>438</v>
      </c>
      <c r="C2207" s="4" t="s">
        <v>12</v>
      </c>
      <c r="D2207" s="4" t="str">
        <f>VLOOKUP(A:A,[1]Sheet1!$A:$B,2,0)</f>
        <v>hexokinase</v>
      </c>
      <c r="E2207" s="4">
        <v>1</v>
      </c>
      <c r="F2207" s="5">
        <v>0.00332221</v>
      </c>
      <c r="G2207" s="4">
        <v>45.876</v>
      </c>
      <c r="H2207" s="6" t="s">
        <v>2862</v>
      </c>
      <c r="I2207" s="4">
        <v>2</v>
      </c>
      <c r="J2207" s="4">
        <v>-1.3438</v>
      </c>
      <c r="K2207" s="4">
        <v>1</v>
      </c>
    </row>
    <row r="2208" spans="1:11">
      <c r="A2208" s="4" t="s">
        <v>2863</v>
      </c>
      <c r="B2208" s="4">
        <v>124</v>
      </c>
      <c r="C2208" s="4" t="s">
        <v>12</v>
      </c>
      <c r="D2208" s="4" t="str">
        <f>VLOOKUP(A:A,[1]Sheet1!$A:$B,2,0)</f>
        <v>hypothetical protein</v>
      </c>
      <c r="E2208" s="4">
        <v>1</v>
      </c>
      <c r="F2208" s="5">
        <v>0.00425785</v>
      </c>
      <c r="G2208" s="4">
        <v>68.847</v>
      </c>
      <c r="H2208" s="6" t="s">
        <v>2864</v>
      </c>
      <c r="I2208" s="4">
        <v>2</v>
      </c>
      <c r="J2208" s="4">
        <v>-0.60963</v>
      </c>
      <c r="K2208" s="4">
        <v>3</v>
      </c>
    </row>
    <row r="2209" spans="1:11">
      <c r="A2209" s="4" t="s">
        <v>2863</v>
      </c>
      <c r="B2209" s="4">
        <v>130</v>
      </c>
      <c r="C2209" s="4" t="s">
        <v>12</v>
      </c>
      <c r="D2209" s="4" t="str">
        <f>VLOOKUP(A:A,[1]Sheet1!$A:$B,2,0)</f>
        <v>hypothetical protein</v>
      </c>
      <c r="E2209" s="4">
        <v>1</v>
      </c>
      <c r="F2209" s="5">
        <v>0.00103128</v>
      </c>
      <c r="G2209" s="4">
        <v>88.495</v>
      </c>
      <c r="H2209" s="6" t="s">
        <v>2865</v>
      </c>
      <c r="I2209" s="4">
        <v>2</v>
      </c>
      <c r="J2209" s="4">
        <v>0.39586</v>
      </c>
      <c r="K2209" s="4">
        <v>1</v>
      </c>
    </row>
    <row r="2210" spans="1:11">
      <c r="A2210" s="4" t="s">
        <v>2866</v>
      </c>
      <c r="B2210" s="4">
        <v>155</v>
      </c>
      <c r="C2210" s="4" t="s">
        <v>12</v>
      </c>
      <c r="D2210" s="4" t="str">
        <f>VLOOKUP(A:A,[1]Sheet1!$A:$B,2,0)</f>
        <v>hypothetical protein</v>
      </c>
      <c r="E2210" s="4">
        <v>1</v>
      </c>
      <c r="F2210" s="5">
        <v>0.00555294</v>
      </c>
      <c r="G2210" s="4">
        <v>65.224</v>
      </c>
      <c r="H2210" s="6" t="s">
        <v>2867</v>
      </c>
      <c r="I2210" s="4">
        <v>2</v>
      </c>
      <c r="J2210" s="4">
        <v>0.91077</v>
      </c>
      <c r="K2210" s="4">
        <v>3</v>
      </c>
    </row>
    <row r="2211" spans="1:11">
      <c r="A2211" s="4" t="s">
        <v>2868</v>
      </c>
      <c r="B2211" s="4">
        <v>221</v>
      </c>
      <c r="C2211" s="4" t="s">
        <v>12</v>
      </c>
      <c r="D2211" s="4" t="str">
        <f>VLOOKUP(A:A,[1]Sheet1!$A:$B,2,0)</f>
        <v>RNA recognition motif-containing protein</v>
      </c>
      <c r="E2211" s="4">
        <v>1</v>
      </c>
      <c r="F2211" s="5">
        <v>0.00137843</v>
      </c>
      <c r="G2211" s="4">
        <v>73.435</v>
      </c>
      <c r="H2211" s="6" t="s">
        <v>2869</v>
      </c>
      <c r="I2211" s="4">
        <v>2</v>
      </c>
      <c r="J2211" s="4">
        <v>-0.34214</v>
      </c>
      <c r="K2211" s="4">
        <v>3</v>
      </c>
    </row>
    <row r="2212" spans="1:11">
      <c r="A2212" s="4" t="s">
        <v>2868</v>
      </c>
      <c r="B2212" s="4">
        <v>136</v>
      </c>
      <c r="C2212" s="4" t="s">
        <v>12</v>
      </c>
      <c r="D2212" s="4" t="str">
        <f>VLOOKUP(A:A,[1]Sheet1!$A:$B,2,0)</f>
        <v>RNA recognition motif-containing protein</v>
      </c>
      <c r="E2212" s="4">
        <v>1</v>
      </c>
      <c r="F2212" s="5">
        <v>0.0281315</v>
      </c>
      <c r="G2212" s="4">
        <v>67.032</v>
      </c>
      <c r="H2212" s="6" t="s">
        <v>2870</v>
      </c>
      <c r="I2212" s="4">
        <v>2</v>
      </c>
      <c r="J2212" s="4">
        <v>0.56886</v>
      </c>
      <c r="K2212" s="4">
        <v>1</v>
      </c>
    </row>
    <row r="2213" spans="1:11">
      <c r="A2213" s="4" t="s">
        <v>2868</v>
      </c>
      <c r="B2213" s="4">
        <v>261</v>
      </c>
      <c r="C2213" s="4" t="s">
        <v>12</v>
      </c>
      <c r="D2213" s="4" t="str">
        <f>VLOOKUP(A:A,[1]Sheet1!$A:$B,2,0)</f>
        <v>RNA recognition motif-containing protein</v>
      </c>
      <c r="E2213" s="4">
        <v>1</v>
      </c>
      <c r="F2213" s="5">
        <v>0.000329817</v>
      </c>
      <c r="G2213" s="4">
        <v>63.091</v>
      </c>
      <c r="H2213" s="6" t="s">
        <v>2871</v>
      </c>
      <c r="I2213" s="4">
        <v>3</v>
      </c>
      <c r="J2213" s="4">
        <v>1.2877</v>
      </c>
      <c r="K2213" s="4">
        <v>1</v>
      </c>
    </row>
    <row r="2214" spans="1:11">
      <c r="A2214" s="4" t="s">
        <v>2868</v>
      </c>
      <c r="B2214" s="4">
        <v>144</v>
      </c>
      <c r="C2214" s="4" t="s">
        <v>12</v>
      </c>
      <c r="D2214" s="4" t="str">
        <f>VLOOKUP(A:A,[1]Sheet1!$A:$B,2,0)</f>
        <v>RNA recognition motif-containing protein</v>
      </c>
      <c r="E2214" s="4">
        <v>1</v>
      </c>
      <c r="F2214" s="5">
        <v>0.0116638</v>
      </c>
      <c r="G2214" s="4">
        <v>54.157</v>
      </c>
      <c r="H2214" s="6" t="s">
        <v>2872</v>
      </c>
      <c r="I2214" s="4">
        <v>2</v>
      </c>
      <c r="J2214" s="4">
        <v>0.98232</v>
      </c>
      <c r="K2214" s="4">
        <v>5</v>
      </c>
    </row>
    <row r="2215" spans="1:11">
      <c r="A2215" s="4" t="s">
        <v>2868</v>
      </c>
      <c r="B2215" s="4">
        <v>141</v>
      </c>
      <c r="C2215" s="4" t="s">
        <v>12</v>
      </c>
      <c r="D2215" s="4" t="str">
        <f>VLOOKUP(A:A,[1]Sheet1!$A:$B,2,0)</f>
        <v>RNA recognition motif-containing protein</v>
      </c>
      <c r="E2215" s="4">
        <v>1</v>
      </c>
      <c r="F2215" s="5">
        <v>0.00680888</v>
      </c>
      <c r="G2215" s="4">
        <v>64.711</v>
      </c>
      <c r="H2215" s="6" t="s">
        <v>2873</v>
      </c>
      <c r="I2215" s="4">
        <v>2</v>
      </c>
      <c r="J2215" s="4">
        <v>-1.1531</v>
      </c>
      <c r="K2215" s="4">
        <v>10</v>
      </c>
    </row>
    <row r="2216" spans="1:11">
      <c r="A2216" s="4" t="s">
        <v>2868</v>
      </c>
      <c r="B2216" s="4">
        <v>211</v>
      </c>
      <c r="C2216" s="4" t="s">
        <v>12</v>
      </c>
      <c r="D2216" s="4" t="str">
        <f>VLOOKUP(A:A,[1]Sheet1!$A:$B,2,0)</f>
        <v>RNA recognition motif-containing protein</v>
      </c>
      <c r="E2216" s="4">
        <v>1</v>
      </c>
      <c r="F2216" s="5">
        <v>1.39344e-15</v>
      </c>
      <c r="G2216" s="4">
        <v>114.55</v>
      </c>
      <c r="H2216" s="6" t="s">
        <v>2874</v>
      </c>
      <c r="I2216" s="4">
        <v>3</v>
      </c>
      <c r="J2216" s="4">
        <v>0.15866</v>
      </c>
      <c r="K2216" s="4">
        <v>3</v>
      </c>
    </row>
    <row r="2217" spans="1:11">
      <c r="A2217" s="4" t="s">
        <v>2875</v>
      </c>
      <c r="B2217" s="4">
        <v>874</v>
      </c>
      <c r="C2217" s="4" t="s">
        <v>12</v>
      </c>
      <c r="D2217" s="4" t="str">
        <f>VLOOKUP(A:A,[1]Sheet1!$A:$B,2,0)</f>
        <v>hypothetical protein</v>
      </c>
      <c r="E2217" s="4">
        <v>1</v>
      </c>
      <c r="F2217" s="5">
        <v>0.0129704</v>
      </c>
      <c r="G2217" s="4">
        <v>74.415</v>
      </c>
      <c r="H2217" s="6" t="s">
        <v>2876</v>
      </c>
      <c r="I2217" s="4">
        <v>2</v>
      </c>
      <c r="J2217" s="4">
        <v>4.1526</v>
      </c>
      <c r="K2217" s="4">
        <v>3</v>
      </c>
    </row>
    <row r="2218" spans="1:11">
      <c r="A2218" s="4" t="s">
        <v>2875</v>
      </c>
      <c r="B2218" s="4">
        <v>183</v>
      </c>
      <c r="C2218" s="4" t="s">
        <v>12</v>
      </c>
      <c r="D2218" s="4" t="str">
        <f>VLOOKUP(A:A,[1]Sheet1!$A:$B,2,0)</f>
        <v>hypothetical protein</v>
      </c>
      <c r="E2218" s="4">
        <v>1</v>
      </c>
      <c r="F2218" s="5">
        <v>0.000559057</v>
      </c>
      <c r="G2218" s="4">
        <v>88.596</v>
      </c>
      <c r="H2218" s="6" t="s">
        <v>2877</v>
      </c>
      <c r="I2218" s="4">
        <v>2</v>
      </c>
      <c r="J2218" s="4">
        <v>0.51078</v>
      </c>
      <c r="K2218" s="4">
        <v>1</v>
      </c>
    </row>
    <row r="2219" spans="1:11">
      <c r="A2219" s="4" t="s">
        <v>2875</v>
      </c>
      <c r="B2219" s="4">
        <v>642</v>
      </c>
      <c r="C2219" s="4" t="s">
        <v>12</v>
      </c>
      <c r="D2219" s="4" t="str">
        <f>VLOOKUP(A:A,[1]Sheet1!$A:$B,2,0)</f>
        <v>hypothetical protein</v>
      </c>
      <c r="E2219" s="4">
        <v>1</v>
      </c>
      <c r="F2219" s="5">
        <v>0.000129887</v>
      </c>
      <c r="G2219" s="4">
        <v>52.185</v>
      </c>
      <c r="H2219" s="6" t="s">
        <v>2878</v>
      </c>
      <c r="I2219" s="4">
        <v>3</v>
      </c>
      <c r="J2219" s="4">
        <v>0.33119</v>
      </c>
      <c r="K2219" s="4">
        <v>1</v>
      </c>
    </row>
    <row r="2220" spans="1:11">
      <c r="A2220" s="4" t="s">
        <v>2875</v>
      </c>
      <c r="B2220" s="4">
        <v>406</v>
      </c>
      <c r="C2220" s="4" t="s">
        <v>12</v>
      </c>
      <c r="D2220" s="4" t="str">
        <f>VLOOKUP(A:A,[1]Sheet1!$A:$B,2,0)</f>
        <v>hypothetical protein</v>
      </c>
      <c r="E2220" s="4">
        <v>1</v>
      </c>
      <c r="F2220" s="5">
        <v>0.00382212</v>
      </c>
      <c r="G2220" s="4">
        <v>76.064</v>
      </c>
      <c r="H2220" s="6" t="s">
        <v>2879</v>
      </c>
      <c r="I2220" s="4">
        <v>2</v>
      </c>
      <c r="J2220" s="4">
        <v>0.17153</v>
      </c>
      <c r="K2220" s="4">
        <v>5</v>
      </c>
    </row>
    <row r="2221" spans="1:11">
      <c r="A2221" s="4" t="s">
        <v>2880</v>
      </c>
      <c r="B2221" s="4">
        <v>8</v>
      </c>
      <c r="C2221" s="4" t="s">
        <v>12</v>
      </c>
      <c r="D2221" s="4" t="str">
        <f>VLOOKUP(A:A,[1]Sheet1!$A:$B,2,0)</f>
        <v>ribosomal protein RPSA</v>
      </c>
      <c r="E2221" s="4">
        <v>1</v>
      </c>
      <c r="F2221" s="5">
        <v>7.94526e-11</v>
      </c>
      <c r="G2221" s="4">
        <v>127.71</v>
      </c>
      <c r="H2221" s="6" t="s">
        <v>2881</v>
      </c>
      <c r="I2221" s="4">
        <v>2</v>
      </c>
      <c r="J2221" s="4">
        <v>0.62474</v>
      </c>
      <c r="K2221" s="4">
        <v>8</v>
      </c>
    </row>
    <row r="2222" spans="1:11">
      <c r="A2222" s="4" t="s">
        <v>2880</v>
      </c>
      <c r="B2222" s="4">
        <v>34</v>
      </c>
      <c r="C2222" s="4" t="s">
        <v>12</v>
      </c>
      <c r="D2222" s="4" t="str">
        <f>VLOOKUP(A:A,[1]Sheet1!$A:$B,2,0)</f>
        <v>ribosomal protein RPSA</v>
      </c>
      <c r="E2222" s="4">
        <v>1</v>
      </c>
      <c r="F2222" s="5">
        <v>0.00354698</v>
      </c>
      <c r="G2222" s="4">
        <v>77.282</v>
      </c>
      <c r="H2222" s="6" t="s">
        <v>2882</v>
      </c>
      <c r="I2222" s="4">
        <v>2</v>
      </c>
      <c r="J2222" s="4">
        <v>-0.81344</v>
      </c>
      <c r="K2222" s="4">
        <v>9</v>
      </c>
    </row>
    <row r="2223" spans="1:11">
      <c r="A2223" s="4" t="s">
        <v>2880</v>
      </c>
      <c r="B2223" s="4">
        <v>18</v>
      </c>
      <c r="C2223" s="4" t="s">
        <v>12</v>
      </c>
      <c r="D2223" s="4" t="str">
        <f>VLOOKUP(A:A,[1]Sheet1!$A:$B,2,0)</f>
        <v>ribosomal protein RPSA</v>
      </c>
      <c r="E2223" s="4">
        <v>1</v>
      </c>
      <c r="F2223" s="5">
        <v>1.69718e-20</v>
      </c>
      <c r="G2223" s="4">
        <v>148.7</v>
      </c>
      <c r="H2223" s="6" t="s">
        <v>2883</v>
      </c>
      <c r="I2223" s="4">
        <v>2</v>
      </c>
      <c r="J2223" s="4">
        <v>-1.4758</v>
      </c>
      <c r="K2223" s="4">
        <v>13</v>
      </c>
    </row>
    <row r="2224" spans="1:11">
      <c r="A2224" s="4" t="s">
        <v>2880</v>
      </c>
      <c r="B2224" s="4">
        <v>58</v>
      </c>
      <c r="C2224" s="4" t="s">
        <v>12</v>
      </c>
      <c r="D2224" s="4" t="str">
        <f>VLOOKUP(A:A,[1]Sheet1!$A:$B,2,0)</f>
        <v>ribosomal protein RPSA</v>
      </c>
      <c r="E2224" s="4">
        <v>1</v>
      </c>
      <c r="F2224" s="5">
        <v>1.06275e-6</v>
      </c>
      <c r="G2224" s="4">
        <v>148.32</v>
      </c>
      <c r="H2224" s="6" t="s">
        <v>2884</v>
      </c>
      <c r="I2224" s="4">
        <v>2</v>
      </c>
      <c r="J2224" s="4">
        <v>0.10648</v>
      </c>
      <c r="K2224" s="4">
        <v>10</v>
      </c>
    </row>
    <row r="2225" spans="1:11">
      <c r="A2225" s="4" t="s">
        <v>2880</v>
      </c>
      <c r="B2225" s="4">
        <v>54</v>
      </c>
      <c r="C2225" s="4" t="s">
        <v>12</v>
      </c>
      <c r="D2225" s="4" t="str">
        <f>VLOOKUP(A:A,[1]Sheet1!$A:$B,2,0)</f>
        <v>ribosomal protein RPSA</v>
      </c>
      <c r="E2225" s="4">
        <v>1</v>
      </c>
      <c r="F2225" s="5">
        <v>6.92308e-10</v>
      </c>
      <c r="G2225" s="4">
        <v>104.88</v>
      </c>
      <c r="H2225" s="6" t="s">
        <v>2885</v>
      </c>
      <c r="I2225" s="4">
        <v>3</v>
      </c>
      <c r="J2225" s="4">
        <v>0.30289</v>
      </c>
      <c r="K2225" s="4">
        <v>3</v>
      </c>
    </row>
    <row r="2226" spans="1:11">
      <c r="A2226" s="4" t="s">
        <v>2880</v>
      </c>
      <c r="B2226" s="4">
        <v>5</v>
      </c>
      <c r="C2226" s="4" t="s">
        <v>12</v>
      </c>
      <c r="D2226" s="4" t="str">
        <f>VLOOKUP(A:A,[1]Sheet1!$A:$B,2,0)</f>
        <v>ribosomal protein RPSA</v>
      </c>
      <c r="E2226" s="4">
        <v>1</v>
      </c>
      <c r="F2226" s="5">
        <v>0.0196452</v>
      </c>
      <c r="G2226" s="4">
        <v>58.819</v>
      </c>
      <c r="H2226" s="6" t="s">
        <v>2886</v>
      </c>
      <c r="I2226" s="4">
        <v>2</v>
      </c>
      <c r="J2226" s="4">
        <v>-0.13487</v>
      </c>
      <c r="K2226" s="4">
        <v>3</v>
      </c>
    </row>
    <row r="2227" spans="1:11">
      <c r="A2227" s="4" t="s">
        <v>2887</v>
      </c>
      <c r="B2227" s="4">
        <v>34</v>
      </c>
      <c r="C2227" s="4" t="s">
        <v>12</v>
      </c>
      <c r="D2227" s="4" t="str">
        <f>VLOOKUP(A:A,[1]Sheet1!$A:$B,2,0)</f>
        <v>ribosomal protein RPL31</v>
      </c>
      <c r="E2227" s="4">
        <v>1</v>
      </c>
      <c r="F2227" s="5">
        <v>0.000177099</v>
      </c>
      <c r="G2227" s="4">
        <v>101.25</v>
      </c>
      <c r="H2227" s="6" t="s">
        <v>2888</v>
      </c>
      <c r="I2227" s="4">
        <v>3</v>
      </c>
      <c r="J2227" s="4">
        <v>-0.047695</v>
      </c>
      <c r="K2227" s="4">
        <v>46</v>
      </c>
    </row>
    <row r="2228" spans="1:11">
      <c r="A2228" s="4" t="s">
        <v>2887</v>
      </c>
      <c r="B2228" s="4">
        <v>94</v>
      </c>
      <c r="C2228" s="4" t="s">
        <v>12</v>
      </c>
      <c r="D2228" s="4" t="str">
        <f>VLOOKUP(A:A,[1]Sheet1!$A:$B,2,0)</f>
        <v>ribosomal protein RPL31</v>
      </c>
      <c r="E2228" s="4">
        <v>1</v>
      </c>
      <c r="F2228" s="5">
        <v>1.55568e-6</v>
      </c>
      <c r="G2228" s="4">
        <v>112.36</v>
      </c>
      <c r="H2228" s="6" t="s">
        <v>2889</v>
      </c>
      <c r="I2228" s="4">
        <v>2</v>
      </c>
      <c r="J2228" s="4">
        <v>-0.69339</v>
      </c>
      <c r="K2228" s="4">
        <v>13</v>
      </c>
    </row>
    <row r="2229" spans="1:11">
      <c r="A2229" s="4" t="s">
        <v>2887</v>
      </c>
      <c r="B2229" s="4">
        <v>65</v>
      </c>
      <c r="C2229" s="4" t="s">
        <v>12</v>
      </c>
      <c r="D2229" s="4" t="str">
        <f>VLOOKUP(A:A,[1]Sheet1!$A:$B,2,0)</f>
        <v>ribosomal protein RPL31</v>
      </c>
      <c r="E2229" s="4">
        <v>1</v>
      </c>
      <c r="F2229" s="5">
        <v>0.000157946</v>
      </c>
      <c r="G2229" s="4">
        <v>99.752</v>
      </c>
      <c r="H2229" s="6" t="s">
        <v>2890</v>
      </c>
      <c r="I2229" s="4">
        <v>2</v>
      </c>
      <c r="J2229" s="4">
        <v>0.30064</v>
      </c>
      <c r="K2229" s="4">
        <v>6</v>
      </c>
    </row>
    <row r="2230" spans="1:11">
      <c r="A2230" s="4" t="s">
        <v>2887</v>
      </c>
      <c r="B2230" s="4">
        <v>62</v>
      </c>
      <c r="C2230" s="4" t="s">
        <v>12</v>
      </c>
      <c r="D2230" s="4" t="str">
        <f>VLOOKUP(A:A,[1]Sheet1!$A:$B,2,0)</f>
        <v>ribosomal protein RPL31</v>
      </c>
      <c r="E2230" s="4">
        <v>1</v>
      </c>
      <c r="F2230" s="5">
        <v>0.00799449</v>
      </c>
      <c r="G2230" s="4">
        <v>100.19</v>
      </c>
      <c r="H2230" s="6" t="s">
        <v>2891</v>
      </c>
      <c r="I2230" s="4">
        <v>2</v>
      </c>
      <c r="J2230" s="4">
        <v>0.8316</v>
      </c>
      <c r="K2230" s="4">
        <v>5</v>
      </c>
    </row>
    <row r="2231" spans="1:11">
      <c r="A2231" s="4" t="s">
        <v>2887</v>
      </c>
      <c r="B2231" s="4">
        <v>96</v>
      </c>
      <c r="C2231" s="4" t="s">
        <v>12</v>
      </c>
      <c r="D2231" s="4" t="str">
        <f>VLOOKUP(A:A,[1]Sheet1!$A:$B,2,0)</f>
        <v>ribosomal protein RPL31</v>
      </c>
      <c r="E2231" s="4">
        <v>1</v>
      </c>
      <c r="F2231" s="5">
        <v>3.1877e-21</v>
      </c>
      <c r="G2231" s="4">
        <v>99.836</v>
      </c>
      <c r="H2231" s="6" t="s">
        <v>2892</v>
      </c>
      <c r="I2231" s="4">
        <v>3</v>
      </c>
      <c r="J2231" s="4">
        <v>0.081012</v>
      </c>
      <c r="K2231" s="4">
        <v>7</v>
      </c>
    </row>
    <row r="2232" spans="1:11">
      <c r="A2232" s="4" t="s">
        <v>2887</v>
      </c>
      <c r="B2232" s="4">
        <v>55</v>
      </c>
      <c r="C2232" s="4" t="s">
        <v>12</v>
      </c>
      <c r="D2232" s="4" t="str">
        <f>VLOOKUP(A:A,[1]Sheet1!$A:$B,2,0)</f>
        <v>ribosomal protein RPL31</v>
      </c>
      <c r="E2232" s="4">
        <v>1</v>
      </c>
      <c r="F2232" s="5">
        <v>0.000467152</v>
      </c>
      <c r="G2232" s="4">
        <v>118.5</v>
      </c>
      <c r="H2232" s="6" t="s">
        <v>2893</v>
      </c>
      <c r="I2232" s="4">
        <v>2</v>
      </c>
      <c r="J2232" s="4">
        <v>-1.0144</v>
      </c>
      <c r="K2232" s="4">
        <v>22</v>
      </c>
    </row>
    <row r="2233" spans="1:11">
      <c r="A2233" s="4" t="s">
        <v>2887</v>
      </c>
      <c r="B2233" s="4">
        <v>113</v>
      </c>
      <c r="C2233" s="4" t="s">
        <v>12</v>
      </c>
      <c r="D2233" s="4" t="str">
        <f>VLOOKUP(A:A,[1]Sheet1!$A:$B,2,0)</f>
        <v>ribosomal protein RPL31</v>
      </c>
      <c r="E2233" s="4">
        <v>1</v>
      </c>
      <c r="F2233" s="5">
        <v>5.74429e-15</v>
      </c>
      <c r="G2233" s="4">
        <v>96.42</v>
      </c>
      <c r="H2233" s="6" t="s">
        <v>2894</v>
      </c>
      <c r="I2233" s="4">
        <v>3</v>
      </c>
      <c r="J2233" s="4">
        <v>0.5625</v>
      </c>
      <c r="K2233" s="4">
        <v>3</v>
      </c>
    </row>
    <row r="2234" spans="1:11">
      <c r="A2234" s="4" t="s">
        <v>2895</v>
      </c>
      <c r="B2234" s="4">
        <v>487</v>
      </c>
      <c r="C2234" s="4" t="s">
        <v>12</v>
      </c>
      <c r="D2234" s="4" t="str">
        <f>VLOOKUP(A:A,[1]Sheet1!$A:$B,2,0)</f>
        <v>hypothetical protein</v>
      </c>
      <c r="E2234" s="4">
        <v>1</v>
      </c>
      <c r="F2234" s="5">
        <v>0.00775878</v>
      </c>
      <c r="G2234" s="4">
        <v>79.809</v>
      </c>
      <c r="H2234" s="6" t="s">
        <v>2896</v>
      </c>
      <c r="I2234" s="4">
        <v>2</v>
      </c>
      <c r="J2234" s="4">
        <v>-1.4802</v>
      </c>
      <c r="K2234" s="4">
        <v>2</v>
      </c>
    </row>
    <row r="2235" spans="1:11">
      <c r="A2235" s="4" t="s">
        <v>2897</v>
      </c>
      <c r="B2235" s="4">
        <v>290</v>
      </c>
      <c r="C2235" s="4" t="s">
        <v>12</v>
      </c>
      <c r="D2235" s="4" t="str">
        <f>VLOOKUP(A:A,[1]Sheet1!$A:$B,2,0)</f>
        <v>thioredoxin-dependent peroxidase TPX1/2</v>
      </c>
      <c r="E2235" s="4">
        <v>1</v>
      </c>
      <c r="F2235" s="5">
        <v>0.0208741</v>
      </c>
      <c r="G2235" s="4">
        <v>44.543</v>
      </c>
      <c r="H2235" s="6" t="s">
        <v>2898</v>
      </c>
      <c r="I2235" s="4">
        <v>2</v>
      </c>
      <c r="J2235" s="4">
        <v>-1.1553</v>
      </c>
      <c r="K2235" s="4">
        <v>2</v>
      </c>
    </row>
    <row r="2236" spans="1:11">
      <c r="A2236" s="4" t="s">
        <v>2899</v>
      </c>
      <c r="B2236" s="4">
        <v>39</v>
      </c>
      <c r="C2236" s="4" t="s">
        <v>12</v>
      </c>
      <c r="D2236" s="4" t="str">
        <f>VLOOKUP(A:A,[1]Sheet1!$A:$B,2,0)</f>
        <v>small ubiquitin family modifier, putative</v>
      </c>
      <c r="E2236" s="4">
        <v>1</v>
      </c>
      <c r="F2236" s="5">
        <v>0.00933705</v>
      </c>
      <c r="G2236" s="4">
        <v>62.466</v>
      </c>
      <c r="H2236" s="6" t="s">
        <v>2900</v>
      </c>
      <c r="I2236" s="4">
        <v>2</v>
      </c>
      <c r="J2236" s="4">
        <v>-0.65366</v>
      </c>
      <c r="K2236" s="4">
        <v>2</v>
      </c>
    </row>
    <row r="2237" spans="1:11">
      <c r="A2237" s="4" t="s">
        <v>2899</v>
      </c>
      <c r="B2237" s="4">
        <v>30</v>
      </c>
      <c r="C2237" s="4" t="s">
        <v>12</v>
      </c>
      <c r="D2237" s="4" t="str">
        <f>VLOOKUP(A:A,[1]Sheet1!$A:$B,2,0)</f>
        <v>small ubiquitin family modifier, putative</v>
      </c>
      <c r="E2237" s="4">
        <v>1</v>
      </c>
      <c r="F2237" s="5">
        <v>1.17955e-59</v>
      </c>
      <c r="G2237" s="4">
        <v>216.06</v>
      </c>
      <c r="H2237" s="6" t="s">
        <v>2901</v>
      </c>
      <c r="I2237" s="4">
        <v>2</v>
      </c>
      <c r="J2237" s="4">
        <v>0.32233</v>
      </c>
      <c r="K2237" s="4">
        <v>9</v>
      </c>
    </row>
    <row r="2238" spans="1:11">
      <c r="A2238" s="4" t="s">
        <v>2902</v>
      </c>
      <c r="B2238" s="4">
        <v>256</v>
      </c>
      <c r="C2238" s="4" t="s">
        <v>12</v>
      </c>
      <c r="D2238" s="4" t="str">
        <f>VLOOKUP(A:A,[1]Sheet1!$A:$B,2,0)</f>
        <v>Acetyl-coenzyme A synthetase 2, putative</v>
      </c>
      <c r="E2238" s="4">
        <v>1</v>
      </c>
      <c r="F2238" s="5">
        <v>4.10146e-11</v>
      </c>
      <c r="G2238" s="4">
        <v>108.18</v>
      </c>
      <c r="H2238" s="6" t="s">
        <v>2903</v>
      </c>
      <c r="I2238" s="4">
        <v>3</v>
      </c>
      <c r="J2238" s="4">
        <v>-0.24911</v>
      </c>
      <c r="K2238" s="4">
        <v>3</v>
      </c>
    </row>
    <row r="2239" spans="1:11">
      <c r="A2239" s="4" t="s">
        <v>2904</v>
      </c>
      <c r="B2239" s="4">
        <v>401</v>
      </c>
      <c r="C2239" s="4" t="s">
        <v>12</v>
      </c>
      <c r="D2239" s="4" t="str">
        <f>VLOOKUP(A:A,[1]Sheet1!$A:$B,2,0)</f>
        <v>isocitrate dehydrogenase</v>
      </c>
      <c r="E2239" s="4">
        <v>1</v>
      </c>
      <c r="F2239" s="5">
        <v>1.64015e-6</v>
      </c>
      <c r="G2239" s="4">
        <v>87.719</v>
      </c>
      <c r="H2239" s="6" t="s">
        <v>2905</v>
      </c>
      <c r="I2239" s="4">
        <v>2</v>
      </c>
      <c r="J2239" s="4">
        <v>0.97757</v>
      </c>
      <c r="K2239" s="4">
        <v>2</v>
      </c>
    </row>
    <row r="2240" spans="1:11">
      <c r="A2240" s="4" t="s">
        <v>2904</v>
      </c>
      <c r="B2240" s="4">
        <v>528</v>
      </c>
      <c r="C2240" s="4" t="s">
        <v>12</v>
      </c>
      <c r="D2240" s="4" t="str">
        <f>VLOOKUP(A:A,[1]Sheet1!$A:$B,2,0)</f>
        <v>isocitrate dehydrogenase</v>
      </c>
      <c r="E2240" s="4">
        <v>1</v>
      </c>
      <c r="F2240" s="5">
        <v>0.00619478</v>
      </c>
      <c r="G2240" s="4">
        <v>79.809</v>
      </c>
      <c r="H2240" s="6" t="s">
        <v>2906</v>
      </c>
      <c r="I2240" s="4">
        <v>2</v>
      </c>
      <c r="J2240" s="4">
        <v>-0.70921</v>
      </c>
      <c r="K2240" s="4">
        <v>5</v>
      </c>
    </row>
    <row r="2241" spans="1:11">
      <c r="A2241" s="4" t="s">
        <v>2904</v>
      </c>
      <c r="B2241" s="4">
        <v>522</v>
      </c>
      <c r="C2241" s="4" t="s">
        <v>12</v>
      </c>
      <c r="D2241" s="4" t="str">
        <f>VLOOKUP(A:A,[1]Sheet1!$A:$B,2,0)</f>
        <v>isocitrate dehydrogenase</v>
      </c>
      <c r="E2241" s="4">
        <v>1</v>
      </c>
      <c r="F2241" s="5">
        <v>0.00210708</v>
      </c>
      <c r="G2241" s="4">
        <v>118.74</v>
      </c>
      <c r="H2241" s="6" t="s">
        <v>2907</v>
      </c>
      <c r="I2241" s="4">
        <v>2</v>
      </c>
      <c r="J2241" s="4">
        <v>0.34891</v>
      </c>
      <c r="K2241" s="4">
        <v>2</v>
      </c>
    </row>
    <row r="2242" spans="1:11">
      <c r="A2242" s="4" t="s">
        <v>2904</v>
      </c>
      <c r="B2242" s="4">
        <v>558</v>
      </c>
      <c r="C2242" s="4" t="s">
        <v>12</v>
      </c>
      <c r="D2242" s="4" t="str">
        <f>VLOOKUP(A:A,[1]Sheet1!$A:$B,2,0)</f>
        <v>isocitrate dehydrogenase</v>
      </c>
      <c r="E2242" s="4">
        <v>1</v>
      </c>
      <c r="F2242" s="5">
        <v>0.0097668</v>
      </c>
      <c r="G2242" s="4">
        <v>53.237</v>
      </c>
      <c r="H2242" s="6" t="s">
        <v>2908</v>
      </c>
      <c r="I2242" s="4">
        <v>2</v>
      </c>
      <c r="J2242" s="4">
        <v>1.103</v>
      </c>
      <c r="K2242" s="4">
        <v>2</v>
      </c>
    </row>
    <row r="2243" spans="1:11">
      <c r="A2243" s="4" t="s">
        <v>2909</v>
      </c>
      <c r="B2243" s="4">
        <v>324</v>
      </c>
      <c r="C2243" s="4" t="s">
        <v>12</v>
      </c>
      <c r="D2243" s="4" t="str">
        <f>VLOOKUP(A:A,[1]Sheet1!$A:$B,2,0)</f>
        <v>beta tubulin</v>
      </c>
      <c r="E2243" s="4">
        <v>1</v>
      </c>
      <c r="F2243" s="5">
        <v>2.09646e-10</v>
      </c>
      <c r="G2243" s="4">
        <v>119.54</v>
      </c>
      <c r="H2243" s="6" t="s">
        <v>2910</v>
      </c>
      <c r="I2243" s="4">
        <v>3</v>
      </c>
      <c r="J2243" s="4">
        <v>0.16653</v>
      </c>
      <c r="K2243" s="4">
        <v>5</v>
      </c>
    </row>
    <row r="2244" spans="1:11">
      <c r="A2244" s="4" t="s">
        <v>2909</v>
      </c>
      <c r="B2244" s="4">
        <v>379</v>
      </c>
      <c r="C2244" s="4" t="s">
        <v>12</v>
      </c>
      <c r="D2244" s="4" t="str">
        <f>VLOOKUP(A:A,[1]Sheet1!$A:$B,2,0)</f>
        <v>beta tubulin</v>
      </c>
      <c r="E2244" s="4">
        <v>1</v>
      </c>
      <c r="F2244" s="5">
        <v>5.0834e-18</v>
      </c>
      <c r="G2244" s="4">
        <v>125.98</v>
      </c>
      <c r="H2244" s="6" t="s">
        <v>2911</v>
      </c>
      <c r="I2244" s="4">
        <v>3</v>
      </c>
      <c r="J2244" s="4">
        <v>-1.363</v>
      </c>
      <c r="K2244" s="4">
        <v>3</v>
      </c>
    </row>
    <row r="2245" spans="1:11">
      <c r="A2245" s="4" t="s">
        <v>2912</v>
      </c>
      <c r="B2245" s="4">
        <v>236</v>
      </c>
      <c r="C2245" s="4" t="s">
        <v>12</v>
      </c>
      <c r="D2245" s="4" t="str">
        <f>VLOOKUP(A:A,[1]Sheet1!$A:$B,2,0)</f>
        <v>hypothetical protein</v>
      </c>
      <c r="E2245" s="4">
        <v>1</v>
      </c>
      <c r="F2245" s="5">
        <v>1.0686e-5</v>
      </c>
      <c r="G2245" s="4">
        <v>74.793</v>
      </c>
      <c r="H2245" s="6" t="s">
        <v>2913</v>
      </c>
      <c r="I2245" s="4">
        <v>3</v>
      </c>
      <c r="J2245" s="4">
        <v>1.1985</v>
      </c>
      <c r="K2245" s="4">
        <v>1</v>
      </c>
    </row>
    <row r="2246" spans="1:11">
      <c r="A2246" s="4" t="s">
        <v>2914</v>
      </c>
      <c r="B2246" s="4">
        <v>640</v>
      </c>
      <c r="C2246" s="4" t="s">
        <v>12</v>
      </c>
      <c r="D2246" s="4" t="str">
        <f>VLOOKUP(A:A,[1]Sheet1!$A:$B,2,0)</f>
        <v>beta-COP</v>
      </c>
      <c r="E2246" s="4">
        <v>1</v>
      </c>
      <c r="F2246" s="5">
        <v>0.0172647</v>
      </c>
      <c r="G2246" s="4">
        <v>63.816</v>
      </c>
      <c r="H2246" s="6" t="s">
        <v>2915</v>
      </c>
      <c r="I2246" s="4">
        <v>2</v>
      </c>
      <c r="J2246" s="4">
        <v>0.0069326</v>
      </c>
      <c r="K2246" s="4">
        <v>3</v>
      </c>
    </row>
    <row r="2247" spans="1:11">
      <c r="A2247" s="4" t="s">
        <v>2914</v>
      </c>
      <c r="B2247" s="4">
        <v>627</v>
      </c>
      <c r="C2247" s="4" t="s">
        <v>12</v>
      </c>
      <c r="D2247" s="4" t="str">
        <f>VLOOKUP(A:A,[1]Sheet1!$A:$B,2,0)</f>
        <v>beta-COP</v>
      </c>
      <c r="E2247" s="4">
        <v>1</v>
      </c>
      <c r="F2247" s="5">
        <v>0.00125964</v>
      </c>
      <c r="G2247" s="4">
        <v>74.962</v>
      </c>
      <c r="H2247" s="6" t="s">
        <v>2916</v>
      </c>
      <c r="I2247" s="4">
        <v>2</v>
      </c>
      <c r="J2247" s="4">
        <v>2.0572</v>
      </c>
      <c r="K2247" s="4">
        <v>3</v>
      </c>
    </row>
    <row r="2248" spans="1:11">
      <c r="A2248" s="4" t="s">
        <v>2914</v>
      </c>
      <c r="B2248" s="4">
        <v>1000</v>
      </c>
      <c r="C2248" s="4" t="s">
        <v>12</v>
      </c>
      <c r="D2248" s="4" t="str">
        <f>VLOOKUP(A:A,[1]Sheet1!$A:$B,2,0)</f>
        <v>beta-COP</v>
      </c>
      <c r="E2248" s="4">
        <v>1</v>
      </c>
      <c r="F2248" s="5">
        <v>0.000552432</v>
      </c>
      <c r="G2248" s="4">
        <v>78.69</v>
      </c>
      <c r="H2248" s="6" t="s">
        <v>2917</v>
      </c>
      <c r="I2248" s="4">
        <v>2</v>
      </c>
      <c r="J2248" s="4">
        <v>0.171</v>
      </c>
      <c r="K2248" s="4">
        <v>3</v>
      </c>
    </row>
    <row r="2249" spans="1:11">
      <c r="A2249" s="4" t="s">
        <v>2914</v>
      </c>
      <c r="B2249" s="4">
        <v>632</v>
      </c>
      <c r="C2249" s="4" t="s">
        <v>12</v>
      </c>
      <c r="D2249" s="4" t="str">
        <f>VLOOKUP(A:A,[1]Sheet1!$A:$B,2,0)</f>
        <v>beta-COP</v>
      </c>
      <c r="E2249" s="4">
        <v>1</v>
      </c>
      <c r="F2249" s="5">
        <v>0.0144971</v>
      </c>
      <c r="G2249" s="4">
        <v>76.847</v>
      </c>
      <c r="H2249" s="6" t="s">
        <v>2918</v>
      </c>
      <c r="I2249" s="4">
        <v>2</v>
      </c>
      <c r="J2249" s="4">
        <v>0.20701</v>
      </c>
      <c r="K2249" s="4">
        <v>3</v>
      </c>
    </row>
    <row r="2250" spans="1:11">
      <c r="A2250" s="4" t="s">
        <v>2919</v>
      </c>
      <c r="B2250" s="4">
        <v>104</v>
      </c>
      <c r="C2250" s="4" t="s">
        <v>12</v>
      </c>
      <c r="D2250" s="4" t="str">
        <f>VLOOKUP(A:A,[1]Sheet1!$A:$B,2,0)</f>
        <v>ribosomal protein RPL14</v>
      </c>
      <c r="E2250" s="4">
        <v>1</v>
      </c>
      <c r="F2250" s="5">
        <v>0.000422648</v>
      </c>
      <c r="G2250" s="4">
        <v>91.313</v>
      </c>
      <c r="H2250" s="6" t="s">
        <v>2920</v>
      </c>
      <c r="I2250" s="4">
        <v>2</v>
      </c>
      <c r="J2250" s="4">
        <v>3.2182</v>
      </c>
      <c r="K2250" s="4">
        <v>12</v>
      </c>
    </row>
    <row r="2251" spans="1:11">
      <c r="A2251" s="4" t="s">
        <v>2919</v>
      </c>
      <c r="B2251" s="4">
        <v>88</v>
      </c>
      <c r="C2251" s="4" t="s">
        <v>12</v>
      </c>
      <c r="D2251" s="4" t="str">
        <f>VLOOKUP(A:A,[1]Sheet1!$A:$B,2,0)</f>
        <v>ribosomal protein RPL14</v>
      </c>
      <c r="E2251" s="4">
        <v>1</v>
      </c>
      <c r="F2251" s="5">
        <v>1.54105e-19</v>
      </c>
      <c r="G2251" s="4">
        <v>172.11</v>
      </c>
      <c r="H2251" s="6" t="s">
        <v>2921</v>
      </c>
      <c r="I2251" s="4">
        <v>3</v>
      </c>
      <c r="J2251" s="4">
        <v>-0.049508</v>
      </c>
      <c r="K2251" s="4">
        <v>9</v>
      </c>
    </row>
    <row r="2252" spans="1:11">
      <c r="A2252" s="4" t="s">
        <v>2919</v>
      </c>
      <c r="B2252" s="4">
        <v>142</v>
      </c>
      <c r="C2252" s="4" t="s">
        <v>12</v>
      </c>
      <c r="D2252" s="4" t="str">
        <f>VLOOKUP(A:A,[1]Sheet1!$A:$B,2,0)</f>
        <v>ribosomal protein RPL14</v>
      </c>
      <c r="E2252" s="4">
        <v>1</v>
      </c>
      <c r="F2252" s="5">
        <v>0.0313908</v>
      </c>
      <c r="G2252" s="4">
        <v>54.157</v>
      </c>
      <c r="H2252" s="6" t="s">
        <v>2922</v>
      </c>
      <c r="I2252" s="4">
        <v>2</v>
      </c>
      <c r="J2252" s="4">
        <v>-0.49999</v>
      </c>
      <c r="K2252" s="4">
        <v>1</v>
      </c>
    </row>
    <row r="2253" spans="1:11">
      <c r="A2253" s="4" t="s">
        <v>2919</v>
      </c>
      <c r="B2253" s="4">
        <v>118</v>
      </c>
      <c r="C2253" s="4" t="s">
        <v>12</v>
      </c>
      <c r="D2253" s="4" t="str">
        <f>VLOOKUP(A:A,[1]Sheet1!$A:$B,2,0)</f>
        <v>ribosomal protein RPL14</v>
      </c>
      <c r="E2253" s="4">
        <v>1</v>
      </c>
      <c r="F2253" s="5">
        <v>5.66291e-6</v>
      </c>
      <c r="G2253" s="4">
        <v>148.52</v>
      </c>
      <c r="H2253" s="6" t="s">
        <v>2923</v>
      </c>
      <c r="I2253" s="4">
        <v>2</v>
      </c>
      <c r="J2253" s="4">
        <v>-0.8293</v>
      </c>
      <c r="K2253" s="4">
        <v>6</v>
      </c>
    </row>
    <row r="2254" spans="1:11">
      <c r="A2254" s="4" t="s">
        <v>2919</v>
      </c>
      <c r="B2254" s="4">
        <v>151</v>
      </c>
      <c r="C2254" s="4" t="s">
        <v>12</v>
      </c>
      <c r="D2254" s="4" t="str">
        <f>VLOOKUP(A:A,[1]Sheet1!$A:$B,2,0)</f>
        <v>ribosomal protein RPL14</v>
      </c>
      <c r="E2254" s="4">
        <v>1</v>
      </c>
      <c r="F2254" s="5">
        <v>0.00212495</v>
      </c>
      <c r="G2254" s="4">
        <v>117.7</v>
      </c>
      <c r="H2254" s="6" t="s">
        <v>2924</v>
      </c>
      <c r="I2254" s="4">
        <v>2</v>
      </c>
      <c r="J2254" s="4">
        <v>-0.8898</v>
      </c>
      <c r="K2254" s="4">
        <v>17</v>
      </c>
    </row>
    <row r="2255" spans="1:11">
      <c r="A2255" s="4" t="s">
        <v>2919</v>
      </c>
      <c r="B2255" s="4">
        <v>110</v>
      </c>
      <c r="C2255" s="4" t="s">
        <v>12</v>
      </c>
      <c r="D2255" s="4" t="str">
        <f>VLOOKUP(A:A,[1]Sheet1!$A:$B,2,0)</f>
        <v>ribosomal protein RPL14</v>
      </c>
      <c r="E2255" s="4">
        <v>1</v>
      </c>
      <c r="F2255" s="5">
        <v>8.8217e-18</v>
      </c>
      <c r="G2255" s="4">
        <v>127.62</v>
      </c>
      <c r="H2255" s="6" t="s">
        <v>2925</v>
      </c>
      <c r="I2255" s="4">
        <v>3</v>
      </c>
      <c r="J2255" s="4">
        <v>-0.20681</v>
      </c>
      <c r="K2255" s="4">
        <v>5</v>
      </c>
    </row>
    <row r="2256" spans="1:11">
      <c r="A2256" s="4" t="s">
        <v>2926</v>
      </c>
      <c r="B2256" s="4">
        <v>304</v>
      </c>
      <c r="C2256" s="4" t="s">
        <v>12</v>
      </c>
      <c r="D2256" s="4" t="str">
        <f>VLOOKUP(A:A,[1]Sheet1!$A:$B,2,0)</f>
        <v>26S protease regulatory subunit 4, putative</v>
      </c>
      <c r="E2256" s="4">
        <v>1</v>
      </c>
      <c r="F2256" s="5">
        <v>0.00976781</v>
      </c>
      <c r="G2256" s="4">
        <v>45.347</v>
      </c>
      <c r="H2256" s="6" t="s">
        <v>2927</v>
      </c>
      <c r="I2256" s="4">
        <v>2</v>
      </c>
      <c r="J2256" s="4">
        <v>-4.3692</v>
      </c>
      <c r="K2256" s="4">
        <v>1</v>
      </c>
    </row>
    <row r="2257" spans="1:11">
      <c r="A2257" s="4" t="s">
        <v>2926</v>
      </c>
      <c r="B2257" s="4">
        <v>179</v>
      </c>
      <c r="C2257" s="4" t="s">
        <v>12</v>
      </c>
      <c r="D2257" s="4" t="str">
        <f>VLOOKUP(A:A,[1]Sheet1!$A:$B,2,0)</f>
        <v>26S protease regulatory subunit 4, putative</v>
      </c>
      <c r="E2257" s="4">
        <v>1</v>
      </c>
      <c r="F2257" s="5">
        <v>0.00190392</v>
      </c>
      <c r="G2257" s="4">
        <v>45.916</v>
      </c>
      <c r="H2257" s="6" t="s">
        <v>2928</v>
      </c>
      <c r="I2257" s="4">
        <v>2</v>
      </c>
      <c r="J2257" s="4">
        <v>0.70004</v>
      </c>
      <c r="K2257" s="4">
        <v>1</v>
      </c>
    </row>
    <row r="2258" spans="1:11">
      <c r="A2258" s="4" t="s">
        <v>2926</v>
      </c>
      <c r="B2258" s="4">
        <v>70</v>
      </c>
      <c r="C2258" s="4" t="s">
        <v>12</v>
      </c>
      <c r="D2258" s="4" t="str">
        <f>VLOOKUP(A:A,[1]Sheet1!$A:$B,2,0)</f>
        <v>26S protease regulatory subunit 4, putative</v>
      </c>
      <c r="E2258" s="4">
        <v>1</v>
      </c>
      <c r="F2258" s="5">
        <v>2.61644e-10</v>
      </c>
      <c r="G2258" s="4">
        <v>107.72</v>
      </c>
      <c r="H2258" s="6" t="s">
        <v>2929</v>
      </c>
      <c r="I2258" s="4">
        <v>3</v>
      </c>
      <c r="J2258" s="4">
        <v>0.13427</v>
      </c>
      <c r="K2258" s="4">
        <v>2</v>
      </c>
    </row>
    <row r="2259" spans="1:11">
      <c r="A2259" s="4" t="s">
        <v>2926</v>
      </c>
      <c r="B2259" s="4">
        <v>266</v>
      </c>
      <c r="C2259" s="4" t="s">
        <v>12</v>
      </c>
      <c r="D2259" s="4" t="str">
        <f>VLOOKUP(A:A,[1]Sheet1!$A:$B,2,0)</f>
        <v>26S protease regulatory subunit 4, putative</v>
      </c>
      <c r="E2259" s="4">
        <v>1</v>
      </c>
      <c r="F2259" s="5">
        <v>0.0113634</v>
      </c>
      <c r="G2259" s="4">
        <v>51.436</v>
      </c>
      <c r="H2259" s="6" t="s">
        <v>2930</v>
      </c>
      <c r="I2259" s="4">
        <v>2</v>
      </c>
      <c r="J2259" s="4">
        <v>0.50693</v>
      </c>
      <c r="K2259" s="4">
        <v>1</v>
      </c>
    </row>
    <row r="2260" spans="1:11">
      <c r="A2260" s="4" t="s">
        <v>2926</v>
      </c>
      <c r="B2260" s="4">
        <v>323</v>
      </c>
      <c r="C2260" s="4" t="s">
        <v>12</v>
      </c>
      <c r="D2260" s="4" t="str">
        <f>VLOOKUP(A:A,[1]Sheet1!$A:$B,2,0)</f>
        <v>26S protease regulatory subunit 4, putative</v>
      </c>
      <c r="E2260" s="4">
        <v>1</v>
      </c>
      <c r="F2260" s="5">
        <v>9.64149e-7</v>
      </c>
      <c r="G2260" s="4">
        <v>79.489</v>
      </c>
      <c r="H2260" s="6" t="s">
        <v>2931</v>
      </c>
      <c r="I2260" s="4">
        <v>3</v>
      </c>
      <c r="J2260" s="4">
        <v>0.34719</v>
      </c>
      <c r="K2260" s="4">
        <v>1</v>
      </c>
    </row>
    <row r="2261" spans="1:11">
      <c r="A2261" s="4" t="s">
        <v>2932</v>
      </c>
      <c r="B2261" s="4">
        <v>246</v>
      </c>
      <c r="C2261" s="4" t="s">
        <v>12</v>
      </c>
      <c r="D2261" s="4" t="str">
        <f>VLOOKUP(A:A,[1]Sheet1!$A:$B,2,0)</f>
        <v>fumarate hydratase</v>
      </c>
      <c r="E2261" s="4">
        <v>1</v>
      </c>
      <c r="F2261" s="5">
        <v>0.00073662</v>
      </c>
      <c r="G2261" s="4">
        <v>54.005</v>
      </c>
      <c r="H2261" s="6" t="s">
        <v>2933</v>
      </c>
      <c r="I2261" s="4">
        <v>3</v>
      </c>
      <c r="J2261" s="4">
        <v>-0.48293</v>
      </c>
      <c r="K2261" s="4">
        <v>1</v>
      </c>
    </row>
    <row r="2262" spans="1:11">
      <c r="A2262" s="4" t="s">
        <v>2932</v>
      </c>
      <c r="B2262" s="4">
        <v>635</v>
      </c>
      <c r="C2262" s="4" t="s">
        <v>12</v>
      </c>
      <c r="D2262" s="4" t="str">
        <f>VLOOKUP(A:A,[1]Sheet1!$A:$B,2,0)</f>
        <v>fumarate hydratase</v>
      </c>
      <c r="E2262" s="4">
        <v>1</v>
      </c>
      <c r="F2262" s="5">
        <v>0.00195487</v>
      </c>
      <c r="G2262" s="4">
        <v>51.998</v>
      </c>
      <c r="H2262" s="6" t="s">
        <v>2934</v>
      </c>
      <c r="I2262" s="4">
        <v>3</v>
      </c>
      <c r="J2262" s="4">
        <v>0.55896</v>
      </c>
      <c r="K2262" s="4">
        <v>3</v>
      </c>
    </row>
    <row r="2263" spans="1:11">
      <c r="A2263" s="4" t="s">
        <v>2932</v>
      </c>
      <c r="B2263" s="4">
        <v>642</v>
      </c>
      <c r="C2263" s="4" t="s">
        <v>12</v>
      </c>
      <c r="D2263" s="4" t="str">
        <f>VLOOKUP(A:A,[1]Sheet1!$A:$B,2,0)</f>
        <v>fumarate hydratase</v>
      </c>
      <c r="E2263" s="4">
        <v>1</v>
      </c>
      <c r="F2263" s="5">
        <v>0.00346415</v>
      </c>
      <c r="G2263" s="4">
        <v>56.414</v>
      </c>
      <c r="H2263" s="6" t="s">
        <v>2935</v>
      </c>
      <c r="I2263" s="4">
        <v>2</v>
      </c>
      <c r="J2263" s="4">
        <v>0.35721</v>
      </c>
      <c r="K2263" s="4">
        <v>2</v>
      </c>
    </row>
    <row r="2264" spans="1:11">
      <c r="A2264" s="4" t="s">
        <v>2936</v>
      </c>
      <c r="B2264" s="4">
        <v>330</v>
      </c>
      <c r="C2264" s="4" t="s">
        <v>12</v>
      </c>
      <c r="D2264" s="4" t="str">
        <f>VLOOKUP(A:A,[1]Sheet1!$A:$B,2,0)</f>
        <v>DNA-directed RNA polymerase I RPAC1</v>
      </c>
      <c r="E2264" s="4">
        <v>1</v>
      </c>
      <c r="F2264" s="5">
        <v>0.0426734</v>
      </c>
      <c r="G2264" s="4">
        <v>58.981</v>
      </c>
      <c r="H2264" s="6" t="s">
        <v>2937</v>
      </c>
      <c r="I2264" s="4">
        <v>2</v>
      </c>
      <c r="J2264" s="4">
        <v>0.14929</v>
      </c>
      <c r="K2264" s="4">
        <v>2</v>
      </c>
    </row>
    <row r="2265" spans="1:11">
      <c r="A2265" s="4" t="s">
        <v>2938</v>
      </c>
      <c r="B2265" s="4">
        <v>8</v>
      </c>
      <c r="C2265" s="4" t="s">
        <v>12</v>
      </c>
      <c r="D2265" s="4" t="str">
        <f>VLOOKUP(A:A,[1]Sheet1!$A:$B,2,0)</f>
        <v>ribosomal protein RPL32</v>
      </c>
      <c r="E2265" s="4">
        <v>1</v>
      </c>
      <c r="F2265" s="5">
        <v>0.0399728</v>
      </c>
      <c r="G2265" s="4">
        <v>51.749</v>
      </c>
      <c r="H2265" s="6" t="s">
        <v>2939</v>
      </c>
      <c r="I2265" s="4">
        <v>2</v>
      </c>
      <c r="J2265" s="4">
        <v>-1.2436</v>
      </c>
      <c r="K2265" s="4">
        <v>1</v>
      </c>
    </row>
    <row r="2266" spans="1:11">
      <c r="A2266" s="4" t="s">
        <v>2938</v>
      </c>
      <c r="B2266" s="4">
        <v>82</v>
      </c>
      <c r="C2266" s="4" t="s">
        <v>12</v>
      </c>
      <c r="D2266" s="4" t="str">
        <f>VLOOKUP(A:A,[1]Sheet1!$A:$B,2,0)</f>
        <v>ribosomal protein RPL32</v>
      </c>
      <c r="E2266" s="4">
        <v>1</v>
      </c>
      <c r="F2266" s="5">
        <v>3.83814e-29</v>
      </c>
      <c r="G2266" s="4">
        <v>154.49</v>
      </c>
      <c r="H2266" s="6" t="s">
        <v>2940</v>
      </c>
      <c r="I2266" s="4">
        <v>3</v>
      </c>
      <c r="J2266" s="4">
        <v>-0.19754</v>
      </c>
      <c r="K2266" s="4">
        <v>7</v>
      </c>
    </row>
    <row r="2267" spans="1:11">
      <c r="A2267" s="4" t="s">
        <v>2941</v>
      </c>
      <c r="B2267" s="4">
        <v>159</v>
      </c>
      <c r="C2267" s="4" t="s">
        <v>12</v>
      </c>
      <c r="D2267" s="4" t="str">
        <f>VLOOKUP(A:A,[1]Sheet1!$A:$B,2,0)</f>
        <v>mago nashi family protein 2, putative</v>
      </c>
      <c r="E2267" s="4">
        <v>1</v>
      </c>
      <c r="F2267" s="5">
        <v>8.77573e-6</v>
      </c>
      <c r="G2267" s="4">
        <v>77.221</v>
      </c>
      <c r="H2267" s="6" t="s">
        <v>2942</v>
      </c>
      <c r="I2267" s="4">
        <v>3</v>
      </c>
      <c r="J2267" s="4">
        <v>-0.24295</v>
      </c>
      <c r="K2267" s="4">
        <v>3</v>
      </c>
    </row>
    <row r="2268" spans="1:11">
      <c r="A2268" s="4" t="s">
        <v>2943</v>
      </c>
      <c r="B2268" s="4">
        <v>158</v>
      </c>
      <c r="C2268" s="4" t="s">
        <v>12</v>
      </c>
      <c r="D2268" s="4" t="str">
        <f>VLOOKUP(A:A,[1]Sheet1!$A:$B,2,0)</f>
        <v>hypothetical protein</v>
      </c>
      <c r="E2268" s="4">
        <v>1</v>
      </c>
      <c r="F2268" s="5">
        <v>3.12865e-46</v>
      </c>
      <c r="G2268" s="4">
        <v>206.49</v>
      </c>
      <c r="H2268" s="6" t="s">
        <v>2944</v>
      </c>
      <c r="I2268" s="4">
        <v>2</v>
      </c>
      <c r="J2268" s="4">
        <v>0.11962</v>
      </c>
      <c r="K2268" s="4">
        <v>8</v>
      </c>
    </row>
    <row r="2269" spans="1:11">
      <c r="A2269" s="4" t="s">
        <v>2945</v>
      </c>
      <c r="B2269" s="4">
        <v>197</v>
      </c>
      <c r="C2269" s="4" t="s">
        <v>12</v>
      </c>
      <c r="D2269" s="4" t="str">
        <f>VLOOKUP(A:A,[1]Sheet1!$A:$B,2,0)</f>
        <v>leucine-rich repeat protein LRR1</v>
      </c>
      <c r="E2269" s="4">
        <v>1</v>
      </c>
      <c r="F2269" s="5">
        <v>0.0149763</v>
      </c>
      <c r="G2269" s="4">
        <v>56.547</v>
      </c>
      <c r="H2269" s="6" t="s">
        <v>2946</v>
      </c>
      <c r="I2269" s="4">
        <v>2</v>
      </c>
      <c r="J2269" s="4">
        <v>-0.43536</v>
      </c>
      <c r="K2269" s="4">
        <v>3</v>
      </c>
    </row>
    <row r="2270" spans="1:11">
      <c r="A2270" s="4" t="s">
        <v>2945</v>
      </c>
      <c r="B2270" s="4">
        <v>131</v>
      </c>
      <c r="C2270" s="4" t="s">
        <v>12</v>
      </c>
      <c r="D2270" s="4" t="str">
        <f>VLOOKUP(A:A,[1]Sheet1!$A:$B,2,0)</f>
        <v>leucine-rich repeat protein LRR1</v>
      </c>
      <c r="E2270" s="4">
        <v>1</v>
      </c>
      <c r="F2270" s="5">
        <v>0.000122928</v>
      </c>
      <c r="G2270" s="4">
        <v>123.86</v>
      </c>
      <c r="H2270" s="6" t="s">
        <v>2947</v>
      </c>
      <c r="I2270" s="4">
        <v>2</v>
      </c>
      <c r="J2270" s="4">
        <v>0.87543</v>
      </c>
      <c r="K2270" s="4">
        <v>6</v>
      </c>
    </row>
    <row r="2271" spans="1:11">
      <c r="A2271" s="4" t="s">
        <v>2945</v>
      </c>
      <c r="B2271" s="4">
        <v>153</v>
      </c>
      <c r="C2271" s="4" t="s">
        <v>12</v>
      </c>
      <c r="D2271" s="4" t="str">
        <f>VLOOKUP(A:A,[1]Sheet1!$A:$B,2,0)</f>
        <v>leucine-rich repeat protein LRR1</v>
      </c>
      <c r="E2271" s="4">
        <v>1</v>
      </c>
      <c r="F2271" s="5">
        <v>1.87995e-7</v>
      </c>
      <c r="G2271" s="4">
        <v>90.581</v>
      </c>
      <c r="H2271" s="6" t="s">
        <v>2948</v>
      </c>
      <c r="I2271" s="4">
        <v>3</v>
      </c>
      <c r="J2271" s="4">
        <v>0.15533</v>
      </c>
      <c r="K2271" s="4">
        <v>2</v>
      </c>
    </row>
    <row r="2272" spans="1:11">
      <c r="A2272" s="4" t="s">
        <v>2949</v>
      </c>
      <c r="B2272" s="4">
        <v>66</v>
      </c>
      <c r="C2272" s="4" t="s">
        <v>12</v>
      </c>
      <c r="D2272" s="4" t="str">
        <f>VLOOKUP(A:A,[1]Sheet1!$A:$B,2,0)</f>
        <v>FHA domain-containing protein</v>
      </c>
      <c r="E2272" s="4">
        <v>1</v>
      </c>
      <c r="F2272" s="5">
        <v>0.0566853</v>
      </c>
      <c r="G2272" s="4">
        <v>40.449</v>
      </c>
      <c r="H2272" s="6" t="s">
        <v>2950</v>
      </c>
      <c r="I2272" s="4">
        <v>2</v>
      </c>
      <c r="J2272" s="4">
        <v>-1.1616</v>
      </c>
      <c r="K2272" s="4">
        <v>1</v>
      </c>
    </row>
    <row r="2273" spans="1:11">
      <c r="A2273" s="4" t="s">
        <v>2951</v>
      </c>
      <c r="B2273" s="4">
        <v>159</v>
      </c>
      <c r="C2273" s="4" t="s">
        <v>12</v>
      </c>
      <c r="D2273" s="4" t="str">
        <f>VLOOKUP(A:A,[1]Sheet1!$A:$B,2,0)</f>
        <v>Rab 5</v>
      </c>
      <c r="E2273" s="4">
        <v>1</v>
      </c>
      <c r="F2273" s="5">
        <v>4.47739e-10</v>
      </c>
      <c r="G2273" s="4">
        <v>112.55</v>
      </c>
      <c r="H2273" s="6" t="s">
        <v>2952</v>
      </c>
      <c r="I2273" s="4">
        <v>2</v>
      </c>
      <c r="J2273" s="4">
        <v>0.35689</v>
      </c>
      <c r="K2273" s="4">
        <v>1</v>
      </c>
    </row>
    <row r="2274" spans="1:11">
      <c r="A2274" s="4" t="s">
        <v>2953</v>
      </c>
      <c r="B2274" s="4">
        <v>179</v>
      </c>
      <c r="C2274" s="4" t="s">
        <v>12</v>
      </c>
      <c r="D2274" s="4" t="str">
        <f>VLOOKUP(A:A,[1]Sheet1!$A:$B,2,0)</f>
        <v>RNA recognition motif-containing protein</v>
      </c>
      <c r="E2274" s="4">
        <v>1</v>
      </c>
      <c r="F2274" s="5">
        <v>6.56176e-6</v>
      </c>
      <c r="G2274" s="4">
        <v>61.942</v>
      </c>
      <c r="H2274" s="6" t="s">
        <v>2954</v>
      </c>
      <c r="I2274" s="4">
        <v>3</v>
      </c>
      <c r="J2274" s="4">
        <v>-1.03</v>
      </c>
      <c r="K2274" s="4">
        <v>2</v>
      </c>
    </row>
    <row r="2275" spans="1:11">
      <c r="A2275" s="4" t="s">
        <v>2953</v>
      </c>
      <c r="B2275" s="4">
        <v>287</v>
      </c>
      <c r="C2275" s="4" t="s">
        <v>12</v>
      </c>
      <c r="D2275" s="4" t="str">
        <f>VLOOKUP(A:A,[1]Sheet1!$A:$B,2,0)</f>
        <v>RNA recognition motif-containing protein</v>
      </c>
      <c r="E2275" s="4">
        <v>1</v>
      </c>
      <c r="F2275" s="5">
        <v>0.0164122</v>
      </c>
      <c r="G2275" s="4">
        <v>55.112</v>
      </c>
      <c r="H2275" s="6" t="s">
        <v>2955</v>
      </c>
      <c r="I2275" s="4">
        <v>2</v>
      </c>
      <c r="J2275" s="4">
        <v>0.38111</v>
      </c>
      <c r="K2275" s="4">
        <v>3</v>
      </c>
    </row>
    <row r="2276" spans="1:11">
      <c r="A2276" s="4" t="s">
        <v>2956</v>
      </c>
      <c r="B2276" s="4">
        <v>531</v>
      </c>
      <c r="C2276" s="4" t="s">
        <v>12</v>
      </c>
      <c r="D2276" s="4" t="str">
        <f>VLOOKUP(A:A,[1]Sheet1!$A:$B,2,0)</f>
        <v>rhomboid protease ROM4</v>
      </c>
      <c r="E2276" s="4">
        <v>1</v>
      </c>
      <c r="F2276" s="5">
        <v>0.00213906</v>
      </c>
      <c r="G2276" s="4">
        <v>59.067</v>
      </c>
      <c r="H2276" s="6" t="s">
        <v>2957</v>
      </c>
      <c r="I2276" s="4">
        <v>2</v>
      </c>
      <c r="J2276" s="4">
        <v>-0.092405</v>
      </c>
      <c r="K2276" s="4">
        <v>4</v>
      </c>
    </row>
    <row r="2277" spans="1:11">
      <c r="A2277" s="4" t="s">
        <v>2958</v>
      </c>
      <c r="B2277" s="4">
        <v>238</v>
      </c>
      <c r="C2277" s="4" t="s">
        <v>12</v>
      </c>
      <c r="D2277" s="4" t="str">
        <f>VLOOKUP(A:A,[1]Sheet1!$A:$B,2,0)</f>
        <v>chaperone clpB protein, putative</v>
      </c>
      <c r="E2277" s="4">
        <v>1</v>
      </c>
      <c r="F2277" s="5">
        <v>0.0544116</v>
      </c>
      <c r="G2277" s="4">
        <v>41.164</v>
      </c>
      <c r="H2277" s="6" t="s">
        <v>2959</v>
      </c>
      <c r="I2277" s="4">
        <v>2</v>
      </c>
      <c r="J2277" s="4">
        <v>-0.93957</v>
      </c>
      <c r="K2277" s="4">
        <v>1</v>
      </c>
    </row>
    <row r="2278" spans="1:11">
      <c r="A2278" s="4" t="s">
        <v>2958</v>
      </c>
      <c r="B2278" s="4">
        <v>527</v>
      </c>
      <c r="C2278" s="4" t="s">
        <v>12</v>
      </c>
      <c r="D2278" s="4" t="str">
        <f>VLOOKUP(A:A,[1]Sheet1!$A:$B,2,0)</f>
        <v>chaperone clpB protein, putative</v>
      </c>
      <c r="E2278" s="4">
        <v>1</v>
      </c>
      <c r="F2278" s="5">
        <v>0.0138783</v>
      </c>
      <c r="G2278" s="4">
        <v>52.716</v>
      </c>
      <c r="H2278" s="6" t="s">
        <v>2960</v>
      </c>
      <c r="I2278" s="4">
        <v>3</v>
      </c>
      <c r="J2278" s="4">
        <v>-0.50442</v>
      </c>
      <c r="K2278" s="4">
        <v>1</v>
      </c>
    </row>
    <row r="2279" spans="1:11">
      <c r="A2279" s="4" t="s">
        <v>2958</v>
      </c>
      <c r="B2279" s="4">
        <v>675</v>
      </c>
      <c r="C2279" s="4" t="s">
        <v>12</v>
      </c>
      <c r="D2279" s="4" t="str">
        <f>VLOOKUP(A:A,[1]Sheet1!$A:$B,2,0)</f>
        <v>chaperone clpB protein, putative</v>
      </c>
      <c r="E2279" s="4">
        <v>1</v>
      </c>
      <c r="F2279" s="5">
        <v>0.0228093</v>
      </c>
      <c r="G2279" s="4">
        <v>58.433</v>
      </c>
      <c r="H2279" s="6" t="s">
        <v>2961</v>
      </c>
      <c r="I2279" s="4">
        <v>2</v>
      </c>
      <c r="J2279" s="4">
        <v>0.27367</v>
      </c>
      <c r="K2279" s="4">
        <v>1</v>
      </c>
    </row>
    <row r="2280" spans="1:11">
      <c r="A2280" s="4" t="s">
        <v>2958</v>
      </c>
      <c r="B2280" s="4">
        <v>589</v>
      </c>
      <c r="C2280" s="4" t="s">
        <v>12</v>
      </c>
      <c r="D2280" s="4" t="str">
        <f>VLOOKUP(A:A,[1]Sheet1!$A:$B,2,0)</f>
        <v>chaperone clpB protein, putative</v>
      </c>
      <c r="E2280" s="4">
        <v>1</v>
      </c>
      <c r="F2280" s="5">
        <v>0.000901486</v>
      </c>
      <c r="G2280" s="4">
        <v>60.157</v>
      </c>
      <c r="H2280" s="6" t="s">
        <v>2962</v>
      </c>
      <c r="I2280" s="4">
        <v>2</v>
      </c>
      <c r="J2280" s="4">
        <v>0.60131</v>
      </c>
      <c r="K2280" s="4">
        <v>2</v>
      </c>
    </row>
    <row r="2281" spans="1:11">
      <c r="A2281" s="4" t="s">
        <v>2963</v>
      </c>
      <c r="B2281" s="4">
        <v>247</v>
      </c>
      <c r="C2281" s="4" t="s">
        <v>12</v>
      </c>
      <c r="D2281" s="4" t="str">
        <f>VLOOKUP(A:A,[1]Sheet1!$A:$B,2,0)</f>
        <v>hypothetical protein</v>
      </c>
      <c r="E2281" s="4">
        <v>1</v>
      </c>
      <c r="F2281" s="5">
        <v>0.000393</v>
      </c>
      <c r="G2281" s="4">
        <v>94.692</v>
      </c>
      <c r="H2281" s="6" t="s">
        <v>2964</v>
      </c>
      <c r="I2281" s="4">
        <v>2</v>
      </c>
      <c r="J2281" s="4">
        <v>-0.24464</v>
      </c>
      <c r="K2281" s="4">
        <v>3</v>
      </c>
    </row>
    <row r="2282" spans="1:11">
      <c r="A2282" s="4" t="s">
        <v>2965</v>
      </c>
      <c r="B2282" s="4">
        <v>112</v>
      </c>
      <c r="C2282" s="4" t="s">
        <v>12</v>
      </c>
      <c r="D2282" s="4" t="str">
        <f>VLOOKUP(A:A,[1]Sheet1!$A:$B,2,0)</f>
        <v>hypothetical protein</v>
      </c>
      <c r="E2282" s="4">
        <v>1</v>
      </c>
      <c r="F2282" s="5">
        <v>1.71746e-13</v>
      </c>
      <c r="G2282" s="4">
        <v>89.721</v>
      </c>
      <c r="H2282" s="6" t="s">
        <v>2966</v>
      </c>
      <c r="I2282" s="4">
        <v>3</v>
      </c>
      <c r="J2282" s="4">
        <v>-1.111</v>
      </c>
      <c r="K2282" s="4">
        <v>2</v>
      </c>
    </row>
    <row r="2283" spans="1:11">
      <c r="A2283" s="4" t="s">
        <v>2965</v>
      </c>
      <c r="B2283" s="4">
        <v>271</v>
      </c>
      <c r="C2283" s="4" t="s">
        <v>12</v>
      </c>
      <c r="D2283" s="4" t="str">
        <f>VLOOKUP(A:A,[1]Sheet1!$A:$B,2,0)</f>
        <v>hypothetical protein</v>
      </c>
      <c r="E2283" s="4">
        <v>1</v>
      </c>
      <c r="F2283" s="5">
        <v>1.04969e-6</v>
      </c>
      <c r="G2283" s="4">
        <v>87.568</v>
      </c>
      <c r="H2283" s="6" t="s">
        <v>2967</v>
      </c>
      <c r="I2283" s="4">
        <v>2</v>
      </c>
      <c r="J2283" s="4">
        <v>1.3014</v>
      </c>
      <c r="K2283" s="4">
        <v>10</v>
      </c>
    </row>
    <row r="2284" spans="1:11">
      <c r="A2284" s="4" t="s">
        <v>2965</v>
      </c>
      <c r="B2284" s="4">
        <v>495</v>
      </c>
      <c r="C2284" s="4" t="s">
        <v>12</v>
      </c>
      <c r="D2284" s="4" t="str">
        <f>VLOOKUP(A:A,[1]Sheet1!$A:$B,2,0)</f>
        <v>hypothetical protein</v>
      </c>
      <c r="E2284" s="4">
        <v>1</v>
      </c>
      <c r="F2284" s="5">
        <v>9.09157e-70</v>
      </c>
      <c r="G2284" s="4">
        <v>185.34</v>
      </c>
      <c r="H2284" s="6" t="s">
        <v>2968</v>
      </c>
      <c r="I2284" s="4">
        <v>3</v>
      </c>
      <c r="J2284" s="4">
        <v>1.6398</v>
      </c>
      <c r="K2284" s="4">
        <v>5</v>
      </c>
    </row>
    <row r="2285" spans="1:11">
      <c r="A2285" s="4" t="s">
        <v>2965</v>
      </c>
      <c r="B2285" s="4">
        <v>359</v>
      </c>
      <c r="C2285" s="4" t="s">
        <v>12</v>
      </c>
      <c r="D2285" s="4" t="str">
        <f>VLOOKUP(A:A,[1]Sheet1!$A:$B,2,0)</f>
        <v>hypothetical protein</v>
      </c>
      <c r="E2285" s="4">
        <v>1</v>
      </c>
      <c r="F2285" s="5">
        <v>1.5466e-10</v>
      </c>
      <c r="G2285" s="4">
        <v>96.016</v>
      </c>
      <c r="H2285" s="6" t="s">
        <v>2969</v>
      </c>
      <c r="I2285" s="4">
        <v>3</v>
      </c>
      <c r="J2285" s="4">
        <v>-0.14827</v>
      </c>
      <c r="K2285" s="4">
        <v>3</v>
      </c>
    </row>
    <row r="2286" spans="1:11">
      <c r="A2286" s="4" t="s">
        <v>2965</v>
      </c>
      <c r="B2286" s="4">
        <v>512</v>
      </c>
      <c r="C2286" s="4" t="s">
        <v>12</v>
      </c>
      <c r="D2286" s="4" t="str">
        <f>VLOOKUP(A:A,[1]Sheet1!$A:$B,2,0)</f>
        <v>hypothetical protein</v>
      </c>
      <c r="E2286" s="4">
        <v>1</v>
      </c>
      <c r="F2286" s="5">
        <v>0.00263593</v>
      </c>
      <c r="G2286" s="4">
        <v>68.355</v>
      </c>
      <c r="H2286" s="6" t="s">
        <v>2970</v>
      </c>
      <c r="I2286" s="4">
        <v>2</v>
      </c>
      <c r="J2286" s="4">
        <v>-1.5134</v>
      </c>
      <c r="K2286" s="4">
        <v>5</v>
      </c>
    </row>
    <row r="2287" spans="1:11">
      <c r="A2287" s="4" t="s">
        <v>2965</v>
      </c>
      <c r="B2287" s="4">
        <v>465</v>
      </c>
      <c r="C2287" s="4" t="s">
        <v>12</v>
      </c>
      <c r="D2287" s="4" t="str">
        <f>VLOOKUP(A:A,[1]Sheet1!$A:$B,2,0)</f>
        <v>hypothetical protein</v>
      </c>
      <c r="E2287" s="4">
        <v>1</v>
      </c>
      <c r="F2287" s="5">
        <v>5.08209e-8</v>
      </c>
      <c r="G2287" s="4">
        <v>121.24</v>
      </c>
      <c r="H2287" s="6" t="s">
        <v>2971</v>
      </c>
      <c r="I2287" s="4">
        <v>2</v>
      </c>
      <c r="J2287" s="4">
        <v>0.1852</v>
      </c>
      <c r="K2287" s="4">
        <v>15</v>
      </c>
    </row>
    <row r="2288" spans="1:11">
      <c r="A2288" s="4" t="s">
        <v>2965</v>
      </c>
      <c r="B2288" s="4">
        <v>505</v>
      </c>
      <c r="C2288" s="4" t="s">
        <v>12</v>
      </c>
      <c r="D2288" s="4" t="str">
        <f>VLOOKUP(A:A,[1]Sheet1!$A:$B,2,0)</f>
        <v>hypothetical protein</v>
      </c>
      <c r="E2288" s="4">
        <v>1</v>
      </c>
      <c r="F2288" s="5">
        <v>0.000506457</v>
      </c>
      <c r="G2288" s="4">
        <v>63.473</v>
      </c>
      <c r="H2288" s="6" t="s">
        <v>2972</v>
      </c>
      <c r="I2288" s="4">
        <v>3</v>
      </c>
      <c r="J2288" s="4">
        <v>-0.0518</v>
      </c>
      <c r="K2288" s="4">
        <v>5</v>
      </c>
    </row>
    <row r="2289" spans="1:11">
      <c r="A2289" s="4" t="s">
        <v>2973</v>
      </c>
      <c r="B2289" s="4">
        <v>373</v>
      </c>
      <c r="C2289" s="4" t="s">
        <v>12</v>
      </c>
      <c r="D2289" s="4" t="str">
        <f>VLOOKUP(A:A,[1]Sheet1!$A:$B,2,0)</f>
        <v>enolase 2</v>
      </c>
      <c r="E2289" s="4">
        <v>1</v>
      </c>
      <c r="F2289" s="5">
        <v>0.00186119</v>
      </c>
      <c r="G2289" s="4">
        <v>128.6</v>
      </c>
      <c r="H2289" s="6" t="s">
        <v>2974</v>
      </c>
      <c r="I2289" s="4">
        <v>2</v>
      </c>
      <c r="J2289" s="4">
        <v>0.090429</v>
      </c>
      <c r="K2289" s="4">
        <v>6</v>
      </c>
    </row>
    <row r="2290" spans="1:11">
      <c r="A2290" s="4" t="s">
        <v>2973</v>
      </c>
      <c r="B2290" s="4">
        <v>118</v>
      </c>
      <c r="C2290" s="4" t="s">
        <v>12</v>
      </c>
      <c r="D2290" s="4" t="str">
        <f>VLOOKUP(A:A,[1]Sheet1!$A:$B,2,0)</f>
        <v>enolase 2</v>
      </c>
      <c r="E2290" s="4">
        <v>1</v>
      </c>
      <c r="F2290" s="5">
        <v>3.61538e-32</v>
      </c>
      <c r="G2290" s="4">
        <v>201.46</v>
      </c>
      <c r="H2290" s="6" t="s">
        <v>2975</v>
      </c>
      <c r="I2290" s="4">
        <v>2</v>
      </c>
      <c r="J2290" s="4">
        <v>-0.012343</v>
      </c>
      <c r="K2290" s="4">
        <v>9</v>
      </c>
    </row>
    <row r="2291" spans="1:11">
      <c r="A2291" s="4" t="s">
        <v>2973</v>
      </c>
      <c r="B2291" s="4">
        <v>139</v>
      </c>
      <c r="C2291" s="4" t="s">
        <v>12</v>
      </c>
      <c r="D2291" s="4" t="str">
        <f>VLOOKUP(A:A,[1]Sheet1!$A:$B,2,0)</f>
        <v>enolase 2</v>
      </c>
      <c r="E2291" s="4">
        <v>1</v>
      </c>
      <c r="F2291" s="5">
        <v>4.94281e-6</v>
      </c>
      <c r="G2291" s="4">
        <v>148.91</v>
      </c>
      <c r="H2291" s="6" t="s">
        <v>2976</v>
      </c>
      <c r="I2291" s="4">
        <v>2</v>
      </c>
      <c r="J2291" s="4">
        <v>-0.084099</v>
      </c>
      <c r="K2291" s="4">
        <v>8</v>
      </c>
    </row>
    <row r="2292" spans="1:11">
      <c r="A2292" s="4" t="s">
        <v>2973</v>
      </c>
      <c r="B2292" s="4">
        <v>122</v>
      </c>
      <c r="C2292" s="4" t="s">
        <v>12</v>
      </c>
      <c r="D2292" s="4" t="str">
        <f>VLOOKUP(A:A,[1]Sheet1!$A:$B,2,0)</f>
        <v>enolase 2</v>
      </c>
      <c r="E2292" s="4">
        <v>1</v>
      </c>
      <c r="F2292" s="5">
        <v>1.05156e-11</v>
      </c>
      <c r="G2292" s="4">
        <v>131.06</v>
      </c>
      <c r="H2292" s="6" t="s">
        <v>2977</v>
      </c>
      <c r="I2292" s="4">
        <v>2</v>
      </c>
      <c r="J2292" s="4">
        <v>-0.38832</v>
      </c>
      <c r="K2292" s="4">
        <v>7</v>
      </c>
    </row>
    <row r="2293" spans="1:11">
      <c r="A2293" s="4" t="s">
        <v>2973</v>
      </c>
      <c r="B2293" s="4">
        <v>386</v>
      </c>
      <c r="C2293" s="4" t="s">
        <v>12</v>
      </c>
      <c r="D2293" s="4" t="str">
        <f>VLOOKUP(A:A,[1]Sheet1!$A:$B,2,0)</f>
        <v>enolase 2</v>
      </c>
      <c r="E2293" s="4">
        <v>1</v>
      </c>
      <c r="F2293" s="5">
        <v>1.47527e-105</v>
      </c>
      <c r="G2293" s="4">
        <v>204.04</v>
      </c>
      <c r="H2293" s="6" t="s">
        <v>2978</v>
      </c>
      <c r="I2293" s="4">
        <v>3</v>
      </c>
      <c r="J2293" s="4">
        <v>-0.65812</v>
      </c>
      <c r="K2293" s="4">
        <v>3</v>
      </c>
    </row>
    <row r="2294" spans="1:11">
      <c r="A2294" s="4" t="s">
        <v>2973</v>
      </c>
      <c r="B2294" s="4">
        <v>322</v>
      </c>
      <c r="C2294" s="4" t="s">
        <v>12</v>
      </c>
      <c r="D2294" s="4" t="str">
        <f>VLOOKUP(A:A,[1]Sheet1!$A:$B,2,0)</f>
        <v>enolase 2</v>
      </c>
      <c r="E2294" s="4">
        <v>1</v>
      </c>
      <c r="F2294" s="5">
        <v>0.000717255</v>
      </c>
      <c r="G2294" s="4">
        <v>108.81</v>
      </c>
      <c r="H2294" s="6" t="s">
        <v>2979</v>
      </c>
      <c r="I2294" s="4">
        <v>2</v>
      </c>
      <c r="J2294" s="4">
        <v>-0.32748</v>
      </c>
      <c r="K2294" s="4">
        <v>8</v>
      </c>
    </row>
    <row r="2295" spans="1:11">
      <c r="A2295" s="4" t="s">
        <v>2973</v>
      </c>
      <c r="B2295" s="4">
        <v>407</v>
      </c>
      <c r="C2295" s="4" t="s">
        <v>12</v>
      </c>
      <c r="D2295" s="4" t="str">
        <f>VLOOKUP(A:A,[1]Sheet1!$A:$B,2,0)</f>
        <v>enolase 2</v>
      </c>
      <c r="E2295" s="4">
        <v>1</v>
      </c>
      <c r="F2295" s="5">
        <v>0.00159434</v>
      </c>
      <c r="G2295" s="4">
        <v>54.259</v>
      </c>
      <c r="H2295" s="6" t="s">
        <v>2980</v>
      </c>
      <c r="I2295" s="4">
        <v>3</v>
      </c>
      <c r="J2295" s="4">
        <v>-0.59066</v>
      </c>
      <c r="K2295" s="4">
        <v>6</v>
      </c>
    </row>
    <row r="2296" spans="1:11">
      <c r="A2296" s="4" t="s">
        <v>2973</v>
      </c>
      <c r="B2296" s="4">
        <v>327</v>
      </c>
      <c r="C2296" s="4" t="s">
        <v>12</v>
      </c>
      <c r="D2296" s="4" t="str">
        <f>VLOOKUP(A:A,[1]Sheet1!$A:$B,2,0)</f>
        <v>enolase 2</v>
      </c>
      <c r="E2296" s="4">
        <v>1</v>
      </c>
      <c r="F2296" s="5">
        <v>2.30823e-46</v>
      </c>
      <c r="G2296" s="4">
        <v>127.95</v>
      </c>
      <c r="H2296" s="6" t="s">
        <v>2981</v>
      </c>
      <c r="I2296" s="4">
        <v>4</v>
      </c>
      <c r="J2296" s="4">
        <v>0.26058</v>
      </c>
      <c r="K2296" s="4">
        <v>3</v>
      </c>
    </row>
    <row r="2297" spans="1:11">
      <c r="A2297" s="4" t="s">
        <v>2973</v>
      </c>
      <c r="B2297" s="4">
        <v>88</v>
      </c>
      <c r="C2297" s="4" t="s">
        <v>12</v>
      </c>
      <c r="D2297" s="4" t="str">
        <f>VLOOKUP(A:A,[1]Sheet1!$A:$B,2,0)</f>
        <v>enolase 2</v>
      </c>
      <c r="E2297" s="4">
        <v>1</v>
      </c>
      <c r="F2297" s="5">
        <v>5.56873e-15</v>
      </c>
      <c r="G2297" s="4">
        <v>172.61</v>
      </c>
      <c r="H2297" s="6" t="s">
        <v>2982</v>
      </c>
      <c r="I2297" s="4">
        <v>2</v>
      </c>
      <c r="J2297" s="4">
        <v>0.48036</v>
      </c>
      <c r="K2297" s="4">
        <v>37</v>
      </c>
    </row>
    <row r="2298" spans="1:11">
      <c r="A2298" s="4" t="s">
        <v>2973</v>
      </c>
      <c r="B2298" s="4">
        <v>162</v>
      </c>
      <c r="C2298" s="4" t="s">
        <v>12</v>
      </c>
      <c r="D2298" s="4" t="str">
        <f>VLOOKUP(A:A,[1]Sheet1!$A:$B,2,0)</f>
        <v>enolase 2</v>
      </c>
      <c r="E2298" s="4">
        <v>1</v>
      </c>
      <c r="F2298" s="5">
        <v>2.18603e-10</v>
      </c>
      <c r="G2298" s="4">
        <v>86.344</v>
      </c>
      <c r="H2298" s="6" t="s">
        <v>2983</v>
      </c>
      <c r="I2298" s="4">
        <v>2</v>
      </c>
      <c r="J2298" s="4">
        <v>0.094821</v>
      </c>
      <c r="K2298" s="4">
        <v>33</v>
      </c>
    </row>
    <row r="2299" spans="1:11">
      <c r="A2299" s="4" t="s">
        <v>2973</v>
      </c>
      <c r="B2299" s="4">
        <v>96</v>
      </c>
      <c r="C2299" s="4" t="s">
        <v>12</v>
      </c>
      <c r="D2299" s="4" t="str">
        <f>VLOOKUP(A:A,[1]Sheet1!$A:$B,2,0)</f>
        <v>enolase 2</v>
      </c>
      <c r="E2299" s="4">
        <v>1</v>
      </c>
      <c r="F2299" s="5">
        <v>0.000124951</v>
      </c>
      <c r="G2299" s="4">
        <v>89.561</v>
      </c>
      <c r="H2299" s="6" t="s">
        <v>2984</v>
      </c>
      <c r="I2299" s="4">
        <v>2</v>
      </c>
      <c r="J2299" s="4">
        <v>1.2219</v>
      </c>
      <c r="K2299" s="4">
        <v>7</v>
      </c>
    </row>
    <row r="2300" spans="1:11">
      <c r="A2300" s="4" t="s">
        <v>2973</v>
      </c>
      <c r="B2300" s="4">
        <v>378</v>
      </c>
      <c r="C2300" s="4" t="s">
        <v>12</v>
      </c>
      <c r="D2300" s="4" t="str">
        <f>VLOOKUP(A:A,[1]Sheet1!$A:$B,2,0)</f>
        <v>enolase 2</v>
      </c>
      <c r="E2300" s="4">
        <v>1</v>
      </c>
      <c r="F2300" s="5">
        <v>0.00129573</v>
      </c>
      <c r="G2300" s="4">
        <v>63.091</v>
      </c>
      <c r="H2300" s="6" t="s">
        <v>2985</v>
      </c>
      <c r="I2300" s="4">
        <v>2</v>
      </c>
      <c r="J2300" s="4">
        <v>0.65818</v>
      </c>
      <c r="K2300" s="4">
        <v>1</v>
      </c>
    </row>
    <row r="2301" spans="1:11">
      <c r="A2301" s="4" t="s">
        <v>2973</v>
      </c>
      <c r="B2301" s="4">
        <v>279</v>
      </c>
      <c r="C2301" s="4" t="s">
        <v>12</v>
      </c>
      <c r="D2301" s="4" t="str">
        <f>VLOOKUP(A:A,[1]Sheet1!$A:$B,2,0)</f>
        <v>enolase 2</v>
      </c>
      <c r="E2301" s="4">
        <v>1</v>
      </c>
      <c r="F2301" s="5">
        <v>3.88162e-28</v>
      </c>
      <c r="G2301" s="4">
        <v>150.68</v>
      </c>
      <c r="H2301" s="6" t="s">
        <v>2986</v>
      </c>
      <c r="I2301" s="4">
        <v>2</v>
      </c>
      <c r="J2301" s="4">
        <v>-0.99878</v>
      </c>
      <c r="K2301" s="4">
        <v>7</v>
      </c>
    </row>
    <row r="2302" spans="1:11">
      <c r="A2302" s="4" t="s">
        <v>2973</v>
      </c>
      <c r="B2302" s="4">
        <v>168</v>
      </c>
      <c r="C2302" s="4" t="s">
        <v>12</v>
      </c>
      <c r="D2302" s="4" t="str">
        <f>VLOOKUP(A:A,[1]Sheet1!$A:$B,2,0)</f>
        <v>enolase 2</v>
      </c>
      <c r="E2302" s="4">
        <v>1</v>
      </c>
      <c r="F2302" s="5">
        <v>0.000117834</v>
      </c>
      <c r="G2302" s="4">
        <v>54.253</v>
      </c>
      <c r="H2302" s="6" t="s">
        <v>2987</v>
      </c>
      <c r="I2302" s="4">
        <v>3</v>
      </c>
      <c r="J2302" s="4">
        <v>1.1317</v>
      </c>
      <c r="K2302" s="4">
        <v>4</v>
      </c>
    </row>
    <row r="2303" spans="1:11">
      <c r="A2303" s="4" t="s">
        <v>2973</v>
      </c>
      <c r="B2303" s="4">
        <v>277</v>
      </c>
      <c r="C2303" s="4" t="s">
        <v>12</v>
      </c>
      <c r="D2303" s="4" t="str">
        <f>VLOOKUP(A:A,[1]Sheet1!$A:$B,2,0)</f>
        <v>enolase 2</v>
      </c>
      <c r="E2303" s="4">
        <v>1</v>
      </c>
      <c r="F2303" s="5">
        <v>0.00105986</v>
      </c>
      <c r="G2303" s="4">
        <v>88.056</v>
      </c>
      <c r="H2303" s="6" t="s">
        <v>2988</v>
      </c>
      <c r="I2303" s="4">
        <v>2</v>
      </c>
      <c r="J2303" s="4">
        <v>3.5066</v>
      </c>
      <c r="K2303" s="4">
        <v>9</v>
      </c>
    </row>
    <row r="2304" spans="1:11">
      <c r="A2304" s="4" t="s">
        <v>2973</v>
      </c>
      <c r="B2304" s="4">
        <v>308</v>
      </c>
      <c r="C2304" s="4" t="s">
        <v>12</v>
      </c>
      <c r="D2304" s="4" t="str">
        <f>VLOOKUP(A:A,[1]Sheet1!$A:$B,2,0)</f>
        <v>enolase 2</v>
      </c>
      <c r="E2304" s="4">
        <v>1</v>
      </c>
      <c r="F2304" s="5">
        <v>0.0205648</v>
      </c>
      <c r="G2304" s="4">
        <v>48.284</v>
      </c>
      <c r="H2304" s="6" t="s">
        <v>2989</v>
      </c>
      <c r="I2304" s="4">
        <v>2</v>
      </c>
      <c r="J2304" s="4">
        <v>-0.77407</v>
      </c>
      <c r="K2304" s="4">
        <v>3</v>
      </c>
    </row>
    <row r="2305" spans="1:11">
      <c r="A2305" s="4" t="s">
        <v>2973</v>
      </c>
      <c r="B2305" s="4">
        <v>92</v>
      </c>
      <c r="C2305" s="4" t="s">
        <v>12</v>
      </c>
      <c r="D2305" s="4" t="str">
        <f>VLOOKUP(A:A,[1]Sheet1!$A:$B,2,0)</f>
        <v>enolase 2</v>
      </c>
      <c r="E2305" s="4">
        <v>1</v>
      </c>
      <c r="F2305" s="5">
        <v>0.00531637</v>
      </c>
      <c r="G2305" s="4">
        <v>56.014</v>
      </c>
      <c r="H2305" s="6" t="s">
        <v>2990</v>
      </c>
      <c r="I2305" s="4">
        <v>2</v>
      </c>
      <c r="J2305" s="4">
        <v>2.7135</v>
      </c>
      <c r="K2305" s="4">
        <v>9</v>
      </c>
    </row>
    <row r="2306" spans="1:11">
      <c r="A2306" s="4" t="s">
        <v>2973</v>
      </c>
      <c r="B2306" s="4">
        <v>112</v>
      </c>
      <c r="C2306" s="4" t="s">
        <v>12</v>
      </c>
      <c r="D2306" s="4" t="str">
        <f>VLOOKUP(A:A,[1]Sheet1!$A:$B,2,0)</f>
        <v>enolase 2</v>
      </c>
      <c r="E2306" s="4">
        <v>0.999993</v>
      </c>
      <c r="F2306" s="5">
        <v>1.48703e-5</v>
      </c>
      <c r="G2306" s="4">
        <v>95.822</v>
      </c>
      <c r="H2306" s="6" t="s">
        <v>2991</v>
      </c>
      <c r="I2306" s="4">
        <v>3</v>
      </c>
      <c r="J2306" s="4">
        <v>0.82087</v>
      </c>
      <c r="K2306" s="4">
        <v>11</v>
      </c>
    </row>
    <row r="2307" spans="1:11">
      <c r="A2307" s="4" t="s">
        <v>2973</v>
      </c>
      <c r="B2307" s="4">
        <v>103</v>
      </c>
      <c r="C2307" s="4" t="s">
        <v>12</v>
      </c>
      <c r="D2307" s="4" t="str">
        <f>VLOOKUP(A:A,[1]Sheet1!$A:$B,2,0)</f>
        <v>enolase 2</v>
      </c>
      <c r="E2307" s="4">
        <v>1</v>
      </c>
      <c r="F2307" s="5">
        <v>5.08882e-6</v>
      </c>
      <c r="G2307" s="4">
        <v>80.24</v>
      </c>
      <c r="H2307" s="6" t="s">
        <v>2992</v>
      </c>
      <c r="I2307" s="4">
        <v>3</v>
      </c>
      <c r="J2307" s="4">
        <v>0.68773</v>
      </c>
      <c r="K2307" s="4">
        <v>7</v>
      </c>
    </row>
    <row r="2308" spans="1:11">
      <c r="A2308" s="4" t="s">
        <v>2973</v>
      </c>
      <c r="B2308" s="4">
        <v>302</v>
      </c>
      <c r="C2308" s="4" t="s">
        <v>12</v>
      </c>
      <c r="D2308" s="4" t="str">
        <f>VLOOKUP(A:A,[1]Sheet1!$A:$B,2,0)</f>
        <v>enolase 2</v>
      </c>
      <c r="E2308" s="4">
        <v>1</v>
      </c>
      <c r="F2308" s="5">
        <v>7.15708e-15</v>
      </c>
      <c r="G2308" s="4">
        <v>158.25</v>
      </c>
      <c r="H2308" s="6" t="s">
        <v>2993</v>
      </c>
      <c r="I2308" s="4">
        <v>2</v>
      </c>
      <c r="J2308" s="4">
        <v>0.27498</v>
      </c>
      <c r="K2308" s="4">
        <v>7</v>
      </c>
    </row>
    <row r="2309" spans="1:11">
      <c r="A2309" s="4" t="s">
        <v>2973</v>
      </c>
      <c r="B2309" s="4">
        <v>132</v>
      </c>
      <c r="C2309" s="4" t="s">
        <v>12</v>
      </c>
      <c r="D2309" s="4" t="str">
        <f>VLOOKUP(A:A,[1]Sheet1!$A:$B,2,0)</f>
        <v>enolase 2</v>
      </c>
      <c r="E2309" s="4">
        <v>1</v>
      </c>
      <c r="F2309" s="5">
        <v>1.25556e-38</v>
      </c>
      <c r="G2309" s="4">
        <v>171.46</v>
      </c>
      <c r="H2309" s="6" t="s">
        <v>2994</v>
      </c>
      <c r="I2309" s="4">
        <v>3</v>
      </c>
      <c r="J2309" s="4">
        <v>0.7655</v>
      </c>
      <c r="K2309" s="4">
        <v>5</v>
      </c>
    </row>
    <row r="2310" spans="1:11">
      <c r="A2310" s="4" t="s">
        <v>2973</v>
      </c>
      <c r="B2310" s="4">
        <v>449</v>
      </c>
      <c r="C2310" s="4" t="s">
        <v>12</v>
      </c>
      <c r="D2310" s="4" t="str">
        <f>VLOOKUP(A:A,[1]Sheet1!$A:$B,2,0)</f>
        <v>enolase 2</v>
      </c>
      <c r="E2310" s="4">
        <v>1</v>
      </c>
      <c r="F2310" s="5">
        <v>0.000275939</v>
      </c>
      <c r="G2310" s="4">
        <v>124.98</v>
      </c>
      <c r="H2310" s="6" t="s">
        <v>2995</v>
      </c>
      <c r="I2310" s="4">
        <v>2</v>
      </c>
      <c r="J2310" s="4">
        <v>-0.14152</v>
      </c>
      <c r="K2310" s="4">
        <v>24</v>
      </c>
    </row>
    <row r="2311" spans="1:11">
      <c r="A2311" s="4" t="s">
        <v>2996</v>
      </c>
      <c r="B2311" s="4">
        <v>459</v>
      </c>
      <c r="C2311" s="4" t="s">
        <v>12</v>
      </c>
      <c r="D2311" s="4" t="str">
        <f>VLOOKUP(A:A,[1]Sheet1!$A:$B,2,0)</f>
        <v>citrate synthase I</v>
      </c>
      <c r="E2311" s="4">
        <v>1</v>
      </c>
      <c r="F2311" s="5">
        <v>0.0415462</v>
      </c>
      <c r="G2311" s="4">
        <v>49.097</v>
      </c>
      <c r="H2311" s="6" t="s">
        <v>2997</v>
      </c>
      <c r="I2311" s="4">
        <v>2</v>
      </c>
      <c r="J2311" s="4">
        <v>-0.36778</v>
      </c>
      <c r="K2311" s="4">
        <v>1</v>
      </c>
    </row>
    <row r="2312" spans="1:11">
      <c r="A2312" s="4" t="s">
        <v>2996</v>
      </c>
      <c r="B2312" s="4">
        <v>125</v>
      </c>
      <c r="C2312" s="4" t="s">
        <v>12</v>
      </c>
      <c r="D2312" s="4" t="str">
        <f>VLOOKUP(A:A,[1]Sheet1!$A:$B,2,0)</f>
        <v>citrate synthase I</v>
      </c>
      <c r="E2312" s="4">
        <v>1</v>
      </c>
      <c r="F2312" s="5">
        <v>0.000462231</v>
      </c>
      <c r="G2312" s="4">
        <v>132.01</v>
      </c>
      <c r="H2312" s="6" t="s">
        <v>2998</v>
      </c>
      <c r="I2312" s="4">
        <v>2</v>
      </c>
      <c r="J2312" s="4">
        <v>0.38149</v>
      </c>
      <c r="K2312" s="4">
        <v>5</v>
      </c>
    </row>
    <row r="2313" spans="1:11">
      <c r="A2313" s="4" t="s">
        <v>2996</v>
      </c>
      <c r="B2313" s="4">
        <v>117</v>
      </c>
      <c r="C2313" s="4" t="s">
        <v>12</v>
      </c>
      <c r="D2313" s="4" t="str">
        <f>VLOOKUP(A:A,[1]Sheet1!$A:$B,2,0)</f>
        <v>citrate synthase I</v>
      </c>
      <c r="E2313" s="4">
        <v>1</v>
      </c>
      <c r="F2313" s="5">
        <v>3.64881e-38</v>
      </c>
      <c r="G2313" s="4">
        <v>151.87</v>
      </c>
      <c r="H2313" s="6" t="s">
        <v>2999</v>
      </c>
      <c r="I2313" s="4">
        <v>2</v>
      </c>
      <c r="J2313" s="4">
        <v>0.9729</v>
      </c>
      <c r="K2313" s="4">
        <v>16</v>
      </c>
    </row>
    <row r="2314" spans="1:11">
      <c r="A2314" s="4" t="s">
        <v>3000</v>
      </c>
      <c r="B2314" s="4">
        <v>149</v>
      </c>
      <c r="C2314" s="4" t="s">
        <v>12</v>
      </c>
      <c r="D2314" s="4" t="str">
        <f>VLOOKUP(A:A,[1]Sheet1!$A:$B,2,0)</f>
        <v>hypothetical protein</v>
      </c>
      <c r="E2314" s="4">
        <v>1</v>
      </c>
      <c r="F2314" s="5">
        <v>8.12617e-14</v>
      </c>
      <c r="G2314" s="4">
        <v>148.96</v>
      </c>
      <c r="H2314" s="6" t="s">
        <v>3001</v>
      </c>
      <c r="I2314" s="4">
        <v>2</v>
      </c>
      <c r="J2314" s="4">
        <v>0.30395</v>
      </c>
      <c r="K2314" s="4">
        <v>3</v>
      </c>
    </row>
    <row r="2315" spans="1:11">
      <c r="A2315" s="4" t="s">
        <v>3000</v>
      </c>
      <c r="B2315" s="4">
        <v>147</v>
      </c>
      <c r="C2315" s="4" t="s">
        <v>12</v>
      </c>
      <c r="D2315" s="4" t="str">
        <f>VLOOKUP(A:A,[1]Sheet1!$A:$B,2,0)</f>
        <v>hypothetical protein</v>
      </c>
      <c r="E2315" s="4">
        <v>1</v>
      </c>
      <c r="F2315" s="5">
        <v>4.08307e-5</v>
      </c>
      <c r="G2315" s="4">
        <v>74.296</v>
      </c>
      <c r="H2315" s="6" t="s">
        <v>3002</v>
      </c>
      <c r="I2315" s="4">
        <v>3</v>
      </c>
      <c r="J2315" s="4">
        <v>-0.098719</v>
      </c>
      <c r="K2315" s="4">
        <v>2</v>
      </c>
    </row>
    <row r="2316" spans="1:11">
      <c r="A2316" s="4" t="s">
        <v>3000</v>
      </c>
      <c r="B2316" s="4">
        <v>77</v>
      </c>
      <c r="C2316" s="4" t="s">
        <v>12</v>
      </c>
      <c r="D2316" s="4" t="str">
        <f>VLOOKUP(A:A,[1]Sheet1!$A:$B,2,0)</f>
        <v>hypothetical protein</v>
      </c>
      <c r="E2316" s="4">
        <v>1</v>
      </c>
      <c r="F2316" s="5">
        <v>0.00468539</v>
      </c>
      <c r="G2316" s="4">
        <v>53.237</v>
      </c>
      <c r="H2316" s="6" t="s">
        <v>3003</v>
      </c>
      <c r="I2316" s="4">
        <v>2</v>
      </c>
      <c r="J2316" s="4">
        <v>2.1654</v>
      </c>
      <c r="K2316" s="4">
        <v>1</v>
      </c>
    </row>
    <row r="2317" spans="1:11">
      <c r="A2317" s="4" t="s">
        <v>3000</v>
      </c>
      <c r="B2317" s="4">
        <v>234</v>
      </c>
      <c r="C2317" s="4" t="s">
        <v>12</v>
      </c>
      <c r="D2317" s="4" t="str">
        <f>VLOOKUP(A:A,[1]Sheet1!$A:$B,2,0)</f>
        <v>hypothetical protein</v>
      </c>
      <c r="E2317" s="4">
        <v>1</v>
      </c>
      <c r="F2317" s="5">
        <v>2.92275e-6</v>
      </c>
      <c r="G2317" s="4">
        <v>101.2</v>
      </c>
      <c r="H2317" s="6" t="s">
        <v>3004</v>
      </c>
      <c r="I2317" s="4">
        <v>2</v>
      </c>
      <c r="J2317" s="4">
        <v>0.63791</v>
      </c>
      <c r="K2317" s="4">
        <v>7</v>
      </c>
    </row>
    <row r="2318" spans="1:11">
      <c r="A2318" s="4" t="s">
        <v>3000</v>
      </c>
      <c r="B2318" s="4">
        <v>133</v>
      </c>
      <c r="C2318" s="4" t="s">
        <v>12</v>
      </c>
      <c r="D2318" s="4" t="str">
        <f>VLOOKUP(A:A,[1]Sheet1!$A:$B,2,0)</f>
        <v>hypothetical protein</v>
      </c>
      <c r="E2318" s="4">
        <v>1</v>
      </c>
      <c r="F2318" s="5">
        <v>1.29294e-39</v>
      </c>
      <c r="G2318" s="4">
        <v>159.01</v>
      </c>
      <c r="H2318" s="6" t="s">
        <v>3005</v>
      </c>
      <c r="I2318" s="4">
        <v>2</v>
      </c>
      <c r="J2318" s="4">
        <v>0.091848</v>
      </c>
      <c r="K2318" s="4">
        <v>9</v>
      </c>
    </row>
    <row r="2319" spans="1:11">
      <c r="A2319" s="4" t="s">
        <v>3006</v>
      </c>
      <c r="B2319" s="4">
        <v>2107</v>
      </c>
      <c r="C2319" s="4" t="s">
        <v>12</v>
      </c>
      <c r="D2319" s="4" t="str">
        <f>VLOOKUP(A:A,[1]Sheet1!$A:$B,2,0)</f>
        <v>MIF4G domain-containing protein</v>
      </c>
      <c r="E2319" s="4">
        <v>1</v>
      </c>
      <c r="F2319" s="5">
        <v>0.0164683</v>
      </c>
      <c r="G2319" s="4">
        <v>64.711</v>
      </c>
      <c r="H2319" s="6" t="s">
        <v>3007</v>
      </c>
      <c r="I2319" s="4">
        <v>2</v>
      </c>
      <c r="J2319" s="4">
        <v>-0.45096</v>
      </c>
      <c r="K2319" s="4">
        <v>5</v>
      </c>
    </row>
    <row r="2320" spans="1:11">
      <c r="A2320" s="4" t="s">
        <v>3006</v>
      </c>
      <c r="B2320" s="4">
        <v>2329</v>
      </c>
      <c r="C2320" s="4" t="s">
        <v>12</v>
      </c>
      <c r="D2320" s="4" t="str">
        <f>VLOOKUP(A:A,[1]Sheet1!$A:$B,2,0)</f>
        <v>MIF4G domain-containing protein</v>
      </c>
      <c r="E2320" s="4">
        <v>1</v>
      </c>
      <c r="F2320" s="5">
        <v>0.0097668</v>
      </c>
      <c r="G2320" s="4">
        <v>53.237</v>
      </c>
      <c r="H2320" s="6" t="s">
        <v>3008</v>
      </c>
      <c r="I2320" s="4">
        <v>2</v>
      </c>
      <c r="J2320" s="4">
        <v>-0.33946</v>
      </c>
      <c r="K2320" s="4">
        <v>1</v>
      </c>
    </row>
    <row r="2321" spans="1:11">
      <c r="A2321" s="4" t="s">
        <v>3009</v>
      </c>
      <c r="B2321" s="4">
        <v>897</v>
      </c>
      <c r="C2321" s="4" t="s">
        <v>12</v>
      </c>
      <c r="D2321" s="4" t="str">
        <f>VLOOKUP(A:A,[1]Sheet1!$A:$B,2,0)</f>
        <v>glyceraldehyde-3-phosphate dehydrogenase GAPDH2</v>
      </c>
      <c r="E2321" s="4">
        <v>0.999894</v>
      </c>
      <c r="F2321" s="5">
        <v>0.00475943</v>
      </c>
      <c r="G2321" s="4">
        <v>44.406</v>
      </c>
      <c r="H2321" s="6" t="s">
        <v>3010</v>
      </c>
      <c r="I2321" s="4">
        <v>3</v>
      </c>
      <c r="J2321" s="4">
        <v>1.3516</v>
      </c>
      <c r="K2321" s="4">
        <v>1</v>
      </c>
    </row>
    <row r="2322" spans="1:11">
      <c r="A2322" s="4" t="s">
        <v>3009</v>
      </c>
      <c r="B2322" s="4">
        <v>980</v>
      </c>
      <c r="C2322" s="4" t="s">
        <v>12</v>
      </c>
      <c r="D2322" s="4" t="str">
        <f>VLOOKUP(A:A,[1]Sheet1!$A:$B,2,0)</f>
        <v>glyceraldehyde-3-phosphate dehydrogenase GAPDH2</v>
      </c>
      <c r="E2322" s="4">
        <v>1</v>
      </c>
      <c r="F2322" s="5">
        <v>1.97829e-23</v>
      </c>
      <c r="G2322" s="4">
        <v>116.45</v>
      </c>
      <c r="H2322" s="6" t="s">
        <v>3011</v>
      </c>
      <c r="I2322" s="4">
        <v>3</v>
      </c>
      <c r="J2322" s="4">
        <v>0.23423</v>
      </c>
      <c r="K2322" s="4">
        <v>4</v>
      </c>
    </row>
    <row r="2323" spans="1:11">
      <c r="A2323" s="4" t="s">
        <v>3009</v>
      </c>
      <c r="B2323" s="4">
        <v>266</v>
      </c>
      <c r="C2323" s="4" t="s">
        <v>12</v>
      </c>
      <c r="D2323" s="4" t="str">
        <f>VLOOKUP(A:A,[1]Sheet1!$A:$B,2,0)</f>
        <v>glyceraldehyde-3-phosphate dehydrogenase GAPDH2</v>
      </c>
      <c r="E2323" s="4">
        <v>1</v>
      </c>
      <c r="F2323" s="5">
        <v>4.85131e-23</v>
      </c>
      <c r="G2323" s="4">
        <v>130.66</v>
      </c>
      <c r="H2323" s="6" t="s">
        <v>3012</v>
      </c>
      <c r="I2323" s="4">
        <v>2</v>
      </c>
      <c r="J2323" s="4">
        <v>0.65146</v>
      </c>
      <c r="K2323" s="4">
        <v>4</v>
      </c>
    </row>
    <row r="2324" spans="1:11">
      <c r="A2324" s="4" t="s">
        <v>3013</v>
      </c>
      <c r="B2324" s="4">
        <v>145</v>
      </c>
      <c r="C2324" s="4" t="s">
        <v>12</v>
      </c>
      <c r="D2324" s="4" t="str">
        <f>VLOOKUP(A:A,[1]Sheet1!$A:$B,2,0)</f>
        <v>crooked neck family 1 protein isoform 2, putative</v>
      </c>
      <c r="E2324" s="4">
        <v>1</v>
      </c>
      <c r="F2324" s="5">
        <v>0.0519369</v>
      </c>
      <c r="G2324" s="4">
        <v>46.129</v>
      </c>
      <c r="H2324" s="6" t="s">
        <v>3014</v>
      </c>
      <c r="I2324" s="4">
        <v>2</v>
      </c>
      <c r="J2324" s="4">
        <v>-0.9257</v>
      </c>
      <c r="K2324" s="4">
        <v>1</v>
      </c>
    </row>
    <row r="2325" spans="1:11">
      <c r="A2325" s="4" t="s">
        <v>3015</v>
      </c>
      <c r="B2325" s="4">
        <v>224</v>
      </c>
      <c r="C2325" s="4" t="s">
        <v>12</v>
      </c>
      <c r="D2325" s="4" t="str">
        <f>VLOOKUP(A:A,[1]Sheet1!$A:$B,2,0)</f>
        <v>Mov34/MPN/PAD-1 family protein</v>
      </c>
      <c r="E2325" s="4">
        <v>1</v>
      </c>
      <c r="F2325" s="5">
        <v>0.000303984</v>
      </c>
      <c r="G2325" s="4">
        <v>104.43</v>
      </c>
      <c r="H2325" s="6" t="s">
        <v>3016</v>
      </c>
      <c r="I2325" s="4">
        <v>2</v>
      </c>
      <c r="J2325" s="4">
        <v>0.43403</v>
      </c>
      <c r="K2325" s="4">
        <v>1</v>
      </c>
    </row>
    <row r="2326" spans="1:11">
      <c r="A2326" s="4" t="s">
        <v>3017</v>
      </c>
      <c r="B2326" s="4">
        <v>27</v>
      </c>
      <c r="C2326" s="4" t="s">
        <v>12</v>
      </c>
      <c r="D2326" s="4" t="str">
        <f>VLOOKUP(A:A,[1]Sheet1!$A:$B,2,0)</f>
        <v>calmodulin, putative</v>
      </c>
      <c r="E2326" s="4">
        <v>1</v>
      </c>
      <c r="F2326" s="5">
        <v>9.91268e-14</v>
      </c>
      <c r="G2326" s="4">
        <v>129.38</v>
      </c>
      <c r="H2326" s="6" t="s">
        <v>3018</v>
      </c>
      <c r="I2326" s="4">
        <v>3</v>
      </c>
      <c r="J2326" s="4">
        <v>-1.5035</v>
      </c>
      <c r="K2326" s="4">
        <v>4</v>
      </c>
    </row>
    <row r="2327" spans="1:11">
      <c r="A2327" s="4" t="s">
        <v>3017</v>
      </c>
      <c r="B2327" s="4">
        <v>83</v>
      </c>
      <c r="C2327" s="4" t="s">
        <v>12</v>
      </c>
      <c r="D2327" s="4" t="str">
        <f>VLOOKUP(A:A,[1]Sheet1!$A:$B,2,0)</f>
        <v>calmodulin, putative</v>
      </c>
      <c r="E2327" s="4">
        <v>1</v>
      </c>
      <c r="F2327" s="5">
        <v>0.00712368</v>
      </c>
      <c r="G2327" s="4">
        <v>49.448</v>
      </c>
      <c r="H2327" s="6" t="s">
        <v>3019</v>
      </c>
      <c r="I2327" s="4">
        <v>2</v>
      </c>
      <c r="J2327" s="4">
        <v>-0.60284</v>
      </c>
      <c r="K2327" s="4">
        <v>2</v>
      </c>
    </row>
    <row r="2328" spans="1:11">
      <c r="A2328" s="4" t="s">
        <v>3017</v>
      </c>
      <c r="B2328" s="4">
        <v>30</v>
      </c>
      <c r="C2328" s="4" t="s">
        <v>12</v>
      </c>
      <c r="D2328" s="4" t="str">
        <f>VLOOKUP(A:A,[1]Sheet1!$A:$B,2,0)</f>
        <v>calmodulin, putative</v>
      </c>
      <c r="E2328" s="4">
        <v>1</v>
      </c>
      <c r="F2328" s="5">
        <v>0.00221738</v>
      </c>
      <c r="G2328" s="4">
        <v>122.74</v>
      </c>
      <c r="H2328" s="6" t="s">
        <v>3020</v>
      </c>
      <c r="I2328" s="4">
        <v>2</v>
      </c>
      <c r="J2328" s="4">
        <v>0.88801</v>
      </c>
      <c r="K2328" s="4">
        <v>9</v>
      </c>
    </row>
    <row r="2329" spans="1:11">
      <c r="A2329" s="4" t="s">
        <v>3017</v>
      </c>
      <c r="B2329" s="4">
        <v>66</v>
      </c>
      <c r="C2329" s="4" t="s">
        <v>12</v>
      </c>
      <c r="D2329" s="4" t="str">
        <f>VLOOKUP(A:A,[1]Sheet1!$A:$B,2,0)</f>
        <v>calmodulin, putative</v>
      </c>
      <c r="E2329" s="4">
        <v>1</v>
      </c>
      <c r="F2329" s="5">
        <v>0.000947147</v>
      </c>
      <c r="G2329" s="4">
        <v>52.576</v>
      </c>
      <c r="H2329" s="6" t="s">
        <v>3021</v>
      </c>
      <c r="I2329" s="4">
        <v>2</v>
      </c>
      <c r="J2329" s="4">
        <v>-0.19548</v>
      </c>
      <c r="K2329" s="4">
        <v>1</v>
      </c>
    </row>
    <row r="2330" spans="1:11">
      <c r="A2330" s="4" t="s">
        <v>3017</v>
      </c>
      <c r="B2330" s="4">
        <v>15</v>
      </c>
      <c r="C2330" s="4" t="s">
        <v>12</v>
      </c>
      <c r="D2330" s="4" t="str">
        <f>VLOOKUP(A:A,[1]Sheet1!$A:$B,2,0)</f>
        <v>calmodulin, putative</v>
      </c>
      <c r="E2330" s="4">
        <v>1</v>
      </c>
      <c r="F2330" s="5">
        <v>0.00334467</v>
      </c>
      <c r="G2330" s="4">
        <v>54.898</v>
      </c>
      <c r="H2330" s="6" t="s">
        <v>3022</v>
      </c>
      <c r="I2330" s="4">
        <v>2</v>
      </c>
      <c r="J2330" s="4">
        <v>2.4269</v>
      </c>
      <c r="K2330" s="4">
        <v>2</v>
      </c>
    </row>
    <row r="2331" spans="1:11">
      <c r="A2331" s="4" t="s">
        <v>3023</v>
      </c>
      <c r="B2331" s="4">
        <v>745</v>
      </c>
      <c r="C2331" s="4" t="s">
        <v>12</v>
      </c>
      <c r="D2331" s="4" t="str">
        <f>VLOOKUP(A:A,[1]Sheet1!$A:$B,2,0)</f>
        <v>hypothetical protein</v>
      </c>
      <c r="E2331" s="4">
        <v>1</v>
      </c>
      <c r="F2331" s="5">
        <v>0.00094123</v>
      </c>
      <c r="G2331" s="4">
        <v>59.367</v>
      </c>
      <c r="H2331" s="6" t="s">
        <v>3024</v>
      </c>
      <c r="I2331" s="4">
        <v>3</v>
      </c>
      <c r="J2331" s="4">
        <v>1.0322</v>
      </c>
      <c r="K2331" s="4">
        <v>3</v>
      </c>
    </row>
    <row r="2332" spans="1:11">
      <c r="A2332" s="4" t="s">
        <v>3023</v>
      </c>
      <c r="B2332" s="4">
        <v>216</v>
      </c>
      <c r="C2332" s="4" t="s">
        <v>12</v>
      </c>
      <c r="D2332" s="4" t="str">
        <f>VLOOKUP(A:A,[1]Sheet1!$A:$B,2,0)</f>
        <v>hypothetical protein</v>
      </c>
      <c r="E2332" s="4">
        <v>1</v>
      </c>
      <c r="F2332" s="5">
        <v>7.35376e-18</v>
      </c>
      <c r="G2332" s="4">
        <v>127.87</v>
      </c>
      <c r="H2332" s="6" t="s">
        <v>3025</v>
      </c>
      <c r="I2332" s="4">
        <v>3</v>
      </c>
      <c r="J2332" s="4">
        <v>0.83217</v>
      </c>
      <c r="K2332" s="4">
        <v>11</v>
      </c>
    </row>
    <row r="2333" spans="1:11">
      <c r="A2333" s="4" t="s">
        <v>3023</v>
      </c>
      <c r="B2333" s="4">
        <v>105</v>
      </c>
      <c r="C2333" s="4" t="s">
        <v>12</v>
      </c>
      <c r="D2333" s="4" t="str">
        <f>VLOOKUP(A:A,[1]Sheet1!$A:$B,2,0)</f>
        <v>hypothetical protein</v>
      </c>
      <c r="E2333" s="4">
        <v>1</v>
      </c>
      <c r="F2333" s="5">
        <v>5.6786e-14</v>
      </c>
      <c r="G2333" s="4">
        <v>117.65</v>
      </c>
      <c r="H2333" s="6" t="s">
        <v>3026</v>
      </c>
      <c r="I2333" s="4">
        <v>3</v>
      </c>
      <c r="J2333" s="4">
        <v>-1.1486</v>
      </c>
      <c r="K2333" s="4">
        <v>6</v>
      </c>
    </row>
    <row r="2334" spans="1:11">
      <c r="A2334" s="4" t="s">
        <v>3027</v>
      </c>
      <c r="B2334" s="4">
        <v>200</v>
      </c>
      <c r="C2334" s="4" t="s">
        <v>12</v>
      </c>
      <c r="D2334" s="4" t="str">
        <f>VLOOKUP(A:A,[1]Sheet1!$A:$B,2,0)</f>
        <v>WD domain, G-beta repeat-containing protein</v>
      </c>
      <c r="E2334" s="4">
        <v>1</v>
      </c>
      <c r="F2334" s="5">
        <v>0.000996629</v>
      </c>
      <c r="G2334" s="4">
        <v>78.342</v>
      </c>
      <c r="H2334" s="6" t="s">
        <v>3028</v>
      </c>
      <c r="I2334" s="4">
        <v>2</v>
      </c>
      <c r="J2334" s="4">
        <v>0.97738</v>
      </c>
      <c r="K2334" s="4">
        <v>2</v>
      </c>
    </row>
    <row r="2335" spans="1:11">
      <c r="A2335" s="4" t="s">
        <v>3029</v>
      </c>
      <c r="B2335" s="4">
        <v>254</v>
      </c>
      <c r="C2335" s="4" t="s">
        <v>12</v>
      </c>
      <c r="D2335" s="4" t="str">
        <f>VLOOKUP(A:A,[1]Sheet1!$A:$B,2,0)</f>
        <v>proteasome regulatory subunit</v>
      </c>
      <c r="E2335" s="4">
        <v>1</v>
      </c>
      <c r="F2335" s="5">
        <v>0.00630741</v>
      </c>
      <c r="G2335" s="4">
        <v>42.031</v>
      </c>
      <c r="H2335" s="6" t="s">
        <v>3030</v>
      </c>
      <c r="I2335" s="4">
        <v>2</v>
      </c>
      <c r="J2335" s="4">
        <v>0.31259</v>
      </c>
      <c r="K2335" s="4">
        <v>1</v>
      </c>
    </row>
    <row r="2336" spans="1:11">
      <c r="A2336" s="4" t="s">
        <v>3029</v>
      </c>
      <c r="B2336" s="4">
        <v>229</v>
      </c>
      <c r="C2336" s="4" t="s">
        <v>12</v>
      </c>
      <c r="D2336" s="4" t="str">
        <f>VLOOKUP(A:A,[1]Sheet1!$A:$B,2,0)</f>
        <v>proteasome regulatory subunit</v>
      </c>
      <c r="E2336" s="4">
        <v>1</v>
      </c>
      <c r="F2336" s="5">
        <v>0.00358218</v>
      </c>
      <c r="G2336" s="4">
        <v>71.692</v>
      </c>
      <c r="H2336" s="6" t="s">
        <v>3031</v>
      </c>
      <c r="I2336" s="4">
        <v>2</v>
      </c>
      <c r="J2336" s="4">
        <v>-0.32981</v>
      </c>
      <c r="K2336" s="4">
        <v>6</v>
      </c>
    </row>
    <row r="2337" spans="1:11">
      <c r="A2337" s="4" t="s">
        <v>3032</v>
      </c>
      <c r="B2337" s="4">
        <v>1587</v>
      </c>
      <c r="C2337" s="4" t="s">
        <v>12</v>
      </c>
      <c r="D2337" s="4" t="str">
        <f>VLOOKUP(A:A,[1]Sheet1!$A:$B,2,0)</f>
        <v>rhoptry metalloprotease toxolysin TLN1</v>
      </c>
      <c r="E2337" s="4">
        <v>1</v>
      </c>
      <c r="F2337" s="5">
        <v>5.0841e-8</v>
      </c>
      <c r="G2337" s="4">
        <v>140.14</v>
      </c>
      <c r="H2337" s="6" t="s">
        <v>3033</v>
      </c>
      <c r="I2337" s="4">
        <v>2</v>
      </c>
      <c r="J2337" s="4">
        <v>0.96638</v>
      </c>
      <c r="K2337" s="4">
        <v>12</v>
      </c>
    </row>
    <row r="2338" spans="1:11">
      <c r="A2338" s="4" t="s">
        <v>3032</v>
      </c>
      <c r="B2338" s="4">
        <v>439</v>
      </c>
      <c r="C2338" s="4" t="s">
        <v>12</v>
      </c>
      <c r="D2338" s="4" t="str">
        <f>VLOOKUP(A:A,[1]Sheet1!$A:$B,2,0)</f>
        <v>rhoptry metalloprotease toxolysin TLN1</v>
      </c>
      <c r="E2338" s="4">
        <v>1</v>
      </c>
      <c r="F2338" s="5">
        <v>0.00208873</v>
      </c>
      <c r="G2338" s="4">
        <v>119.41</v>
      </c>
      <c r="H2338" s="6" t="s">
        <v>3034</v>
      </c>
      <c r="I2338" s="4">
        <v>2</v>
      </c>
      <c r="J2338" s="4">
        <v>-0.50704</v>
      </c>
      <c r="K2338" s="4">
        <v>12</v>
      </c>
    </row>
    <row r="2339" spans="1:11">
      <c r="A2339" s="4" t="s">
        <v>3032</v>
      </c>
      <c r="B2339" s="4">
        <v>1522</v>
      </c>
      <c r="C2339" s="4" t="s">
        <v>12</v>
      </c>
      <c r="D2339" s="4" t="str">
        <f>VLOOKUP(A:A,[1]Sheet1!$A:$B,2,0)</f>
        <v>rhoptry metalloprotease toxolysin TLN1</v>
      </c>
      <c r="E2339" s="4">
        <v>1</v>
      </c>
      <c r="F2339" s="5">
        <v>0.000281935</v>
      </c>
      <c r="G2339" s="4">
        <v>96.464</v>
      </c>
      <c r="H2339" s="6" t="s">
        <v>3035</v>
      </c>
      <c r="I2339" s="4">
        <v>2</v>
      </c>
      <c r="J2339" s="4">
        <v>1.2752</v>
      </c>
      <c r="K2339" s="4">
        <v>3</v>
      </c>
    </row>
    <row r="2340" spans="1:11">
      <c r="A2340" s="4" t="s">
        <v>3032</v>
      </c>
      <c r="B2340" s="4">
        <v>193</v>
      </c>
      <c r="C2340" s="4" t="s">
        <v>12</v>
      </c>
      <c r="D2340" s="4" t="str">
        <f>VLOOKUP(A:A,[1]Sheet1!$A:$B,2,0)</f>
        <v>rhoptry metalloprotease toxolysin TLN1</v>
      </c>
      <c r="E2340" s="4">
        <v>1</v>
      </c>
      <c r="F2340" s="5">
        <v>0.00113336</v>
      </c>
      <c r="G2340" s="4">
        <v>40.014</v>
      </c>
      <c r="H2340" s="6" t="s">
        <v>3036</v>
      </c>
      <c r="I2340" s="4">
        <v>3</v>
      </c>
      <c r="J2340" s="4">
        <v>-0.22873</v>
      </c>
      <c r="K2340" s="4">
        <v>1</v>
      </c>
    </row>
    <row r="2341" spans="1:11">
      <c r="A2341" s="4" t="s">
        <v>3032</v>
      </c>
      <c r="B2341" s="4">
        <v>698</v>
      </c>
      <c r="C2341" s="4" t="s">
        <v>12</v>
      </c>
      <c r="D2341" s="4" t="str">
        <f>VLOOKUP(A:A,[1]Sheet1!$A:$B,2,0)</f>
        <v>rhoptry metalloprotease toxolysin TLN1</v>
      </c>
      <c r="E2341" s="4">
        <v>1</v>
      </c>
      <c r="F2341" s="5">
        <v>7.19433e-7</v>
      </c>
      <c r="G2341" s="4">
        <v>96.143</v>
      </c>
      <c r="H2341" s="6" t="s">
        <v>3037</v>
      </c>
      <c r="I2341" s="4">
        <v>2</v>
      </c>
      <c r="J2341" s="4">
        <v>-0.50256</v>
      </c>
      <c r="K2341" s="4">
        <v>4</v>
      </c>
    </row>
    <row r="2342" spans="1:11">
      <c r="A2342" s="4" t="s">
        <v>3032</v>
      </c>
      <c r="B2342" s="4">
        <v>407</v>
      </c>
      <c r="C2342" s="4" t="s">
        <v>12</v>
      </c>
      <c r="D2342" s="4" t="str">
        <f>VLOOKUP(A:A,[1]Sheet1!$A:$B,2,0)</f>
        <v>rhoptry metalloprotease toxolysin TLN1</v>
      </c>
      <c r="E2342" s="4">
        <v>1</v>
      </c>
      <c r="F2342" s="5">
        <v>0.00503441</v>
      </c>
      <c r="G2342" s="4">
        <v>116.37</v>
      </c>
      <c r="H2342" s="6" t="s">
        <v>3038</v>
      </c>
      <c r="I2342" s="4">
        <v>2</v>
      </c>
      <c r="J2342" s="4">
        <v>0.095811</v>
      </c>
      <c r="K2342" s="4">
        <v>6</v>
      </c>
    </row>
    <row r="2343" spans="1:11">
      <c r="A2343" s="4" t="s">
        <v>3039</v>
      </c>
      <c r="B2343" s="4">
        <v>386</v>
      </c>
      <c r="C2343" s="4" t="s">
        <v>12</v>
      </c>
      <c r="D2343" s="4" t="str">
        <f>VLOOKUP(A:A,[1]Sheet1!$A:$B,2,0)</f>
        <v>hypothetical protein</v>
      </c>
      <c r="E2343" s="4">
        <v>1</v>
      </c>
      <c r="F2343" s="5">
        <v>0.00798896</v>
      </c>
      <c r="G2343" s="4">
        <v>42.426</v>
      </c>
      <c r="H2343" s="6" t="s">
        <v>3040</v>
      </c>
      <c r="I2343" s="4">
        <v>3</v>
      </c>
      <c r="J2343" s="4">
        <v>-0.17207</v>
      </c>
      <c r="K2343" s="4">
        <v>1</v>
      </c>
    </row>
    <row r="2344" spans="1:11">
      <c r="A2344" s="4" t="s">
        <v>3041</v>
      </c>
      <c r="B2344" s="4">
        <v>271</v>
      </c>
      <c r="C2344" s="4" t="s">
        <v>12</v>
      </c>
      <c r="D2344" s="4" t="str">
        <f>VLOOKUP(A:A,[1]Sheet1!$A:$B,2,0)</f>
        <v>preprotein translocase Sec61, putative</v>
      </c>
      <c r="E2344" s="4">
        <v>1</v>
      </c>
      <c r="F2344" s="5">
        <v>0.0131539</v>
      </c>
      <c r="G2344" s="4">
        <v>54.539</v>
      </c>
      <c r="H2344" s="6" t="s">
        <v>3042</v>
      </c>
      <c r="I2344" s="4">
        <v>2</v>
      </c>
      <c r="J2344" s="4">
        <v>-0.34396</v>
      </c>
      <c r="K2344" s="4">
        <v>1</v>
      </c>
    </row>
    <row r="2345" spans="1:11">
      <c r="A2345" s="4" t="s">
        <v>3041</v>
      </c>
      <c r="B2345" s="4">
        <v>59</v>
      </c>
      <c r="C2345" s="4" t="s">
        <v>12</v>
      </c>
      <c r="D2345" s="4" t="str">
        <f>VLOOKUP(A:A,[1]Sheet1!$A:$B,2,0)</f>
        <v>preprotein translocase Sec61, putative</v>
      </c>
      <c r="E2345" s="4">
        <v>1</v>
      </c>
      <c r="F2345" s="5">
        <v>0.00182828</v>
      </c>
      <c r="G2345" s="4">
        <v>63.181</v>
      </c>
      <c r="H2345" s="6" t="s">
        <v>3043</v>
      </c>
      <c r="I2345" s="4">
        <v>2</v>
      </c>
      <c r="J2345" s="4">
        <v>-1.5501</v>
      </c>
      <c r="K2345" s="4">
        <v>1</v>
      </c>
    </row>
    <row r="2346" spans="1:11">
      <c r="A2346" s="4" t="s">
        <v>3041</v>
      </c>
      <c r="B2346" s="4">
        <v>109</v>
      </c>
      <c r="C2346" s="4" t="s">
        <v>12</v>
      </c>
      <c r="D2346" s="4" t="str">
        <f>VLOOKUP(A:A,[1]Sheet1!$A:$B,2,0)</f>
        <v>preprotein translocase Sec61, putative</v>
      </c>
      <c r="E2346" s="4">
        <v>1</v>
      </c>
      <c r="F2346" s="5">
        <v>4.45621e-8</v>
      </c>
      <c r="G2346" s="4">
        <v>141.13</v>
      </c>
      <c r="H2346" s="6" t="s">
        <v>3044</v>
      </c>
      <c r="I2346" s="4">
        <v>2</v>
      </c>
      <c r="J2346" s="4">
        <v>-0.69967</v>
      </c>
      <c r="K2346" s="4">
        <v>6</v>
      </c>
    </row>
    <row r="2347" spans="1:11">
      <c r="A2347" s="4" t="s">
        <v>3041</v>
      </c>
      <c r="B2347" s="4">
        <v>403</v>
      </c>
      <c r="C2347" s="4" t="s">
        <v>12</v>
      </c>
      <c r="D2347" s="4" t="str">
        <f>VLOOKUP(A:A,[1]Sheet1!$A:$B,2,0)</f>
        <v>preprotein translocase Sec61, putative</v>
      </c>
      <c r="E2347" s="4">
        <v>1</v>
      </c>
      <c r="F2347" s="5">
        <v>0.000877108</v>
      </c>
      <c r="G2347" s="4">
        <v>82.261</v>
      </c>
      <c r="H2347" s="6" t="s">
        <v>3045</v>
      </c>
      <c r="I2347" s="4">
        <v>2</v>
      </c>
      <c r="J2347" s="4">
        <v>-0.13283</v>
      </c>
      <c r="K2347" s="4">
        <v>3</v>
      </c>
    </row>
    <row r="2348" spans="1:11">
      <c r="A2348" s="4" t="s">
        <v>3041</v>
      </c>
      <c r="B2348" s="4">
        <v>234</v>
      </c>
      <c r="C2348" s="4" t="s">
        <v>12</v>
      </c>
      <c r="D2348" s="4" t="str">
        <f>VLOOKUP(A:A,[1]Sheet1!$A:$B,2,0)</f>
        <v>preprotein translocase Sec61, putative</v>
      </c>
      <c r="E2348" s="4">
        <v>1</v>
      </c>
      <c r="F2348" s="5">
        <v>7.14456e-33</v>
      </c>
      <c r="G2348" s="4">
        <v>192.14</v>
      </c>
      <c r="H2348" s="6" t="s">
        <v>3046</v>
      </c>
      <c r="I2348" s="4">
        <v>2</v>
      </c>
      <c r="J2348" s="4">
        <v>-0.89313</v>
      </c>
      <c r="K2348" s="4">
        <v>6</v>
      </c>
    </row>
    <row r="2349" spans="1:11">
      <c r="A2349" s="4" t="s">
        <v>3047</v>
      </c>
      <c r="B2349" s="4">
        <v>264</v>
      </c>
      <c r="C2349" s="4" t="s">
        <v>12</v>
      </c>
      <c r="D2349" s="4" t="str">
        <f>VLOOKUP(A:A,[1]Sheet1!$A:$B,2,0)</f>
        <v>hypothetical protein</v>
      </c>
      <c r="E2349" s="4">
        <v>1</v>
      </c>
      <c r="F2349" s="5">
        <v>0.0279659</v>
      </c>
      <c r="G2349" s="4">
        <v>62.714</v>
      </c>
      <c r="H2349" s="6" t="s">
        <v>3048</v>
      </c>
      <c r="I2349" s="4">
        <v>2</v>
      </c>
      <c r="J2349" s="4">
        <v>0.68876</v>
      </c>
      <c r="K2349" s="4">
        <v>1</v>
      </c>
    </row>
    <row r="2350" spans="1:11">
      <c r="A2350" s="4" t="s">
        <v>3049</v>
      </c>
      <c r="B2350" s="4">
        <v>183</v>
      </c>
      <c r="C2350" s="4" t="s">
        <v>12</v>
      </c>
      <c r="D2350" s="4" t="str">
        <f>VLOOKUP(A:A,[1]Sheet1!$A:$B,2,0)</f>
        <v>synaptobrevin family protein</v>
      </c>
      <c r="E2350" s="4">
        <v>1</v>
      </c>
      <c r="F2350" s="5">
        <v>0.0303041</v>
      </c>
      <c r="G2350" s="4">
        <v>42.976</v>
      </c>
      <c r="H2350" s="6" t="s">
        <v>3050</v>
      </c>
      <c r="I2350" s="4">
        <v>2</v>
      </c>
      <c r="J2350" s="4">
        <v>0.15765</v>
      </c>
      <c r="K2350" s="4">
        <v>1</v>
      </c>
    </row>
    <row r="2351" spans="1:11">
      <c r="A2351" s="4" t="s">
        <v>3049</v>
      </c>
      <c r="B2351" s="4">
        <v>188</v>
      </c>
      <c r="C2351" s="4" t="s">
        <v>12</v>
      </c>
      <c r="D2351" s="4" t="str">
        <f>VLOOKUP(A:A,[1]Sheet1!$A:$B,2,0)</f>
        <v>synaptobrevin family protein</v>
      </c>
      <c r="E2351" s="4">
        <v>1</v>
      </c>
      <c r="F2351" s="5">
        <v>0.0312901</v>
      </c>
      <c r="G2351" s="4">
        <v>65.252</v>
      </c>
      <c r="H2351" s="6" t="s">
        <v>3051</v>
      </c>
      <c r="I2351" s="4">
        <v>2</v>
      </c>
      <c r="J2351" s="4">
        <v>0.81975</v>
      </c>
      <c r="K2351" s="4">
        <v>4</v>
      </c>
    </row>
    <row r="2352" spans="1:11">
      <c r="A2352" s="4" t="s">
        <v>3052</v>
      </c>
      <c r="B2352" s="4">
        <v>403</v>
      </c>
      <c r="C2352" s="4" t="s">
        <v>12</v>
      </c>
      <c r="D2352" s="4" t="str">
        <f>VLOOKUP(A:A,[1]Sheet1!$A:$B,2,0)</f>
        <v>MAG1</v>
      </c>
      <c r="E2352" s="4">
        <v>1</v>
      </c>
      <c r="F2352" s="5">
        <v>5.07187e-7</v>
      </c>
      <c r="G2352" s="4">
        <v>108.18</v>
      </c>
      <c r="H2352" s="6" t="s">
        <v>3053</v>
      </c>
      <c r="I2352" s="4">
        <v>2</v>
      </c>
      <c r="J2352" s="4">
        <v>0.50395</v>
      </c>
      <c r="K2352" s="4">
        <v>2</v>
      </c>
    </row>
    <row r="2353" spans="1:11">
      <c r="A2353" s="4" t="s">
        <v>3052</v>
      </c>
      <c r="B2353" s="4">
        <v>418</v>
      </c>
      <c r="C2353" s="4" t="s">
        <v>12</v>
      </c>
      <c r="D2353" s="4" t="str">
        <f>VLOOKUP(A:A,[1]Sheet1!$A:$B,2,0)</f>
        <v>MAG1</v>
      </c>
      <c r="E2353" s="4">
        <v>1</v>
      </c>
      <c r="F2353" s="5">
        <v>1.63385e-16</v>
      </c>
      <c r="G2353" s="4">
        <v>158.52</v>
      </c>
      <c r="H2353" s="6" t="s">
        <v>3054</v>
      </c>
      <c r="I2353" s="4">
        <v>2</v>
      </c>
      <c r="J2353" s="4">
        <v>-0.87205</v>
      </c>
      <c r="K2353" s="4">
        <v>5</v>
      </c>
    </row>
    <row r="2354" spans="1:11">
      <c r="A2354" s="4" t="s">
        <v>3052</v>
      </c>
      <c r="B2354" s="4">
        <v>428</v>
      </c>
      <c r="C2354" s="4" t="s">
        <v>12</v>
      </c>
      <c r="D2354" s="4" t="str">
        <f>VLOOKUP(A:A,[1]Sheet1!$A:$B,2,0)</f>
        <v>MAG1</v>
      </c>
      <c r="E2354" s="4">
        <v>1</v>
      </c>
      <c r="F2354" s="5">
        <v>0.00286044</v>
      </c>
      <c r="G2354" s="4">
        <v>100.02</v>
      </c>
      <c r="H2354" s="6" t="s">
        <v>3055</v>
      </c>
      <c r="I2354" s="4">
        <v>2</v>
      </c>
      <c r="J2354" s="4">
        <v>0.86027</v>
      </c>
      <c r="K2354" s="4">
        <v>9</v>
      </c>
    </row>
    <row r="2355" spans="1:11">
      <c r="A2355" s="4" t="s">
        <v>3052</v>
      </c>
      <c r="B2355" s="4">
        <v>310</v>
      </c>
      <c r="C2355" s="4" t="s">
        <v>12</v>
      </c>
      <c r="D2355" s="4" t="str">
        <f>VLOOKUP(A:A,[1]Sheet1!$A:$B,2,0)</f>
        <v>MAG1</v>
      </c>
      <c r="E2355" s="4">
        <v>1</v>
      </c>
      <c r="F2355" s="5">
        <v>3.08935e-10</v>
      </c>
      <c r="G2355" s="4">
        <v>110.32</v>
      </c>
      <c r="H2355" s="6" t="s">
        <v>3056</v>
      </c>
      <c r="I2355" s="4">
        <v>3</v>
      </c>
      <c r="J2355" s="4">
        <v>-0.87902</v>
      </c>
      <c r="K2355" s="4">
        <v>18</v>
      </c>
    </row>
    <row r="2356" spans="1:11">
      <c r="A2356" s="4" t="s">
        <v>3052</v>
      </c>
      <c r="B2356" s="4">
        <v>273</v>
      </c>
      <c r="C2356" s="4" t="s">
        <v>12</v>
      </c>
      <c r="D2356" s="4" t="str">
        <f>VLOOKUP(A:A,[1]Sheet1!$A:$B,2,0)</f>
        <v>MAG1</v>
      </c>
      <c r="E2356" s="4">
        <v>1</v>
      </c>
      <c r="F2356" s="5">
        <v>4.97308e-41</v>
      </c>
      <c r="G2356" s="4">
        <v>198.23</v>
      </c>
      <c r="H2356" s="6" t="s">
        <v>3057</v>
      </c>
      <c r="I2356" s="4">
        <v>2</v>
      </c>
      <c r="J2356" s="4">
        <v>-0.23767</v>
      </c>
      <c r="K2356" s="4">
        <v>5</v>
      </c>
    </row>
    <row r="2357" spans="1:11">
      <c r="A2357" s="4" t="s">
        <v>3052</v>
      </c>
      <c r="B2357" s="4">
        <v>230</v>
      </c>
      <c r="C2357" s="4" t="s">
        <v>12</v>
      </c>
      <c r="D2357" s="4" t="str">
        <f>VLOOKUP(A:A,[1]Sheet1!$A:$B,2,0)</f>
        <v>MAG1</v>
      </c>
      <c r="E2357" s="4">
        <v>1</v>
      </c>
      <c r="F2357" s="5">
        <v>2.77821e-14</v>
      </c>
      <c r="G2357" s="4">
        <v>134.81</v>
      </c>
      <c r="H2357" s="6" t="s">
        <v>3058</v>
      </c>
      <c r="I2357" s="4">
        <v>2</v>
      </c>
      <c r="J2357" s="4">
        <v>0.95827</v>
      </c>
      <c r="K2357" s="4">
        <v>5</v>
      </c>
    </row>
    <row r="2358" spans="1:11">
      <c r="A2358" s="4" t="s">
        <v>3052</v>
      </c>
      <c r="B2358" s="4">
        <v>267</v>
      </c>
      <c r="C2358" s="4" t="s">
        <v>12</v>
      </c>
      <c r="D2358" s="4" t="str">
        <f>VLOOKUP(A:A,[1]Sheet1!$A:$B,2,0)</f>
        <v>MAG1</v>
      </c>
      <c r="E2358" s="4">
        <v>1</v>
      </c>
      <c r="F2358" s="5">
        <v>0.00577991</v>
      </c>
      <c r="G2358" s="4">
        <v>103.02</v>
      </c>
      <c r="H2358" s="6" t="s">
        <v>3059</v>
      </c>
      <c r="I2358" s="4">
        <v>2</v>
      </c>
      <c r="J2358" s="4">
        <v>0.47014</v>
      </c>
      <c r="K2358" s="4">
        <v>7</v>
      </c>
    </row>
    <row r="2359" spans="1:11">
      <c r="A2359" s="4" t="s">
        <v>3052</v>
      </c>
      <c r="B2359" s="4">
        <v>288</v>
      </c>
      <c r="C2359" s="4" t="s">
        <v>12</v>
      </c>
      <c r="D2359" s="4" t="str">
        <f>VLOOKUP(A:A,[1]Sheet1!$A:$B,2,0)</f>
        <v>MAG1</v>
      </c>
      <c r="E2359" s="4">
        <v>1</v>
      </c>
      <c r="F2359" s="5">
        <v>0.0074824</v>
      </c>
      <c r="G2359" s="4">
        <v>59.35</v>
      </c>
      <c r="H2359" s="6" t="s">
        <v>3060</v>
      </c>
      <c r="I2359" s="4">
        <v>2</v>
      </c>
      <c r="J2359" s="4">
        <v>1.4813</v>
      </c>
      <c r="K2359" s="4">
        <v>7</v>
      </c>
    </row>
    <row r="2360" spans="1:11">
      <c r="A2360" s="4" t="s">
        <v>3052</v>
      </c>
      <c r="B2360" s="4">
        <v>438</v>
      </c>
      <c r="C2360" s="4" t="s">
        <v>12</v>
      </c>
      <c r="D2360" s="4" t="str">
        <f>VLOOKUP(A:A,[1]Sheet1!$A:$B,2,0)</f>
        <v>MAG1</v>
      </c>
      <c r="E2360" s="4">
        <v>1</v>
      </c>
      <c r="F2360" s="5">
        <v>1.28354e-14</v>
      </c>
      <c r="G2360" s="4">
        <v>150.22</v>
      </c>
      <c r="H2360" s="6" t="s">
        <v>3061</v>
      </c>
      <c r="I2360" s="4">
        <v>2</v>
      </c>
      <c r="J2360" s="4">
        <v>0.10643</v>
      </c>
      <c r="K2360" s="4">
        <v>4</v>
      </c>
    </row>
    <row r="2361" spans="1:11">
      <c r="A2361" s="4" t="s">
        <v>3052</v>
      </c>
      <c r="B2361" s="4">
        <v>377</v>
      </c>
      <c r="C2361" s="4" t="s">
        <v>12</v>
      </c>
      <c r="D2361" s="4" t="str">
        <f>VLOOKUP(A:A,[1]Sheet1!$A:$B,2,0)</f>
        <v>MAG1</v>
      </c>
      <c r="E2361" s="4">
        <v>1</v>
      </c>
      <c r="F2361" s="5">
        <v>5.3602e-58</v>
      </c>
      <c r="G2361" s="4">
        <v>182.98</v>
      </c>
      <c r="H2361" s="6" t="s">
        <v>3062</v>
      </c>
      <c r="I2361" s="4">
        <v>2</v>
      </c>
      <c r="J2361" s="4">
        <v>2.889</v>
      </c>
      <c r="K2361" s="4">
        <v>4</v>
      </c>
    </row>
    <row r="2362" spans="1:11">
      <c r="A2362" s="4" t="s">
        <v>3052</v>
      </c>
      <c r="B2362" s="4">
        <v>408</v>
      </c>
      <c r="C2362" s="4" t="s">
        <v>12</v>
      </c>
      <c r="D2362" s="4" t="str">
        <f>VLOOKUP(A:A,[1]Sheet1!$A:$B,2,0)</f>
        <v>MAG1</v>
      </c>
      <c r="E2362" s="4">
        <v>1</v>
      </c>
      <c r="F2362" s="5">
        <v>2.00927e-59</v>
      </c>
      <c r="G2362" s="4">
        <v>210.34</v>
      </c>
      <c r="H2362" s="6" t="s">
        <v>3063</v>
      </c>
      <c r="I2362" s="4">
        <v>2</v>
      </c>
      <c r="J2362" s="4">
        <v>0.19411</v>
      </c>
      <c r="K2362" s="4">
        <v>2</v>
      </c>
    </row>
    <row r="2363" spans="1:11">
      <c r="A2363" s="4" t="s">
        <v>3052</v>
      </c>
      <c r="B2363" s="4">
        <v>321</v>
      </c>
      <c r="C2363" s="4" t="s">
        <v>12</v>
      </c>
      <c r="D2363" s="4" t="str">
        <f>VLOOKUP(A:A,[1]Sheet1!$A:$B,2,0)</f>
        <v>MAG1</v>
      </c>
      <c r="E2363" s="4">
        <v>1</v>
      </c>
      <c r="F2363" s="5">
        <v>0.000145485</v>
      </c>
      <c r="G2363" s="4">
        <v>96.229</v>
      </c>
      <c r="H2363" s="6" t="s">
        <v>3064</v>
      </c>
      <c r="I2363" s="4">
        <v>2</v>
      </c>
      <c r="J2363" s="4">
        <v>0.5937</v>
      </c>
      <c r="K2363" s="4">
        <v>9</v>
      </c>
    </row>
    <row r="2364" spans="1:11">
      <c r="A2364" s="4" t="s">
        <v>3065</v>
      </c>
      <c r="B2364" s="4">
        <v>81</v>
      </c>
      <c r="C2364" s="4" t="s">
        <v>12</v>
      </c>
      <c r="D2364" s="4" t="str">
        <f>VLOOKUP(A:A,[1]Sheet1!$A:$B,2,0)</f>
        <v>dense granule protein GRA1</v>
      </c>
      <c r="E2364" s="4">
        <v>1</v>
      </c>
      <c r="F2364" s="5">
        <v>5.69727e-9</v>
      </c>
      <c r="G2364" s="4">
        <v>121.82</v>
      </c>
      <c r="H2364" s="6" t="s">
        <v>3066</v>
      </c>
      <c r="I2364" s="4">
        <v>3</v>
      </c>
      <c r="J2364" s="4">
        <v>0.30967</v>
      </c>
      <c r="K2364" s="4">
        <v>12</v>
      </c>
    </row>
    <row r="2365" spans="1:11">
      <c r="A2365" s="4" t="s">
        <v>3065</v>
      </c>
      <c r="B2365" s="4">
        <v>179</v>
      </c>
      <c r="C2365" s="4" t="s">
        <v>12</v>
      </c>
      <c r="D2365" s="4" t="str">
        <f>VLOOKUP(A:A,[1]Sheet1!$A:$B,2,0)</f>
        <v>dense granule protein GRA1</v>
      </c>
      <c r="E2365" s="4">
        <v>1</v>
      </c>
      <c r="F2365" s="5">
        <v>2.10433e-222</v>
      </c>
      <c r="G2365" s="4">
        <v>298.15</v>
      </c>
      <c r="H2365" s="6" t="s">
        <v>3067</v>
      </c>
      <c r="I2365" s="4">
        <v>2</v>
      </c>
      <c r="J2365" s="4">
        <v>0.45921</v>
      </c>
      <c r="K2365" s="4">
        <v>40</v>
      </c>
    </row>
    <row r="2366" spans="1:11">
      <c r="A2366" s="4" t="s">
        <v>3065</v>
      </c>
      <c r="B2366" s="4">
        <v>175</v>
      </c>
      <c r="C2366" s="4" t="s">
        <v>12</v>
      </c>
      <c r="D2366" s="4" t="str">
        <f>VLOOKUP(A:A,[1]Sheet1!$A:$B,2,0)</f>
        <v>dense granule protein GRA1</v>
      </c>
      <c r="E2366" s="4">
        <v>0.999999</v>
      </c>
      <c r="F2366" s="5">
        <v>8.02152e-24</v>
      </c>
      <c r="G2366" s="4">
        <v>145.17</v>
      </c>
      <c r="H2366" s="6" t="s">
        <v>3068</v>
      </c>
      <c r="I2366" s="4">
        <v>3</v>
      </c>
      <c r="J2366" s="4">
        <v>0.23823</v>
      </c>
      <c r="K2366" s="4">
        <v>3</v>
      </c>
    </row>
    <row r="2367" spans="1:11">
      <c r="A2367" s="4" t="s">
        <v>3069</v>
      </c>
      <c r="B2367" s="4">
        <v>177</v>
      </c>
      <c r="C2367" s="4" t="s">
        <v>12</v>
      </c>
      <c r="D2367" s="4" t="str">
        <f>VLOOKUP(A:A,[1]Sheet1!$A:$B,2,0)</f>
        <v>hypothetical protein</v>
      </c>
      <c r="E2367" s="4">
        <v>1</v>
      </c>
      <c r="F2367" s="5">
        <v>0.000740971</v>
      </c>
      <c r="G2367" s="4">
        <v>81.92</v>
      </c>
      <c r="H2367" s="6" t="s">
        <v>3070</v>
      </c>
      <c r="I2367" s="4">
        <v>2</v>
      </c>
      <c r="J2367" s="4">
        <v>-0.54252</v>
      </c>
      <c r="K2367" s="4">
        <v>7</v>
      </c>
    </row>
    <row r="2368" spans="1:11">
      <c r="A2368" s="4" t="s">
        <v>3071</v>
      </c>
      <c r="B2368" s="4">
        <v>243</v>
      </c>
      <c r="C2368" s="4" t="s">
        <v>12</v>
      </c>
      <c r="D2368" s="4" t="str">
        <f>VLOOKUP(A:A,[1]Sheet1!$A:$B,2,0)</f>
        <v>protein phosphatase 2C domain-containing protein</v>
      </c>
      <c r="E2368" s="4">
        <v>1</v>
      </c>
      <c r="F2368" s="5">
        <v>4.14584e-5</v>
      </c>
      <c r="G2368" s="4">
        <v>108.35</v>
      </c>
      <c r="H2368" s="6" t="s">
        <v>3072</v>
      </c>
      <c r="I2368" s="4">
        <v>2</v>
      </c>
      <c r="J2368" s="4">
        <v>-0.22812</v>
      </c>
      <c r="K2368" s="4">
        <v>3</v>
      </c>
    </row>
    <row r="2369" spans="1:11">
      <c r="A2369" s="4" t="s">
        <v>3073</v>
      </c>
      <c r="B2369" s="4">
        <v>191</v>
      </c>
      <c r="C2369" s="4" t="s">
        <v>12</v>
      </c>
      <c r="D2369" s="4" t="str">
        <f>VLOOKUP(A:A,[1]Sheet1!$A:$B,2,0)</f>
        <v>hypothetical protein</v>
      </c>
      <c r="E2369" s="4">
        <v>1</v>
      </c>
      <c r="F2369" s="5">
        <v>8.13397e-5</v>
      </c>
      <c r="G2369" s="4">
        <v>57.173</v>
      </c>
      <c r="H2369" s="6" t="s">
        <v>3074</v>
      </c>
      <c r="I2369" s="4">
        <v>3</v>
      </c>
      <c r="J2369" s="4">
        <v>1.6474</v>
      </c>
      <c r="K2369" s="4">
        <v>1</v>
      </c>
    </row>
    <row r="2370" spans="1:11">
      <c r="A2370" s="4" t="s">
        <v>3075</v>
      </c>
      <c r="B2370" s="4">
        <v>112</v>
      </c>
      <c r="C2370" s="4" t="s">
        <v>12</v>
      </c>
      <c r="D2370" s="4" t="str">
        <f>VLOOKUP(A:A,[1]Sheet1!$A:$B,2,0)</f>
        <v>ribosomal protein RPS13</v>
      </c>
      <c r="E2370" s="4">
        <v>1</v>
      </c>
      <c r="F2370" s="5">
        <v>1.57391e-8</v>
      </c>
      <c r="G2370" s="4">
        <v>169.06</v>
      </c>
      <c r="H2370" s="6" t="s">
        <v>3076</v>
      </c>
      <c r="I2370" s="4">
        <v>2</v>
      </c>
      <c r="J2370" s="4">
        <v>0.051772</v>
      </c>
      <c r="K2370" s="4">
        <v>9</v>
      </c>
    </row>
    <row r="2371" spans="1:11">
      <c r="A2371" s="4" t="s">
        <v>3075</v>
      </c>
      <c r="B2371" s="4">
        <v>93</v>
      </c>
      <c r="C2371" s="4" t="s">
        <v>12</v>
      </c>
      <c r="D2371" s="4" t="str">
        <f>VLOOKUP(A:A,[1]Sheet1!$A:$B,2,0)</f>
        <v>ribosomal protein RPS13</v>
      </c>
      <c r="E2371" s="4">
        <v>1</v>
      </c>
      <c r="F2371" s="5">
        <v>1.08058e-5</v>
      </c>
      <c r="G2371" s="4">
        <v>62.203</v>
      </c>
      <c r="H2371" s="6" t="s">
        <v>3077</v>
      </c>
      <c r="I2371" s="4">
        <v>3</v>
      </c>
      <c r="J2371" s="4">
        <v>-0.021378</v>
      </c>
      <c r="K2371" s="4">
        <v>3</v>
      </c>
    </row>
    <row r="2372" spans="1:11">
      <c r="A2372" s="4" t="s">
        <v>3075</v>
      </c>
      <c r="B2372" s="4">
        <v>39</v>
      </c>
      <c r="C2372" s="4" t="s">
        <v>12</v>
      </c>
      <c r="D2372" s="4" t="str">
        <f>VLOOKUP(A:A,[1]Sheet1!$A:$B,2,0)</f>
        <v>ribosomal protein RPS13</v>
      </c>
      <c r="E2372" s="4">
        <v>1</v>
      </c>
      <c r="F2372" s="5">
        <v>0.000158818</v>
      </c>
      <c r="G2372" s="4">
        <v>72.321</v>
      </c>
      <c r="H2372" s="6" t="s">
        <v>3078</v>
      </c>
      <c r="I2372" s="4">
        <v>3</v>
      </c>
      <c r="J2372" s="4">
        <v>-0.16248</v>
      </c>
      <c r="K2372" s="4">
        <v>3</v>
      </c>
    </row>
    <row r="2373" spans="1:11">
      <c r="A2373" s="4" t="s">
        <v>3075</v>
      </c>
      <c r="B2373" s="4">
        <v>70</v>
      </c>
      <c r="C2373" s="4" t="s">
        <v>12</v>
      </c>
      <c r="D2373" s="4" t="str">
        <f>VLOOKUP(A:A,[1]Sheet1!$A:$B,2,0)</f>
        <v>ribosomal protein RPS13</v>
      </c>
      <c r="E2373" s="4">
        <v>1</v>
      </c>
      <c r="F2373" s="5">
        <v>4.57422e-5</v>
      </c>
      <c r="G2373" s="4">
        <v>146.69</v>
      </c>
      <c r="H2373" s="6" t="s">
        <v>3079</v>
      </c>
      <c r="I2373" s="4">
        <v>2</v>
      </c>
      <c r="J2373" s="4">
        <v>0.72455</v>
      </c>
      <c r="K2373" s="4">
        <v>6</v>
      </c>
    </row>
    <row r="2374" spans="1:11">
      <c r="A2374" s="4" t="s">
        <v>3080</v>
      </c>
      <c r="B2374" s="4">
        <v>398</v>
      </c>
      <c r="C2374" s="4" t="s">
        <v>12</v>
      </c>
      <c r="D2374" s="4" t="str">
        <f>VLOOKUP(A:A,[1]Sheet1!$A:$B,2,0)</f>
        <v>asparaginyl-tRNA synthetase (NOB+tRNA synthase)</v>
      </c>
      <c r="E2374" s="4">
        <v>1</v>
      </c>
      <c r="F2374" s="5">
        <v>2.10818e-6</v>
      </c>
      <c r="G2374" s="4">
        <v>92.439</v>
      </c>
      <c r="H2374" s="6" t="s">
        <v>3081</v>
      </c>
      <c r="I2374" s="4">
        <v>3</v>
      </c>
      <c r="J2374" s="4">
        <v>1.389</v>
      </c>
      <c r="K2374" s="4">
        <v>5</v>
      </c>
    </row>
    <row r="2375" spans="1:11">
      <c r="A2375" s="4" t="s">
        <v>3080</v>
      </c>
      <c r="B2375" s="4">
        <v>571</v>
      </c>
      <c r="C2375" s="4" t="s">
        <v>12</v>
      </c>
      <c r="D2375" s="4" t="str">
        <f>VLOOKUP(A:A,[1]Sheet1!$A:$B,2,0)</f>
        <v>asparaginyl-tRNA synthetase (NOB+tRNA synthase)</v>
      </c>
      <c r="E2375" s="4">
        <v>1</v>
      </c>
      <c r="F2375" s="5">
        <v>0.000266302</v>
      </c>
      <c r="G2375" s="4">
        <v>81.278</v>
      </c>
      <c r="H2375" s="6" t="s">
        <v>3082</v>
      </c>
      <c r="I2375" s="4">
        <v>3</v>
      </c>
      <c r="J2375" s="4">
        <v>1.9652</v>
      </c>
      <c r="K2375" s="4">
        <v>3</v>
      </c>
    </row>
    <row r="2376" spans="1:11">
      <c r="A2376" s="4" t="s">
        <v>3080</v>
      </c>
      <c r="B2376" s="4">
        <v>620</v>
      </c>
      <c r="C2376" s="4" t="s">
        <v>12</v>
      </c>
      <c r="D2376" s="4" t="str">
        <f>VLOOKUP(A:A,[1]Sheet1!$A:$B,2,0)</f>
        <v>asparaginyl-tRNA synthetase (NOB+tRNA synthase)</v>
      </c>
      <c r="E2376" s="4">
        <v>1</v>
      </c>
      <c r="F2376" s="5">
        <v>0.000240773</v>
      </c>
      <c r="G2376" s="4">
        <v>97.69</v>
      </c>
      <c r="H2376" s="6" t="s">
        <v>3083</v>
      </c>
      <c r="I2376" s="4">
        <v>2</v>
      </c>
      <c r="J2376" s="4">
        <v>0.055784</v>
      </c>
      <c r="K2376" s="4">
        <v>14</v>
      </c>
    </row>
    <row r="2377" spans="1:11">
      <c r="A2377" s="4" t="s">
        <v>3080</v>
      </c>
      <c r="B2377" s="4">
        <v>579</v>
      </c>
      <c r="C2377" s="4" t="s">
        <v>12</v>
      </c>
      <c r="D2377" s="4" t="str">
        <f>VLOOKUP(A:A,[1]Sheet1!$A:$B,2,0)</f>
        <v>asparaginyl-tRNA synthetase (NOB+tRNA synthase)</v>
      </c>
      <c r="E2377" s="4">
        <v>1</v>
      </c>
      <c r="F2377" s="5">
        <v>3.32701e-19</v>
      </c>
      <c r="G2377" s="4">
        <v>177.57</v>
      </c>
      <c r="H2377" s="6" t="s">
        <v>3084</v>
      </c>
      <c r="I2377" s="4">
        <v>2</v>
      </c>
      <c r="J2377" s="4">
        <v>0.34168</v>
      </c>
      <c r="K2377" s="4">
        <v>21</v>
      </c>
    </row>
    <row r="2378" spans="1:11">
      <c r="A2378" s="4" t="s">
        <v>3080</v>
      </c>
      <c r="B2378" s="4">
        <v>288</v>
      </c>
      <c r="C2378" s="4" t="s">
        <v>12</v>
      </c>
      <c r="D2378" s="4" t="str">
        <f>VLOOKUP(A:A,[1]Sheet1!$A:$B,2,0)</f>
        <v>asparaginyl-tRNA synthetase (NOB+tRNA synthase)</v>
      </c>
      <c r="E2378" s="4">
        <v>1</v>
      </c>
      <c r="F2378" s="5">
        <v>1.26965e-6</v>
      </c>
      <c r="G2378" s="4">
        <v>101.53</v>
      </c>
      <c r="H2378" s="6" t="s">
        <v>3085</v>
      </c>
      <c r="I2378" s="4">
        <v>2</v>
      </c>
      <c r="J2378" s="4">
        <v>0.22545</v>
      </c>
      <c r="K2378" s="4">
        <v>4</v>
      </c>
    </row>
    <row r="2379" spans="1:11">
      <c r="A2379" s="4" t="s">
        <v>3080</v>
      </c>
      <c r="B2379" s="4">
        <v>585</v>
      </c>
      <c r="C2379" s="4" t="s">
        <v>12</v>
      </c>
      <c r="D2379" s="4" t="str">
        <f>VLOOKUP(A:A,[1]Sheet1!$A:$B,2,0)</f>
        <v>asparaginyl-tRNA synthetase (NOB+tRNA synthase)</v>
      </c>
      <c r="E2379" s="4">
        <v>1</v>
      </c>
      <c r="F2379" s="5">
        <v>0.0012707</v>
      </c>
      <c r="G2379" s="4">
        <v>84.817</v>
      </c>
      <c r="H2379" s="6" t="s">
        <v>3086</v>
      </c>
      <c r="I2379" s="4">
        <v>2</v>
      </c>
      <c r="J2379" s="4">
        <v>-0.55228</v>
      </c>
      <c r="K2379" s="4">
        <v>4</v>
      </c>
    </row>
    <row r="2380" spans="1:11">
      <c r="A2380" s="4" t="s">
        <v>3080</v>
      </c>
      <c r="B2380" s="4">
        <v>186</v>
      </c>
      <c r="C2380" s="4" t="s">
        <v>12</v>
      </c>
      <c r="D2380" s="4" t="str">
        <f>VLOOKUP(A:A,[1]Sheet1!$A:$B,2,0)</f>
        <v>asparaginyl-tRNA synthetase (NOB+tRNA synthase)</v>
      </c>
      <c r="E2380" s="4">
        <v>1</v>
      </c>
      <c r="F2380" s="5">
        <v>2.01439e-82</v>
      </c>
      <c r="G2380" s="4">
        <v>215.37</v>
      </c>
      <c r="H2380" s="6" t="s">
        <v>3087</v>
      </c>
      <c r="I2380" s="4">
        <v>3</v>
      </c>
      <c r="J2380" s="4">
        <v>-0.043237</v>
      </c>
      <c r="K2380" s="4">
        <v>9</v>
      </c>
    </row>
    <row r="2381" spans="1:11">
      <c r="A2381" s="4" t="s">
        <v>3080</v>
      </c>
      <c r="B2381" s="4">
        <v>383</v>
      </c>
      <c r="C2381" s="4" t="s">
        <v>12</v>
      </c>
      <c r="D2381" s="4" t="str">
        <f>VLOOKUP(A:A,[1]Sheet1!$A:$B,2,0)</f>
        <v>asparaginyl-tRNA synthetase (NOB+tRNA synthase)</v>
      </c>
      <c r="E2381" s="4">
        <v>1</v>
      </c>
      <c r="F2381" s="5">
        <v>4.57062e-10</v>
      </c>
      <c r="G2381" s="4">
        <v>88.627</v>
      </c>
      <c r="H2381" s="6" t="s">
        <v>3088</v>
      </c>
      <c r="I2381" s="4">
        <v>3</v>
      </c>
      <c r="J2381" s="4">
        <v>0.80368</v>
      </c>
      <c r="K2381" s="4">
        <v>6</v>
      </c>
    </row>
    <row r="2382" spans="1:11">
      <c r="A2382" s="4" t="s">
        <v>3080</v>
      </c>
      <c r="B2382" s="4">
        <v>257</v>
      </c>
      <c r="C2382" s="4" t="s">
        <v>12</v>
      </c>
      <c r="D2382" s="4" t="str">
        <f>VLOOKUP(A:A,[1]Sheet1!$A:$B,2,0)</f>
        <v>asparaginyl-tRNA synthetase (NOB+tRNA synthase)</v>
      </c>
      <c r="E2382" s="4">
        <v>1</v>
      </c>
      <c r="F2382" s="5">
        <v>1.50062e-6</v>
      </c>
      <c r="G2382" s="4">
        <v>86.911</v>
      </c>
      <c r="H2382" s="6" t="s">
        <v>3089</v>
      </c>
      <c r="I2382" s="4">
        <v>2</v>
      </c>
      <c r="J2382" s="4">
        <v>-0.40948</v>
      </c>
      <c r="K2382" s="4">
        <v>5</v>
      </c>
    </row>
    <row r="2383" spans="1:11">
      <c r="A2383" s="4" t="s">
        <v>3080</v>
      </c>
      <c r="B2383" s="4">
        <v>261</v>
      </c>
      <c r="C2383" s="4" t="s">
        <v>12</v>
      </c>
      <c r="D2383" s="4" t="str">
        <f>VLOOKUP(A:A,[1]Sheet1!$A:$B,2,0)</f>
        <v>asparaginyl-tRNA synthetase (NOB+tRNA synthase)</v>
      </c>
      <c r="E2383" s="4">
        <v>1</v>
      </c>
      <c r="F2383" s="5">
        <v>7.08482e-14</v>
      </c>
      <c r="G2383" s="4">
        <v>150.26</v>
      </c>
      <c r="H2383" s="6" t="s">
        <v>3090</v>
      </c>
      <c r="I2383" s="4">
        <v>2</v>
      </c>
      <c r="J2383" s="4">
        <v>-0.015265</v>
      </c>
      <c r="K2383" s="4">
        <v>5</v>
      </c>
    </row>
    <row r="2384" spans="1:11">
      <c r="A2384" s="4" t="s">
        <v>3080</v>
      </c>
      <c r="B2384" s="4">
        <v>534</v>
      </c>
      <c r="C2384" s="4" t="s">
        <v>12</v>
      </c>
      <c r="D2384" s="4" t="str">
        <f>VLOOKUP(A:A,[1]Sheet1!$A:$B,2,0)</f>
        <v>asparaginyl-tRNA synthetase (NOB+tRNA synthase)</v>
      </c>
      <c r="E2384" s="4">
        <v>1</v>
      </c>
      <c r="F2384" s="5">
        <v>8.80553e-11</v>
      </c>
      <c r="G2384" s="4">
        <v>108.74</v>
      </c>
      <c r="H2384" s="6" t="s">
        <v>3091</v>
      </c>
      <c r="I2384" s="4">
        <v>2</v>
      </c>
      <c r="J2384" s="4">
        <v>-0.4665</v>
      </c>
      <c r="K2384" s="4">
        <v>9</v>
      </c>
    </row>
    <row r="2385" spans="1:11">
      <c r="A2385" s="4" t="s">
        <v>3080</v>
      </c>
      <c r="B2385" s="4">
        <v>540</v>
      </c>
      <c r="C2385" s="4" t="s">
        <v>12</v>
      </c>
      <c r="D2385" s="4" t="str">
        <f>VLOOKUP(A:A,[1]Sheet1!$A:$B,2,0)</f>
        <v>asparaginyl-tRNA synthetase (NOB+tRNA synthase)</v>
      </c>
      <c r="E2385" s="4">
        <v>1</v>
      </c>
      <c r="F2385" s="5">
        <v>4.51904e-7</v>
      </c>
      <c r="G2385" s="4">
        <v>103.79</v>
      </c>
      <c r="H2385" s="6" t="s">
        <v>3092</v>
      </c>
      <c r="I2385" s="4">
        <v>3</v>
      </c>
      <c r="J2385" s="4">
        <v>-0.60218</v>
      </c>
      <c r="K2385" s="4">
        <v>8</v>
      </c>
    </row>
    <row r="2386" spans="1:11">
      <c r="A2386" s="4" t="s">
        <v>3080</v>
      </c>
      <c r="B2386" s="4">
        <v>561</v>
      </c>
      <c r="C2386" s="4" t="s">
        <v>12</v>
      </c>
      <c r="D2386" s="4" t="str">
        <f>VLOOKUP(A:A,[1]Sheet1!$A:$B,2,0)</f>
        <v>asparaginyl-tRNA synthetase (NOB+tRNA synthase)</v>
      </c>
      <c r="E2386" s="4">
        <v>1</v>
      </c>
      <c r="F2386" s="5">
        <v>0.00137463</v>
      </c>
      <c r="G2386" s="4">
        <v>62.463</v>
      </c>
      <c r="H2386" s="6" t="s">
        <v>3093</v>
      </c>
      <c r="I2386" s="4">
        <v>2</v>
      </c>
      <c r="J2386" s="4">
        <v>0.038862</v>
      </c>
      <c r="K2386" s="4">
        <v>3</v>
      </c>
    </row>
    <row r="2387" spans="1:11">
      <c r="A2387" s="4" t="s">
        <v>3080</v>
      </c>
      <c r="B2387" s="4">
        <v>596</v>
      </c>
      <c r="C2387" s="4" t="s">
        <v>12</v>
      </c>
      <c r="D2387" s="4" t="str">
        <f>VLOOKUP(A:A,[1]Sheet1!$A:$B,2,0)</f>
        <v>asparaginyl-tRNA synthetase (NOB+tRNA synthase)</v>
      </c>
      <c r="E2387" s="4">
        <v>1</v>
      </c>
      <c r="F2387" s="5">
        <v>4.51311e-8</v>
      </c>
      <c r="G2387" s="4">
        <v>101.92</v>
      </c>
      <c r="H2387" s="6" t="s">
        <v>3094</v>
      </c>
      <c r="I2387" s="4">
        <v>2</v>
      </c>
      <c r="J2387" s="4">
        <v>0.63042</v>
      </c>
      <c r="K2387" s="4">
        <v>23</v>
      </c>
    </row>
    <row r="2388" spans="1:11">
      <c r="A2388" s="4" t="s">
        <v>3080</v>
      </c>
      <c r="B2388" s="4">
        <v>498</v>
      </c>
      <c r="C2388" s="4" t="s">
        <v>12</v>
      </c>
      <c r="D2388" s="4" t="str">
        <f>VLOOKUP(A:A,[1]Sheet1!$A:$B,2,0)</f>
        <v>asparaginyl-tRNA synthetase (NOB+tRNA synthase)</v>
      </c>
      <c r="E2388" s="4">
        <v>1</v>
      </c>
      <c r="F2388" s="5">
        <v>2.18783e-24</v>
      </c>
      <c r="G2388" s="4">
        <v>141.55</v>
      </c>
      <c r="H2388" s="6" t="s">
        <v>3095</v>
      </c>
      <c r="I2388" s="4">
        <v>3</v>
      </c>
      <c r="J2388" s="4">
        <v>-1.0565</v>
      </c>
      <c r="K2388" s="4">
        <v>3</v>
      </c>
    </row>
    <row r="2389" spans="1:11">
      <c r="A2389" s="4" t="s">
        <v>3080</v>
      </c>
      <c r="B2389" s="4">
        <v>574</v>
      </c>
      <c r="C2389" s="4" t="s">
        <v>12</v>
      </c>
      <c r="D2389" s="4" t="str">
        <f>VLOOKUP(A:A,[1]Sheet1!$A:$B,2,0)</f>
        <v>asparaginyl-tRNA synthetase (NOB+tRNA synthase)</v>
      </c>
      <c r="E2389" s="4">
        <v>1</v>
      </c>
      <c r="F2389" s="5">
        <v>0.00284571</v>
      </c>
      <c r="G2389" s="4">
        <v>84.743</v>
      </c>
      <c r="H2389" s="6" t="s">
        <v>3096</v>
      </c>
      <c r="I2389" s="4">
        <v>2</v>
      </c>
      <c r="J2389" s="4">
        <v>-0.35767</v>
      </c>
      <c r="K2389" s="4">
        <v>15</v>
      </c>
    </row>
    <row r="2390" spans="1:11">
      <c r="A2390" s="4" t="s">
        <v>3097</v>
      </c>
      <c r="B2390" s="4">
        <v>47</v>
      </c>
      <c r="C2390" s="4" t="s">
        <v>12</v>
      </c>
      <c r="D2390" s="4" t="str">
        <f>VLOOKUP(A:A,[1]Sheet1!$A:$B,2,0)</f>
        <v>Trm112p family domain-containing protein</v>
      </c>
      <c r="E2390" s="4">
        <v>1</v>
      </c>
      <c r="F2390" s="5">
        <v>9.206e-13</v>
      </c>
      <c r="G2390" s="4">
        <v>82.635</v>
      </c>
      <c r="H2390" s="6" t="s">
        <v>3098</v>
      </c>
      <c r="I2390" s="4">
        <v>3</v>
      </c>
      <c r="J2390" s="4">
        <v>-0.38325</v>
      </c>
      <c r="K2390" s="4">
        <v>1</v>
      </c>
    </row>
    <row r="2391" spans="1:11">
      <c r="A2391" s="4" t="s">
        <v>3099</v>
      </c>
      <c r="B2391" s="4">
        <v>77</v>
      </c>
      <c r="C2391" s="4" t="s">
        <v>12</v>
      </c>
      <c r="D2391" s="4" t="str">
        <f>VLOOKUP(A:A,[1]Sheet1!$A:$B,2,0)</f>
        <v>gamma-glutamyl phosphate reductase, putative</v>
      </c>
      <c r="E2391" s="4">
        <v>1</v>
      </c>
      <c r="F2391" s="5">
        <v>0.00171616</v>
      </c>
      <c r="G2391" s="4">
        <v>41.838</v>
      </c>
      <c r="H2391" s="6" t="s">
        <v>3100</v>
      </c>
      <c r="I2391" s="4">
        <v>3</v>
      </c>
      <c r="J2391" s="4">
        <v>-0.78055</v>
      </c>
      <c r="K2391" s="4">
        <v>1</v>
      </c>
    </row>
    <row r="2392" spans="1:11">
      <c r="A2392" s="4" t="s">
        <v>3099</v>
      </c>
      <c r="B2392" s="4">
        <v>335</v>
      </c>
      <c r="C2392" s="4" t="s">
        <v>12</v>
      </c>
      <c r="D2392" s="4" t="str">
        <f>VLOOKUP(A:A,[1]Sheet1!$A:$B,2,0)</f>
        <v>gamma-glutamyl phosphate reductase, putative</v>
      </c>
      <c r="E2392" s="4">
        <v>1</v>
      </c>
      <c r="F2392" s="5">
        <v>0.000394951</v>
      </c>
      <c r="G2392" s="4">
        <v>85.493</v>
      </c>
      <c r="H2392" s="6" t="s">
        <v>3101</v>
      </c>
      <c r="I2392" s="4">
        <v>2</v>
      </c>
      <c r="J2392" s="4">
        <v>0.37248</v>
      </c>
      <c r="K2392" s="4">
        <v>1</v>
      </c>
    </row>
    <row r="2393" spans="1:11">
      <c r="A2393" s="4" t="s">
        <v>3099</v>
      </c>
      <c r="B2393" s="4">
        <v>290</v>
      </c>
      <c r="C2393" s="4" t="s">
        <v>12</v>
      </c>
      <c r="D2393" s="4" t="str">
        <f>VLOOKUP(A:A,[1]Sheet1!$A:$B,2,0)</f>
        <v>gamma-glutamyl phosphate reductase, putative</v>
      </c>
      <c r="E2393" s="4">
        <v>1</v>
      </c>
      <c r="F2393" s="5">
        <v>0.0184044</v>
      </c>
      <c r="G2393" s="4">
        <v>50.108</v>
      </c>
      <c r="H2393" s="6" t="s">
        <v>3102</v>
      </c>
      <c r="I2393" s="4">
        <v>2</v>
      </c>
      <c r="J2393" s="4">
        <v>1.856</v>
      </c>
      <c r="K2393" s="4">
        <v>2</v>
      </c>
    </row>
    <row r="2394" spans="1:11">
      <c r="A2394" s="4" t="s">
        <v>3103</v>
      </c>
      <c r="B2394" s="4">
        <v>27</v>
      </c>
      <c r="C2394" s="4" t="s">
        <v>12</v>
      </c>
      <c r="D2394" s="4" t="str">
        <f>VLOOKUP(A:A,[1]Sheet1!$A:$B,2,0)</f>
        <v>RNA recognition motif-containing protein</v>
      </c>
      <c r="E2394" s="4">
        <v>1</v>
      </c>
      <c r="F2394" s="5">
        <v>0.00296072</v>
      </c>
      <c r="G2394" s="4">
        <v>91.853</v>
      </c>
      <c r="H2394" s="6" t="s">
        <v>3104</v>
      </c>
      <c r="I2394" s="4">
        <v>2</v>
      </c>
      <c r="J2394" s="4">
        <v>0.97842</v>
      </c>
      <c r="K2394" s="4">
        <v>9</v>
      </c>
    </row>
    <row r="2395" spans="1:11">
      <c r="A2395" s="4" t="s">
        <v>3105</v>
      </c>
      <c r="B2395" s="4">
        <v>682</v>
      </c>
      <c r="C2395" s="4" t="s">
        <v>12</v>
      </c>
      <c r="D2395" s="4" t="str">
        <f>VLOOKUP(A:A,[1]Sheet1!$A:$B,2,0)</f>
        <v>PWI domain-containing protein</v>
      </c>
      <c r="E2395" s="4">
        <v>1</v>
      </c>
      <c r="F2395" s="5">
        <v>0.000484271</v>
      </c>
      <c r="G2395" s="4">
        <v>88.596</v>
      </c>
      <c r="H2395" s="6" t="s">
        <v>3106</v>
      </c>
      <c r="I2395" s="4">
        <v>2</v>
      </c>
      <c r="J2395" s="4">
        <v>-1.8641</v>
      </c>
      <c r="K2395" s="4">
        <v>4</v>
      </c>
    </row>
    <row r="2396" spans="1:11">
      <c r="A2396" s="4" t="s">
        <v>3105</v>
      </c>
      <c r="B2396" s="4">
        <v>448</v>
      </c>
      <c r="C2396" s="4" t="s">
        <v>12</v>
      </c>
      <c r="D2396" s="4" t="str">
        <f>VLOOKUP(A:A,[1]Sheet1!$A:$B,2,0)</f>
        <v>PWI domain-containing protein</v>
      </c>
      <c r="E2396" s="4">
        <v>1</v>
      </c>
      <c r="F2396" s="5">
        <v>0.00876961</v>
      </c>
      <c r="G2396" s="4">
        <v>75.213</v>
      </c>
      <c r="H2396" s="6" t="s">
        <v>3107</v>
      </c>
      <c r="I2396" s="4">
        <v>2</v>
      </c>
      <c r="J2396" s="4">
        <v>2.7407</v>
      </c>
      <c r="K2396" s="4">
        <v>3</v>
      </c>
    </row>
    <row r="2397" spans="1:11">
      <c r="A2397" s="4" t="s">
        <v>3108</v>
      </c>
      <c r="B2397" s="4">
        <v>79</v>
      </c>
      <c r="C2397" s="4" t="s">
        <v>12</v>
      </c>
      <c r="D2397" s="4" t="str">
        <f>VLOOKUP(A:A,[1]Sheet1!$A:$B,2,0)</f>
        <v>DNA-directed RNA polymerase II RPB6</v>
      </c>
      <c r="E2397" s="4">
        <v>1</v>
      </c>
      <c r="F2397" s="5">
        <v>0.0104252</v>
      </c>
      <c r="G2397" s="4">
        <v>46.063</v>
      </c>
      <c r="H2397" s="6" t="s">
        <v>3109</v>
      </c>
      <c r="I2397" s="4">
        <v>2</v>
      </c>
      <c r="J2397" s="4">
        <v>-0.5583</v>
      </c>
      <c r="K2397" s="4">
        <v>2</v>
      </c>
    </row>
    <row r="2398" spans="1:11">
      <c r="A2398" s="4" t="s">
        <v>3110</v>
      </c>
      <c r="B2398" s="4">
        <v>79</v>
      </c>
      <c r="C2398" s="4" t="s">
        <v>12</v>
      </c>
      <c r="D2398" s="4" t="str">
        <f>VLOOKUP(A:A,[1]Sheet1!$A:$B,2,0)</f>
        <v>small nuclear ribonucleoprotein</v>
      </c>
      <c r="E2398" s="4">
        <v>1</v>
      </c>
      <c r="F2398" s="5">
        <v>1.08635e-8</v>
      </c>
      <c r="G2398" s="4">
        <v>49.765</v>
      </c>
      <c r="H2398" s="6" t="s">
        <v>3111</v>
      </c>
      <c r="I2398" s="4">
        <v>3</v>
      </c>
      <c r="J2398" s="4">
        <v>-0.5313</v>
      </c>
      <c r="K2398" s="4">
        <v>1</v>
      </c>
    </row>
    <row r="2399" spans="1:11">
      <c r="A2399" s="4" t="s">
        <v>3112</v>
      </c>
      <c r="B2399" s="4">
        <v>123</v>
      </c>
      <c r="C2399" s="4" t="s">
        <v>12</v>
      </c>
      <c r="D2399" s="4" t="str">
        <f>VLOOKUP(A:A,[1]Sheet1!$A:$B,2,0)</f>
        <v>SAG-related sequence SRS34A</v>
      </c>
      <c r="E2399" s="4">
        <v>1</v>
      </c>
      <c r="F2399" s="5">
        <v>1.47735e-233</v>
      </c>
      <c r="G2399" s="4">
        <v>272.27</v>
      </c>
      <c r="H2399" s="6" t="s">
        <v>3113</v>
      </c>
      <c r="I2399" s="4">
        <v>4</v>
      </c>
      <c r="J2399" s="4">
        <v>0.11723</v>
      </c>
      <c r="K2399" s="4">
        <v>25</v>
      </c>
    </row>
    <row r="2400" spans="1:11">
      <c r="A2400" s="4" t="s">
        <v>3112</v>
      </c>
      <c r="B2400" s="4">
        <v>149</v>
      </c>
      <c r="C2400" s="4" t="s">
        <v>12</v>
      </c>
      <c r="D2400" s="4" t="str">
        <f>VLOOKUP(A:A,[1]Sheet1!$A:$B,2,0)</f>
        <v>SAG-related sequence SRS34A</v>
      </c>
      <c r="E2400" s="4">
        <v>1</v>
      </c>
      <c r="F2400" s="5">
        <v>0.0031446</v>
      </c>
      <c r="G2400" s="4">
        <v>120.65</v>
      </c>
      <c r="H2400" s="6" t="s">
        <v>3114</v>
      </c>
      <c r="I2400" s="4">
        <v>2</v>
      </c>
      <c r="J2400" s="4">
        <v>1.3823</v>
      </c>
      <c r="K2400" s="4">
        <v>9</v>
      </c>
    </row>
    <row r="2401" spans="1:11">
      <c r="A2401" s="4" t="s">
        <v>3112</v>
      </c>
      <c r="B2401" s="4">
        <v>116</v>
      </c>
      <c r="C2401" s="4" t="s">
        <v>12</v>
      </c>
      <c r="D2401" s="4" t="str">
        <f>VLOOKUP(A:A,[1]Sheet1!$A:$B,2,0)</f>
        <v>SAG-related sequence SRS34A</v>
      </c>
      <c r="E2401" s="4">
        <v>1</v>
      </c>
      <c r="F2401" s="5">
        <v>4.43598e-43</v>
      </c>
      <c r="G2401" s="4">
        <v>162.42</v>
      </c>
      <c r="H2401" s="6" t="s">
        <v>3115</v>
      </c>
      <c r="I2401" s="4">
        <v>2</v>
      </c>
      <c r="J2401" s="4">
        <v>0.95282</v>
      </c>
      <c r="K2401" s="4">
        <v>9</v>
      </c>
    </row>
    <row r="2402" spans="1:11">
      <c r="A2402" s="4" t="s">
        <v>3112</v>
      </c>
      <c r="B2402" s="4">
        <v>75</v>
      </c>
      <c r="C2402" s="4" t="s">
        <v>12</v>
      </c>
      <c r="D2402" s="4" t="str">
        <f>VLOOKUP(A:A,[1]Sheet1!$A:$B,2,0)</f>
        <v>SAG-related sequence SRS34A</v>
      </c>
      <c r="E2402" s="4">
        <v>1</v>
      </c>
      <c r="F2402" s="5">
        <v>1.33305e-17</v>
      </c>
      <c r="G2402" s="4">
        <v>120.23</v>
      </c>
      <c r="H2402" s="6" t="s">
        <v>3116</v>
      </c>
      <c r="I2402" s="4">
        <v>2</v>
      </c>
      <c r="J2402" s="4">
        <v>-0.16404</v>
      </c>
      <c r="K2402" s="4">
        <v>7</v>
      </c>
    </row>
    <row r="2403" spans="1:11">
      <c r="A2403" s="4" t="s">
        <v>3117</v>
      </c>
      <c r="B2403" s="4">
        <v>15</v>
      </c>
      <c r="C2403" s="4" t="s">
        <v>12</v>
      </c>
      <c r="D2403" s="4" t="str">
        <f>VLOOKUP(A:A,[1]Sheet1!$A:$B,2,0)</f>
        <v>60S ribosome subunit biogenesis protein NIP7, putative</v>
      </c>
      <c r="E2403" s="4">
        <v>1</v>
      </c>
      <c r="F2403" s="5">
        <v>0.00712487</v>
      </c>
      <c r="G2403" s="4">
        <v>78.149</v>
      </c>
      <c r="H2403" s="6" t="s">
        <v>3118</v>
      </c>
      <c r="I2403" s="4">
        <v>2</v>
      </c>
      <c r="J2403" s="4">
        <v>-0.29586</v>
      </c>
      <c r="K2403" s="4">
        <v>3</v>
      </c>
    </row>
    <row r="2404" spans="1:11">
      <c r="A2404" s="4" t="s">
        <v>3119</v>
      </c>
      <c r="B2404" s="4">
        <v>374</v>
      </c>
      <c r="C2404" s="4" t="s">
        <v>12</v>
      </c>
      <c r="D2404" s="4" t="str">
        <f>VLOOKUP(A:A,[1]Sheet1!$A:$B,2,0)</f>
        <v>bifunctional protein FolC subfamily protein</v>
      </c>
      <c r="E2404" s="4">
        <v>1</v>
      </c>
      <c r="F2404" s="5">
        <v>0.0160942</v>
      </c>
      <c r="G2404" s="4">
        <v>44.863</v>
      </c>
      <c r="H2404" s="6" t="s">
        <v>3120</v>
      </c>
      <c r="I2404" s="4">
        <v>2</v>
      </c>
      <c r="J2404" s="4">
        <v>-1.9059</v>
      </c>
      <c r="K2404" s="4">
        <v>2</v>
      </c>
    </row>
    <row r="2405" spans="1:11">
      <c r="A2405" s="4" t="s">
        <v>3119</v>
      </c>
      <c r="B2405" s="4">
        <v>187</v>
      </c>
      <c r="C2405" s="4" t="s">
        <v>12</v>
      </c>
      <c r="D2405" s="4" t="str">
        <f>VLOOKUP(A:A,[1]Sheet1!$A:$B,2,0)</f>
        <v>bifunctional protein FolC subfamily protein</v>
      </c>
      <c r="E2405" s="4">
        <v>1</v>
      </c>
      <c r="F2405" s="5">
        <v>0.00596093</v>
      </c>
      <c r="G2405" s="4">
        <v>57.532</v>
      </c>
      <c r="H2405" s="6" t="s">
        <v>3121</v>
      </c>
      <c r="I2405" s="4">
        <v>2</v>
      </c>
      <c r="J2405" s="4">
        <v>0.99293</v>
      </c>
      <c r="K2405" s="4">
        <v>3</v>
      </c>
    </row>
    <row r="2406" spans="1:11">
      <c r="A2406" s="4" t="s">
        <v>3122</v>
      </c>
      <c r="B2406" s="4">
        <v>161</v>
      </c>
      <c r="C2406" s="4" t="s">
        <v>12</v>
      </c>
      <c r="D2406" s="4" t="str">
        <f>VLOOKUP(A:A,[1]Sheet1!$A:$B,2,0)</f>
        <v>lanp, putative</v>
      </c>
      <c r="E2406" s="4">
        <v>1</v>
      </c>
      <c r="F2406" s="5">
        <v>0.00392886</v>
      </c>
      <c r="G2406" s="4">
        <v>68.657</v>
      </c>
      <c r="H2406" s="6" t="s">
        <v>3123</v>
      </c>
      <c r="I2406" s="4">
        <v>2</v>
      </c>
      <c r="J2406" s="4">
        <v>0.021225</v>
      </c>
      <c r="K2406" s="4">
        <v>3</v>
      </c>
    </row>
    <row r="2407" spans="1:11">
      <c r="A2407" s="4" t="s">
        <v>3122</v>
      </c>
      <c r="B2407" s="4">
        <v>67</v>
      </c>
      <c r="C2407" s="4" t="s">
        <v>12</v>
      </c>
      <c r="D2407" s="4" t="str">
        <f>VLOOKUP(A:A,[1]Sheet1!$A:$B,2,0)</f>
        <v>lanp, putative</v>
      </c>
      <c r="E2407" s="4">
        <v>1</v>
      </c>
      <c r="F2407" s="5">
        <v>6.91284e-29</v>
      </c>
      <c r="G2407" s="4">
        <v>150.76</v>
      </c>
      <c r="H2407" s="6" t="s">
        <v>3124</v>
      </c>
      <c r="I2407" s="4">
        <v>3</v>
      </c>
      <c r="J2407" s="4">
        <v>0.045161</v>
      </c>
      <c r="K2407" s="4">
        <v>3</v>
      </c>
    </row>
    <row r="2408" spans="1:11">
      <c r="A2408" s="4" t="s">
        <v>3122</v>
      </c>
      <c r="B2408" s="4">
        <v>276</v>
      </c>
      <c r="C2408" s="4" t="s">
        <v>12</v>
      </c>
      <c r="D2408" s="4" t="str">
        <f>VLOOKUP(A:A,[1]Sheet1!$A:$B,2,0)</f>
        <v>lanp, putative</v>
      </c>
      <c r="E2408" s="4">
        <v>1</v>
      </c>
      <c r="F2408" s="5">
        <v>0.00086564</v>
      </c>
      <c r="G2408" s="4">
        <v>45.722</v>
      </c>
      <c r="H2408" s="6" t="s">
        <v>3125</v>
      </c>
      <c r="I2408" s="4">
        <v>3</v>
      </c>
      <c r="J2408" s="4">
        <v>1.1817</v>
      </c>
      <c r="K2408" s="4">
        <v>1</v>
      </c>
    </row>
    <row r="2409" spans="1:11">
      <c r="A2409" s="4" t="s">
        <v>3122</v>
      </c>
      <c r="B2409" s="4">
        <v>177</v>
      </c>
      <c r="C2409" s="4" t="s">
        <v>12</v>
      </c>
      <c r="D2409" s="4" t="str">
        <f>VLOOKUP(A:A,[1]Sheet1!$A:$B,2,0)</f>
        <v>lanp, putative</v>
      </c>
      <c r="E2409" s="4">
        <v>1</v>
      </c>
      <c r="F2409" s="5">
        <v>1.14845e-13</v>
      </c>
      <c r="G2409" s="4">
        <v>107.09</v>
      </c>
      <c r="H2409" s="6" t="s">
        <v>3126</v>
      </c>
      <c r="I2409" s="4">
        <v>2</v>
      </c>
      <c r="J2409" s="4">
        <v>-0.87527</v>
      </c>
      <c r="K2409" s="4">
        <v>4</v>
      </c>
    </row>
    <row r="2410" spans="1:11">
      <c r="A2410" s="4" t="s">
        <v>3122</v>
      </c>
      <c r="B2410" s="4">
        <v>15</v>
      </c>
      <c r="C2410" s="4" t="s">
        <v>12</v>
      </c>
      <c r="D2410" s="4" t="str">
        <f>VLOOKUP(A:A,[1]Sheet1!$A:$B,2,0)</f>
        <v>lanp, putative</v>
      </c>
      <c r="E2410" s="4">
        <v>1</v>
      </c>
      <c r="F2410" s="5">
        <v>0.00900033</v>
      </c>
      <c r="G2410" s="4">
        <v>45.081</v>
      </c>
      <c r="H2410" s="6" t="s">
        <v>3127</v>
      </c>
      <c r="I2410" s="4">
        <v>3</v>
      </c>
      <c r="J2410" s="4">
        <v>-0.67494</v>
      </c>
      <c r="K2410" s="4">
        <v>2</v>
      </c>
    </row>
    <row r="2411" spans="1:11">
      <c r="A2411" s="4" t="s">
        <v>3122</v>
      </c>
      <c r="B2411" s="4">
        <v>55</v>
      </c>
      <c r="C2411" s="4" t="s">
        <v>12</v>
      </c>
      <c r="D2411" s="4" t="str">
        <f>VLOOKUP(A:A,[1]Sheet1!$A:$B,2,0)</f>
        <v>lanp, putative</v>
      </c>
      <c r="E2411" s="4">
        <v>1</v>
      </c>
      <c r="F2411" s="5">
        <v>8.75405e-5</v>
      </c>
      <c r="G2411" s="4">
        <v>70.26</v>
      </c>
      <c r="H2411" s="6" t="s">
        <v>3128</v>
      </c>
      <c r="I2411" s="4">
        <v>3</v>
      </c>
      <c r="J2411" s="4">
        <v>1.2733</v>
      </c>
      <c r="K2411" s="4">
        <v>4</v>
      </c>
    </row>
    <row r="2412" spans="1:11">
      <c r="A2412" s="4" t="s">
        <v>3129</v>
      </c>
      <c r="B2412" s="4">
        <v>256</v>
      </c>
      <c r="C2412" s="4" t="s">
        <v>12</v>
      </c>
      <c r="D2412" s="4" t="str">
        <f>VLOOKUP(A:A,[1]Sheet1!$A:$B,2,0)</f>
        <v>lipoyltransferase and lipoate-protein ligase subfamily protein</v>
      </c>
      <c r="E2412" s="4">
        <v>1</v>
      </c>
      <c r="F2412" s="5">
        <v>0.00145701</v>
      </c>
      <c r="G2412" s="4">
        <v>84.054</v>
      </c>
      <c r="H2412" s="6" t="s">
        <v>3130</v>
      </c>
      <c r="I2412" s="4">
        <v>2</v>
      </c>
      <c r="J2412" s="4">
        <v>0.78316</v>
      </c>
      <c r="K2412" s="4">
        <v>5</v>
      </c>
    </row>
    <row r="2413" spans="1:11">
      <c r="A2413" s="4" t="s">
        <v>3129</v>
      </c>
      <c r="B2413" s="4">
        <v>444</v>
      </c>
      <c r="C2413" s="4" t="s">
        <v>12</v>
      </c>
      <c r="D2413" s="4" t="str">
        <f>VLOOKUP(A:A,[1]Sheet1!$A:$B,2,0)</f>
        <v>lipoyltransferase and lipoate-protein ligase subfamily protein</v>
      </c>
      <c r="E2413" s="4">
        <v>1</v>
      </c>
      <c r="F2413" s="5">
        <v>0.0231933</v>
      </c>
      <c r="G2413" s="4">
        <v>59.597</v>
      </c>
      <c r="H2413" s="6" t="s">
        <v>3131</v>
      </c>
      <c r="I2413" s="4">
        <v>2</v>
      </c>
      <c r="J2413" s="4">
        <v>-0.026712</v>
      </c>
      <c r="K2413" s="4">
        <v>1</v>
      </c>
    </row>
    <row r="2414" spans="1:11">
      <c r="A2414" s="4" t="s">
        <v>3129</v>
      </c>
      <c r="B2414" s="4">
        <v>351</v>
      </c>
      <c r="C2414" s="4" t="s">
        <v>12</v>
      </c>
      <c r="D2414" s="4" t="str">
        <f>VLOOKUP(A:A,[1]Sheet1!$A:$B,2,0)</f>
        <v>lipoyltransferase and lipoate-protein ligase subfamily protein</v>
      </c>
      <c r="E2414" s="4">
        <v>1</v>
      </c>
      <c r="F2414" s="5">
        <v>0.00392886</v>
      </c>
      <c r="G2414" s="4">
        <v>52.579</v>
      </c>
      <c r="H2414" s="6" t="s">
        <v>3132</v>
      </c>
      <c r="I2414" s="4">
        <v>2</v>
      </c>
      <c r="J2414" s="4">
        <v>0.031503</v>
      </c>
      <c r="K2414" s="4">
        <v>1</v>
      </c>
    </row>
    <row r="2415" spans="1:11">
      <c r="A2415" s="4" t="s">
        <v>3129</v>
      </c>
      <c r="B2415" s="4">
        <v>454</v>
      </c>
      <c r="C2415" s="4" t="s">
        <v>12</v>
      </c>
      <c r="D2415" s="4" t="str">
        <f>VLOOKUP(A:A,[1]Sheet1!$A:$B,2,0)</f>
        <v>lipoyltransferase and lipoate-protein ligase subfamily protein</v>
      </c>
      <c r="E2415" s="4">
        <v>1</v>
      </c>
      <c r="F2415" s="5">
        <v>0.00202813</v>
      </c>
      <c r="G2415" s="4">
        <v>44.44</v>
      </c>
      <c r="H2415" s="6" t="s">
        <v>3133</v>
      </c>
      <c r="I2415" s="4">
        <v>3</v>
      </c>
      <c r="J2415" s="4">
        <v>-2.0351</v>
      </c>
      <c r="K2415" s="4">
        <v>1</v>
      </c>
    </row>
    <row r="2416" spans="1:11">
      <c r="A2416" s="4" t="s">
        <v>3134</v>
      </c>
      <c r="B2416" s="4">
        <v>26</v>
      </c>
      <c r="C2416" s="4" t="s">
        <v>12</v>
      </c>
      <c r="D2416" s="4" t="str">
        <f>VLOOKUP(A:A,[1]Sheet1!$A:$B,2,0)</f>
        <v>hypothetical protein</v>
      </c>
      <c r="E2416" s="4">
        <v>1</v>
      </c>
      <c r="F2416" s="5">
        <v>0.00165269</v>
      </c>
      <c r="G2416" s="4">
        <v>62.546</v>
      </c>
      <c r="H2416" s="6" t="s">
        <v>3135</v>
      </c>
      <c r="I2416" s="4">
        <v>2</v>
      </c>
      <c r="J2416" s="4">
        <v>-0.42005</v>
      </c>
      <c r="K2416" s="4">
        <v>3</v>
      </c>
    </row>
    <row r="2417" spans="1:11">
      <c r="A2417" s="4" t="s">
        <v>3136</v>
      </c>
      <c r="B2417" s="4">
        <v>85</v>
      </c>
      <c r="C2417" s="4" t="s">
        <v>12</v>
      </c>
      <c r="D2417" s="4" t="str">
        <f>VLOOKUP(A:A,[1]Sheet1!$A:$B,2,0)</f>
        <v>Gar1 protein RNA binding region protein</v>
      </c>
      <c r="E2417" s="4">
        <v>1</v>
      </c>
      <c r="F2417" s="5">
        <v>0.000642556</v>
      </c>
      <c r="G2417" s="4">
        <v>84.479</v>
      </c>
      <c r="H2417" s="6" t="s">
        <v>3137</v>
      </c>
      <c r="I2417" s="4">
        <v>2</v>
      </c>
      <c r="J2417" s="4">
        <v>-0.2959</v>
      </c>
      <c r="K2417" s="4">
        <v>3</v>
      </c>
    </row>
    <row r="2418" spans="1:11">
      <c r="A2418" s="4" t="s">
        <v>3138</v>
      </c>
      <c r="B2418" s="4">
        <v>508</v>
      </c>
      <c r="C2418" s="4" t="s">
        <v>12</v>
      </c>
      <c r="D2418" s="4" t="str">
        <f>VLOOKUP(A:A,[1]Sheet1!$A:$B,2,0)</f>
        <v>radical SAM domain-containing protein</v>
      </c>
      <c r="E2418" s="4">
        <v>1</v>
      </c>
      <c r="F2418" s="5">
        <v>0.03627</v>
      </c>
      <c r="G2418" s="4">
        <v>57.281</v>
      </c>
      <c r="H2418" s="6" t="s">
        <v>3139</v>
      </c>
      <c r="I2418" s="4">
        <v>2</v>
      </c>
      <c r="J2418" s="4">
        <v>1.2748</v>
      </c>
      <c r="K2418" s="4">
        <v>2</v>
      </c>
    </row>
    <row r="2419" spans="1:11">
      <c r="A2419" s="4" t="s">
        <v>3140</v>
      </c>
      <c r="B2419" s="4">
        <v>331</v>
      </c>
      <c r="C2419" s="4" t="s">
        <v>12</v>
      </c>
      <c r="D2419" s="4" t="str">
        <f>VLOOKUP(A:A,[1]Sheet1!$A:$B,2,0)</f>
        <v>pyruvate dehydrogenase complex subunit PD-HE1Beta</v>
      </c>
      <c r="E2419" s="4">
        <v>1</v>
      </c>
      <c r="F2419" s="5">
        <v>4.61103e-14</v>
      </c>
      <c r="G2419" s="4">
        <v>115.53</v>
      </c>
      <c r="H2419" s="6" t="s">
        <v>3141</v>
      </c>
      <c r="I2419" s="4">
        <v>3</v>
      </c>
      <c r="J2419" s="4">
        <v>1.0939</v>
      </c>
      <c r="K2419" s="4">
        <v>2</v>
      </c>
    </row>
    <row r="2420" spans="1:11">
      <c r="A2420" s="4" t="s">
        <v>3142</v>
      </c>
      <c r="B2420" s="4">
        <v>289</v>
      </c>
      <c r="C2420" s="4" t="s">
        <v>12</v>
      </c>
      <c r="D2420" s="4" t="str">
        <f>VLOOKUP(A:A,[1]Sheet1!$A:$B,2,0)</f>
        <v>T-complex protein 1 delta subunit</v>
      </c>
      <c r="E2420" s="4">
        <v>1</v>
      </c>
      <c r="F2420" s="5">
        <v>0.0174881</v>
      </c>
      <c r="G2420" s="4">
        <v>63.565</v>
      </c>
      <c r="H2420" s="6" t="s">
        <v>3143</v>
      </c>
      <c r="I2420" s="4">
        <v>2</v>
      </c>
      <c r="J2420" s="4">
        <v>0.048959</v>
      </c>
      <c r="K2420" s="4">
        <v>1</v>
      </c>
    </row>
    <row r="2421" spans="1:11">
      <c r="A2421" s="4" t="s">
        <v>3142</v>
      </c>
      <c r="B2421" s="4">
        <v>142</v>
      </c>
      <c r="C2421" s="4" t="s">
        <v>12</v>
      </c>
      <c r="D2421" s="4" t="str">
        <f>VLOOKUP(A:A,[1]Sheet1!$A:$B,2,0)</f>
        <v>T-complex protein 1 delta subunit</v>
      </c>
      <c r="E2421" s="4">
        <v>1</v>
      </c>
      <c r="F2421" s="5">
        <v>2.1365e-11</v>
      </c>
      <c r="G2421" s="4">
        <v>62.739</v>
      </c>
      <c r="H2421" s="6" t="s">
        <v>3144</v>
      </c>
      <c r="I2421" s="4">
        <v>3</v>
      </c>
      <c r="J2421" s="4">
        <v>1.8456</v>
      </c>
      <c r="K2421" s="4">
        <v>1</v>
      </c>
    </row>
    <row r="2422" spans="1:11">
      <c r="A2422" s="4" t="s">
        <v>3142</v>
      </c>
      <c r="B2422" s="4">
        <v>234</v>
      </c>
      <c r="C2422" s="4" t="s">
        <v>12</v>
      </c>
      <c r="D2422" s="4" t="str">
        <f>VLOOKUP(A:A,[1]Sheet1!$A:$B,2,0)</f>
        <v>T-complex protein 1 delta subunit</v>
      </c>
      <c r="E2422" s="4">
        <v>1</v>
      </c>
      <c r="F2422" s="5">
        <v>0.00279158</v>
      </c>
      <c r="G2422" s="4">
        <v>60.255</v>
      </c>
      <c r="H2422" s="6" t="s">
        <v>3145</v>
      </c>
      <c r="I2422" s="4">
        <v>2</v>
      </c>
      <c r="J2422" s="4">
        <v>1.7385</v>
      </c>
      <c r="K2422" s="4">
        <v>3</v>
      </c>
    </row>
    <row r="2423" spans="1:11">
      <c r="A2423" s="4" t="s">
        <v>3142</v>
      </c>
      <c r="B2423" s="4">
        <v>199</v>
      </c>
      <c r="C2423" s="4" t="s">
        <v>12</v>
      </c>
      <c r="D2423" s="4" t="str">
        <f>VLOOKUP(A:A,[1]Sheet1!$A:$B,2,0)</f>
        <v>T-complex protein 1 delta subunit</v>
      </c>
      <c r="E2423" s="4">
        <v>1</v>
      </c>
      <c r="F2423" s="5">
        <v>1.24444e-5</v>
      </c>
      <c r="G2423" s="4">
        <v>90.385</v>
      </c>
      <c r="H2423" s="6" t="s">
        <v>3146</v>
      </c>
      <c r="I2423" s="4">
        <v>2</v>
      </c>
      <c r="J2423" s="4">
        <v>-0.26887</v>
      </c>
      <c r="K2423" s="4">
        <v>3</v>
      </c>
    </row>
    <row r="2424" spans="1:11">
      <c r="A2424" s="4" t="s">
        <v>3142</v>
      </c>
      <c r="B2424" s="4">
        <v>323</v>
      </c>
      <c r="C2424" s="4" t="s">
        <v>12</v>
      </c>
      <c r="D2424" s="4" t="str">
        <f>VLOOKUP(A:A,[1]Sheet1!$A:$B,2,0)</f>
        <v>T-complex protein 1 delta subunit</v>
      </c>
      <c r="E2424" s="4">
        <v>1</v>
      </c>
      <c r="F2424" s="5">
        <v>1.52237e-8</v>
      </c>
      <c r="G2424" s="4">
        <v>114.64</v>
      </c>
      <c r="H2424" s="6" t="s">
        <v>3147</v>
      </c>
      <c r="I2424" s="4">
        <v>2</v>
      </c>
      <c r="J2424" s="4">
        <v>1.6938</v>
      </c>
      <c r="K2424" s="4">
        <v>1</v>
      </c>
    </row>
    <row r="2425" spans="1:11">
      <c r="A2425" s="4" t="s">
        <v>3142</v>
      </c>
      <c r="B2425" s="4">
        <v>193</v>
      </c>
      <c r="C2425" s="4" t="s">
        <v>12</v>
      </c>
      <c r="D2425" s="4" t="str">
        <f>VLOOKUP(A:A,[1]Sheet1!$A:$B,2,0)</f>
        <v>T-complex protein 1 delta subunit</v>
      </c>
      <c r="E2425" s="4">
        <v>1</v>
      </c>
      <c r="F2425" s="5">
        <v>2.87852e-10</v>
      </c>
      <c r="G2425" s="4">
        <v>107.03</v>
      </c>
      <c r="H2425" s="6" t="s">
        <v>3148</v>
      </c>
      <c r="I2425" s="4">
        <v>3</v>
      </c>
      <c r="J2425" s="4">
        <v>-0.17852</v>
      </c>
      <c r="K2425" s="4">
        <v>9</v>
      </c>
    </row>
    <row r="2426" spans="1:11">
      <c r="A2426" s="4" t="s">
        <v>3142</v>
      </c>
      <c r="B2426" s="4">
        <v>226</v>
      </c>
      <c r="C2426" s="4" t="s">
        <v>12</v>
      </c>
      <c r="D2426" s="4" t="str">
        <f>VLOOKUP(A:A,[1]Sheet1!$A:$B,2,0)</f>
        <v>T-complex protein 1 delta subunit</v>
      </c>
      <c r="E2426" s="4">
        <v>1</v>
      </c>
      <c r="F2426" s="5">
        <v>0.000351293</v>
      </c>
      <c r="G2426" s="4">
        <v>56.719</v>
      </c>
      <c r="H2426" s="6" t="s">
        <v>3149</v>
      </c>
      <c r="I2426" s="4">
        <v>3</v>
      </c>
      <c r="J2426" s="4">
        <v>3.4367</v>
      </c>
      <c r="K2426" s="4">
        <v>1</v>
      </c>
    </row>
    <row r="2427" spans="1:11">
      <c r="A2427" s="4" t="s">
        <v>3142</v>
      </c>
      <c r="B2427" s="4">
        <v>42</v>
      </c>
      <c r="C2427" s="4" t="s">
        <v>12</v>
      </c>
      <c r="D2427" s="4" t="str">
        <f>VLOOKUP(A:A,[1]Sheet1!$A:$B,2,0)</f>
        <v>T-complex protein 1 delta subunit</v>
      </c>
      <c r="E2427" s="4">
        <v>1</v>
      </c>
      <c r="F2427" s="5">
        <v>0.00309019</v>
      </c>
      <c r="G2427" s="4">
        <v>51.727</v>
      </c>
      <c r="H2427" s="6" t="s">
        <v>3150</v>
      </c>
      <c r="I2427" s="4">
        <v>2</v>
      </c>
      <c r="J2427" s="4">
        <v>4.3171</v>
      </c>
      <c r="K2427" s="4">
        <v>1</v>
      </c>
    </row>
    <row r="2428" spans="1:11">
      <c r="A2428" s="4" t="s">
        <v>3142</v>
      </c>
      <c r="B2428" s="4">
        <v>158</v>
      </c>
      <c r="C2428" s="4" t="s">
        <v>12</v>
      </c>
      <c r="D2428" s="4" t="str">
        <f>VLOOKUP(A:A,[1]Sheet1!$A:$B,2,0)</f>
        <v>T-complex protein 1 delta subunit</v>
      </c>
      <c r="E2428" s="4">
        <v>1</v>
      </c>
      <c r="F2428" s="5">
        <v>4.00953e-5</v>
      </c>
      <c r="G2428" s="4">
        <v>99.752</v>
      </c>
      <c r="H2428" s="6" t="s">
        <v>3151</v>
      </c>
      <c r="I2428" s="4">
        <v>2</v>
      </c>
      <c r="J2428" s="4">
        <v>0.34001</v>
      </c>
      <c r="K2428" s="4">
        <v>11</v>
      </c>
    </row>
    <row r="2429" spans="1:11">
      <c r="A2429" s="4" t="s">
        <v>3142</v>
      </c>
      <c r="B2429" s="4">
        <v>325</v>
      </c>
      <c r="C2429" s="4" t="s">
        <v>12</v>
      </c>
      <c r="D2429" s="4" t="str">
        <f>VLOOKUP(A:A,[1]Sheet1!$A:$B,2,0)</f>
        <v>T-complex protein 1 delta subunit</v>
      </c>
      <c r="E2429" s="4">
        <v>1</v>
      </c>
      <c r="F2429" s="5">
        <v>0.000175776</v>
      </c>
      <c r="G2429" s="4">
        <v>83.182</v>
      </c>
      <c r="H2429" s="6" t="s">
        <v>3152</v>
      </c>
      <c r="I2429" s="4">
        <v>2</v>
      </c>
      <c r="J2429" s="4">
        <v>-0.30412</v>
      </c>
      <c r="K2429" s="4">
        <v>10</v>
      </c>
    </row>
    <row r="2430" spans="1:11">
      <c r="A2430" s="4" t="s">
        <v>3153</v>
      </c>
      <c r="B2430" s="4">
        <v>188</v>
      </c>
      <c r="C2430" s="4" t="s">
        <v>12</v>
      </c>
      <c r="D2430" s="4" t="str">
        <f>VLOOKUP(A:A,[1]Sheet1!$A:$B,2,0)</f>
        <v>GTPase activating protein for adp ribosylation factor, putative</v>
      </c>
      <c r="E2430" s="4">
        <v>1</v>
      </c>
      <c r="F2430" s="5">
        <v>0.0197367</v>
      </c>
      <c r="G2430" s="4">
        <v>72.492</v>
      </c>
      <c r="H2430" s="6" t="s">
        <v>3154</v>
      </c>
      <c r="I2430" s="4">
        <v>2</v>
      </c>
      <c r="J2430" s="4">
        <v>-0.61559</v>
      </c>
      <c r="K2430" s="4">
        <v>2</v>
      </c>
    </row>
    <row r="2431" spans="1:11">
      <c r="A2431" s="4" t="s">
        <v>3155</v>
      </c>
      <c r="B2431" s="4">
        <v>83</v>
      </c>
      <c r="C2431" s="4" t="s">
        <v>12</v>
      </c>
      <c r="D2431" s="4" t="str">
        <f>VLOOKUP(A:A,[1]Sheet1!$A:$B,2,0)</f>
        <v>cell division protein CDC48CY</v>
      </c>
      <c r="E2431" s="4">
        <v>1</v>
      </c>
      <c r="F2431" s="5">
        <v>8.75876e-59</v>
      </c>
      <c r="G2431" s="4">
        <v>200.33</v>
      </c>
      <c r="H2431" s="6" t="s">
        <v>3156</v>
      </c>
      <c r="I2431" s="4">
        <v>3</v>
      </c>
      <c r="J2431" s="4">
        <v>-0.50704</v>
      </c>
      <c r="K2431" s="4">
        <v>6</v>
      </c>
    </row>
    <row r="2432" spans="1:11">
      <c r="A2432" s="4" t="s">
        <v>3155</v>
      </c>
      <c r="B2432" s="4">
        <v>492</v>
      </c>
      <c r="C2432" s="4" t="s">
        <v>12</v>
      </c>
      <c r="D2432" s="4" t="str">
        <f>VLOOKUP(A:A,[1]Sheet1!$A:$B,2,0)</f>
        <v>cell division protein CDC48CY</v>
      </c>
      <c r="E2432" s="4">
        <v>1</v>
      </c>
      <c r="F2432" s="5">
        <v>0.000925797</v>
      </c>
      <c r="G2432" s="4">
        <v>80.312</v>
      </c>
      <c r="H2432" s="6" t="s">
        <v>3157</v>
      </c>
      <c r="I2432" s="4">
        <v>2</v>
      </c>
      <c r="J2432" s="4">
        <v>-0.75643</v>
      </c>
      <c r="K2432" s="4">
        <v>6</v>
      </c>
    </row>
    <row r="2433" spans="1:11">
      <c r="A2433" s="4" t="s">
        <v>3155</v>
      </c>
      <c r="B2433" s="4">
        <v>97</v>
      </c>
      <c r="C2433" s="4" t="s">
        <v>12</v>
      </c>
      <c r="D2433" s="4" t="str">
        <f>VLOOKUP(A:A,[1]Sheet1!$A:$B,2,0)</f>
        <v>cell division protein CDC48CY</v>
      </c>
      <c r="E2433" s="4">
        <v>1</v>
      </c>
      <c r="F2433" s="5">
        <v>5.41412e-10</v>
      </c>
      <c r="G2433" s="4">
        <v>103.41</v>
      </c>
      <c r="H2433" s="6" t="s">
        <v>3158</v>
      </c>
      <c r="I2433" s="4">
        <v>3</v>
      </c>
      <c r="J2433" s="4">
        <v>-1.138</v>
      </c>
      <c r="K2433" s="4">
        <v>6</v>
      </c>
    </row>
    <row r="2434" spans="1:11">
      <c r="A2434" s="4" t="s">
        <v>3155</v>
      </c>
      <c r="B2434" s="4">
        <v>511</v>
      </c>
      <c r="C2434" s="4" t="s">
        <v>12</v>
      </c>
      <c r="D2434" s="4" t="str">
        <f>VLOOKUP(A:A,[1]Sheet1!$A:$B,2,0)</f>
        <v>cell division protein CDC48CY</v>
      </c>
      <c r="E2434" s="4">
        <v>1</v>
      </c>
      <c r="F2434" s="5">
        <v>8.33332e-6</v>
      </c>
      <c r="G2434" s="4">
        <v>78.342</v>
      </c>
      <c r="H2434" s="6" t="s">
        <v>3159</v>
      </c>
      <c r="I2434" s="4">
        <v>2</v>
      </c>
      <c r="J2434" s="4">
        <v>0.26386</v>
      </c>
      <c r="K2434" s="4">
        <v>4</v>
      </c>
    </row>
    <row r="2435" spans="1:11">
      <c r="A2435" s="4" t="s">
        <v>3155</v>
      </c>
      <c r="B2435" s="4">
        <v>481</v>
      </c>
      <c r="C2435" s="4" t="s">
        <v>12</v>
      </c>
      <c r="D2435" s="4" t="str">
        <f>VLOOKUP(A:A,[1]Sheet1!$A:$B,2,0)</f>
        <v>cell division protein CDC48CY</v>
      </c>
      <c r="E2435" s="4">
        <v>1</v>
      </c>
      <c r="F2435" s="5">
        <v>7.71951e-45</v>
      </c>
      <c r="G2435" s="4">
        <v>169.85</v>
      </c>
      <c r="H2435" s="6" t="s">
        <v>3160</v>
      </c>
      <c r="I2435" s="4">
        <v>3</v>
      </c>
      <c r="J2435" s="4">
        <v>0.44618</v>
      </c>
      <c r="K2435" s="4">
        <v>10</v>
      </c>
    </row>
    <row r="2436" spans="1:11">
      <c r="A2436" s="4" t="s">
        <v>3155</v>
      </c>
      <c r="B2436" s="4">
        <v>395</v>
      </c>
      <c r="C2436" s="4" t="s">
        <v>12</v>
      </c>
      <c r="D2436" s="4" t="str">
        <f>VLOOKUP(A:A,[1]Sheet1!$A:$B,2,0)</f>
        <v>cell division protein CDC48CY</v>
      </c>
      <c r="E2436" s="4">
        <v>1</v>
      </c>
      <c r="F2436" s="5">
        <v>0.000306213</v>
      </c>
      <c r="G2436" s="4">
        <v>85.807</v>
      </c>
      <c r="H2436" s="6" t="s">
        <v>3161</v>
      </c>
      <c r="I2436" s="4">
        <v>2</v>
      </c>
      <c r="J2436" s="4">
        <v>-0.32065</v>
      </c>
      <c r="K2436" s="4">
        <v>9</v>
      </c>
    </row>
    <row r="2437" spans="1:11">
      <c r="A2437" s="4" t="s">
        <v>3155</v>
      </c>
      <c r="B2437" s="4">
        <v>318</v>
      </c>
      <c r="C2437" s="4" t="s">
        <v>12</v>
      </c>
      <c r="D2437" s="4" t="str">
        <f>VLOOKUP(A:A,[1]Sheet1!$A:$B,2,0)</f>
        <v>cell division protein CDC48CY</v>
      </c>
      <c r="E2437" s="4">
        <v>1</v>
      </c>
      <c r="F2437" s="5">
        <v>1.17174e-27</v>
      </c>
      <c r="G2437" s="4">
        <v>103.88</v>
      </c>
      <c r="H2437" s="6" t="s">
        <v>3162</v>
      </c>
      <c r="I2437" s="4">
        <v>2</v>
      </c>
      <c r="J2437" s="4">
        <v>-0.55427</v>
      </c>
      <c r="K2437" s="4">
        <v>4</v>
      </c>
    </row>
    <row r="2438" spans="1:11">
      <c r="A2438" s="4" t="s">
        <v>3155</v>
      </c>
      <c r="B2438" s="4">
        <v>62</v>
      </c>
      <c r="C2438" s="4" t="s">
        <v>12</v>
      </c>
      <c r="D2438" s="4" t="str">
        <f>VLOOKUP(A:A,[1]Sheet1!$A:$B,2,0)</f>
        <v>cell division protein CDC48CY</v>
      </c>
      <c r="E2438" s="4">
        <v>1</v>
      </c>
      <c r="F2438" s="5">
        <v>0.00712451</v>
      </c>
      <c r="G2438" s="4">
        <v>60.828</v>
      </c>
      <c r="H2438" s="6" t="s">
        <v>3163</v>
      </c>
      <c r="I2438" s="4">
        <v>2</v>
      </c>
      <c r="J2438" s="4">
        <v>0.11111</v>
      </c>
      <c r="K2438" s="4">
        <v>4</v>
      </c>
    </row>
    <row r="2439" spans="1:11">
      <c r="A2439" s="4" t="s">
        <v>3155</v>
      </c>
      <c r="B2439" s="4">
        <v>761</v>
      </c>
      <c r="C2439" s="4" t="s">
        <v>12</v>
      </c>
      <c r="D2439" s="4" t="str">
        <f>VLOOKUP(A:A,[1]Sheet1!$A:$B,2,0)</f>
        <v>cell division protein CDC48CY</v>
      </c>
      <c r="E2439" s="4">
        <v>1</v>
      </c>
      <c r="F2439" s="5">
        <v>6.06643e-115</v>
      </c>
      <c r="G2439" s="4">
        <v>257.02</v>
      </c>
      <c r="H2439" s="6" t="s">
        <v>3164</v>
      </c>
      <c r="I2439" s="4">
        <v>3</v>
      </c>
      <c r="J2439" s="4">
        <v>-0.1159</v>
      </c>
      <c r="K2439" s="4">
        <v>8</v>
      </c>
    </row>
    <row r="2440" spans="1:11">
      <c r="A2440" s="4" t="s">
        <v>3155</v>
      </c>
      <c r="B2440" s="4">
        <v>768</v>
      </c>
      <c r="C2440" s="4" t="s">
        <v>12</v>
      </c>
      <c r="D2440" s="4" t="str">
        <f>VLOOKUP(A:A,[1]Sheet1!$A:$B,2,0)</f>
        <v>cell division protein CDC48CY</v>
      </c>
      <c r="E2440" s="4">
        <v>1</v>
      </c>
      <c r="F2440" s="5">
        <v>0.00415139</v>
      </c>
      <c r="G2440" s="4">
        <v>64.841</v>
      </c>
      <c r="H2440" s="6" t="s">
        <v>3165</v>
      </c>
      <c r="I2440" s="4">
        <v>2</v>
      </c>
      <c r="J2440" s="4">
        <v>-2.6114</v>
      </c>
      <c r="K2440" s="4">
        <v>6</v>
      </c>
    </row>
    <row r="2441" spans="1:11">
      <c r="A2441" s="4" t="s">
        <v>3166</v>
      </c>
      <c r="B2441" s="4">
        <v>160</v>
      </c>
      <c r="C2441" s="4" t="s">
        <v>12</v>
      </c>
      <c r="D2441" s="4" t="str">
        <f>VLOOKUP(A:A,[1]Sheet1!$A:$B,2,0)</f>
        <v>coatomer gamma 2-subunit protein, putative</v>
      </c>
      <c r="E2441" s="4">
        <v>1</v>
      </c>
      <c r="F2441" s="5">
        <v>0.00778941</v>
      </c>
      <c r="G2441" s="4">
        <v>59.067</v>
      </c>
      <c r="H2441" s="6" t="s">
        <v>3167</v>
      </c>
      <c r="I2441" s="4">
        <v>2</v>
      </c>
      <c r="J2441" s="4">
        <v>0.46867</v>
      </c>
      <c r="K2441" s="4">
        <v>1</v>
      </c>
    </row>
    <row r="2442" spans="1:11">
      <c r="A2442" s="4" t="s">
        <v>3166</v>
      </c>
      <c r="B2442" s="4">
        <v>10</v>
      </c>
      <c r="C2442" s="4" t="s">
        <v>12</v>
      </c>
      <c r="D2442" s="4" t="str">
        <f>VLOOKUP(A:A,[1]Sheet1!$A:$B,2,0)</f>
        <v>coatomer gamma 2-subunit protein, putative</v>
      </c>
      <c r="E2442" s="4">
        <v>1</v>
      </c>
      <c r="F2442" s="5">
        <v>0.00149638</v>
      </c>
      <c r="G2442" s="4">
        <v>69.345</v>
      </c>
      <c r="H2442" s="6" t="s">
        <v>3168</v>
      </c>
      <c r="I2442" s="4">
        <v>2</v>
      </c>
      <c r="J2442" s="4">
        <v>1.164</v>
      </c>
      <c r="K2442" s="4">
        <v>3</v>
      </c>
    </row>
    <row r="2443" spans="1:11">
      <c r="A2443" s="4" t="s">
        <v>3169</v>
      </c>
      <c r="B2443" s="4">
        <v>572</v>
      </c>
      <c r="C2443" s="4" t="s">
        <v>12</v>
      </c>
      <c r="D2443" s="4" t="str">
        <f>VLOOKUP(A:A,[1]Sheet1!$A:$B,2,0)</f>
        <v>eukaryotic translation initiation factor 3 subunit 6 interacting protein</v>
      </c>
      <c r="E2443" s="4">
        <v>1</v>
      </c>
      <c r="F2443" s="5">
        <v>0.00151333</v>
      </c>
      <c r="G2443" s="4">
        <v>69.03</v>
      </c>
      <c r="H2443" s="6" t="s">
        <v>3170</v>
      </c>
      <c r="I2443" s="4">
        <v>2</v>
      </c>
      <c r="J2443" s="4">
        <v>0.45667</v>
      </c>
      <c r="K2443" s="4">
        <v>1</v>
      </c>
    </row>
    <row r="2444" spans="1:11">
      <c r="A2444" s="4" t="s">
        <v>3169</v>
      </c>
      <c r="B2444" s="4">
        <v>519</v>
      </c>
      <c r="C2444" s="4" t="s">
        <v>12</v>
      </c>
      <c r="D2444" s="4" t="str">
        <f>VLOOKUP(A:A,[1]Sheet1!$A:$B,2,0)</f>
        <v>eukaryotic translation initiation factor 3 subunit 6 interacting protein</v>
      </c>
      <c r="E2444" s="4">
        <v>1</v>
      </c>
      <c r="F2444" s="5">
        <v>0.0014354</v>
      </c>
      <c r="G2444" s="4">
        <v>82.287</v>
      </c>
      <c r="H2444" s="6" t="s">
        <v>3171</v>
      </c>
      <c r="I2444" s="4">
        <v>2</v>
      </c>
      <c r="J2444" s="4">
        <v>0.33292</v>
      </c>
      <c r="K2444" s="4">
        <v>6</v>
      </c>
    </row>
    <row r="2445" spans="1:11">
      <c r="A2445" s="4" t="s">
        <v>3169</v>
      </c>
      <c r="B2445" s="4">
        <v>67</v>
      </c>
      <c r="C2445" s="4" t="s">
        <v>12</v>
      </c>
      <c r="D2445" s="4" t="str">
        <f>VLOOKUP(A:A,[1]Sheet1!$A:$B,2,0)</f>
        <v>eukaryotic translation initiation factor 3 subunit 6 interacting protein</v>
      </c>
      <c r="E2445" s="4">
        <v>1</v>
      </c>
      <c r="F2445" s="5">
        <v>0.00292441</v>
      </c>
      <c r="G2445" s="4">
        <v>86.872</v>
      </c>
      <c r="H2445" s="6" t="s">
        <v>3172</v>
      </c>
      <c r="I2445" s="4">
        <v>2</v>
      </c>
      <c r="J2445" s="4">
        <v>0.25072</v>
      </c>
      <c r="K2445" s="4">
        <v>7</v>
      </c>
    </row>
    <row r="2446" spans="1:11">
      <c r="A2446" s="4" t="s">
        <v>3169</v>
      </c>
      <c r="B2446" s="4">
        <v>233</v>
      </c>
      <c r="C2446" s="4" t="s">
        <v>12</v>
      </c>
      <c r="D2446" s="4" t="str">
        <f>VLOOKUP(A:A,[1]Sheet1!$A:$B,2,0)</f>
        <v>eukaryotic translation initiation factor 3 subunit 6 interacting protein</v>
      </c>
      <c r="E2446" s="4">
        <v>1</v>
      </c>
      <c r="F2446" s="5">
        <v>0.00172346</v>
      </c>
      <c r="G2446" s="4">
        <v>80.231</v>
      </c>
      <c r="H2446" s="6" t="s">
        <v>3173</v>
      </c>
      <c r="I2446" s="4">
        <v>2</v>
      </c>
      <c r="J2446" s="4">
        <v>-0.66674</v>
      </c>
      <c r="K2446" s="4">
        <v>3</v>
      </c>
    </row>
    <row r="2447" spans="1:11">
      <c r="A2447" s="4" t="s">
        <v>3169</v>
      </c>
      <c r="B2447" s="4">
        <v>476</v>
      </c>
      <c r="C2447" s="4" t="s">
        <v>12</v>
      </c>
      <c r="D2447" s="4" t="str">
        <f>VLOOKUP(A:A,[1]Sheet1!$A:$B,2,0)</f>
        <v>eukaryotic translation initiation factor 3 subunit 6 interacting protein</v>
      </c>
      <c r="E2447" s="4">
        <v>1</v>
      </c>
      <c r="F2447" s="5">
        <v>0.0192157</v>
      </c>
      <c r="G2447" s="4">
        <v>74.423</v>
      </c>
      <c r="H2447" s="6" t="s">
        <v>3174</v>
      </c>
      <c r="I2447" s="4">
        <v>2</v>
      </c>
      <c r="J2447" s="4">
        <v>-0.60852</v>
      </c>
      <c r="K2447" s="4">
        <v>5</v>
      </c>
    </row>
    <row r="2448" spans="1:11">
      <c r="A2448" s="4" t="s">
        <v>3169</v>
      </c>
      <c r="B2448" s="4">
        <v>470</v>
      </c>
      <c r="C2448" s="4" t="s">
        <v>12</v>
      </c>
      <c r="D2448" s="4" t="str">
        <f>VLOOKUP(A:A,[1]Sheet1!$A:$B,2,0)</f>
        <v>eukaryotic translation initiation factor 3 subunit 6 interacting protein</v>
      </c>
      <c r="E2448" s="4">
        <v>1</v>
      </c>
      <c r="F2448" s="5">
        <v>0.00859211</v>
      </c>
      <c r="G2448" s="4">
        <v>42.835</v>
      </c>
      <c r="H2448" s="6" t="s">
        <v>3175</v>
      </c>
      <c r="I2448" s="4">
        <v>3</v>
      </c>
      <c r="J2448" s="4">
        <v>0.79585</v>
      </c>
      <c r="K2448" s="4">
        <v>1</v>
      </c>
    </row>
    <row r="2449" spans="1:11">
      <c r="A2449" s="4" t="s">
        <v>3169</v>
      </c>
      <c r="B2449" s="4">
        <v>268</v>
      </c>
      <c r="C2449" s="4" t="s">
        <v>12</v>
      </c>
      <c r="D2449" s="4" t="str">
        <f>VLOOKUP(A:A,[1]Sheet1!$A:$B,2,0)</f>
        <v>eukaryotic translation initiation factor 3 subunit 6 interacting protein</v>
      </c>
      <c r="E2449" s="4">
        <v>1</v>
      </c>
      <c r="F2449" s="5">
        <v>0.0147066</v>
      </c>
      <c r="G2449" s="4">
        <v>66.692</v>
      </c>
      <c r="H2449" s="6" t="s">
        <v>3176</v>
      </c>
      <c r="I2449" s="4">
        <v>2</v>
      </c>
      <c r="J2449" s="4">
        <v>0.12095</v>
      </c>
      <c r="K2449" s="4">
        <v>4</v>
      </c>
    </row>
    <row r="2450" spans="1:11">
      <c r="A2450" s="4" t="s">
        <v>3169</v>
      </c>
      <c r="B2450" s="4">
        <v>505</v>
      </c>
      <c r="C2450" s="4" t="s">
        <v>12</v>
      </c>
      <c r="D2450" s="4" t="str">
        <f>VLOOKUP(A:A,[1]Sheet1!$A:$B,2,0)</f>
        <v>eukaryotic translation initiation factor 3 subunit 6 interacting protein</v>
      </c>
      <c r="E2450" s="4">
        <v>1</v>
      </c>
      <c r="F2450" s="5">
        <v>2.94227e-17</v>
      </c>
      <c r="G2450" s="4">
        <v>131.56</v>
      </c>
      <c r="H2450" s="6" t="s">
        <v>3177</v>
      </c>
      <c r="I2450" s="4">
        <v>2</v>
      </c>
      <c r="J2450" s="4">
        <v>-0.45824</v>
      </c>
      <c r="K2450" s="4">
        <v>3</v>
      </c>
    </row>
    <row r="2451" spans="1:11">
      <c r="A2451" s="4" t="s">
        <v>3169</v>
      </c>
      <c r="B2451" s="4">
        <v>413</v>
      </c>
      <c r="C2451" s="4" t="s">
        <v>12</v>
      </c>
      <c r="D2451" s="4" t="str">
        <f>VLOOKUP(A:A,[1]Sheet1!$A:$B,2,0)</f>
        <v>eukaryotic translation initiation factor 3 subunit 6 interacting protein</v>
      </c>
      <c r="E2451" s="4">
        <v>1</v>
      </c>
      <c r="F2451" s="5">
        <v>0.00697066</v>
      </c>
      <c r="G2451" s="4">
        <v>109.01</v>
      </c>
      <c r="H2451" s="6" t="s">
        <v>3178</v>
      </c>
      <c r="I2451" s="4">
        <v>2</v>
      </c>
      <c r="J2451" s="4">
        <v>-0.99815</v>
      </c>
      <c r="K2451" s="4">
        <v>5</v>
      </c>
    </row>
    <row r="2452" spans="1:11">
      <c r="A2452" s="4" t="s">
        <v>3169</v>
      </c>
      <c r="B2452" s="4">
        <v>495</v>
      </c>
      <c r="C2452" s="4" t="s">
        <v>12</v>
      </c>
      <c r="D2452" s="4" t="str">
        <f>VLOOKUP(A:A,[1]Sheet1!$A:$B,2,0)</f>
        <v>eukaryotic translation initiation factor 3 subunit 6 interacting protein</v>
      </c>
      <c r="E2452" s="4">
        <v>1</v>
      </c>
      <c r="F2452" s="5">
        <v>1.58922e-64</v>
      </c>
      <c r="G2452" s="4">
        <v>165.38</v>
      </c>
      <c r="H2452" s="6" t="s">
        <v>3179</v>
      </c>
      <c r="I2452" s="4">
        <v>3</v>
      </c>
      <c r="J2452" s="4">
        <v>0.94056</v>
      </c>
      <c r="K2452" s="4">
        <v>2</v>
      </c>
    </row>
    <row r="2453" spans="1:11">
      <c r="A2453" s="4" t="s">
        <v>3169</v>
      </c>
      <c r="B2453" s="4">
        <v>275</v>
      </c>
      <c r="C2453" s="4" t="s">
        <v>12</v>
      </c>
      <c r="D2453" s="4" t="str">
        <f>VLOOKUP(A:A,[1]Sheet1!$A:$B,2,0)</f>
        <v>eukaryotic translation initiation factor 3 subunit 6 interacting protein</v>
      </c>
      <c r="E2453" s="4">
        <v>1</v>
      </c>
      <c r="F2453" s="5">
        <v>0.0155822</v>
      </c>
      <c r="G2453" s="4">
        <v>52.49</v>
      </c>
      <c r="H2453" s="6" t="s">
        <v>3180</v>
      </c>
      <c r="I2453" s="4">
        <v>2</v>
      </c>
      <c r="J2453" s="4">
        <v>0.23672</v>
      </c>
      <c r="K2453" s="4">
        <v>3</v>
      </c>
    </row>
    <row r="2454" spans="1:11">
      <c r="A2454" s="4" t="s">
        <v>3181</v>
      </c>
      <c r="B2454" s="4">
        <v>353</v>
      </c>
      <c r="C2454" s="4" t="s">
        <v>12</v>
      </c>
      <c r="D2454" s="4" t="str">
        <f>VLOOKUP(A:A,[1]Sheet1!$A:$B,2,0)</f>
        <v>glutamine synthetase, type I, putative</v>
      </c>
      <c r="E2454" s="4">
        <v>1</v>
      </c>
      <c r="F2454" s="5">
        <v>0.0343559</v>
      </c>
      <c r="G2454" s="4">
        <v>44.719</v>
      </c>
      <c r="H2454" s="6" t="s">
        <v>3182</v>
      </c>
      <c r="I2454" s="4">
        <v>2</v>
      </c>
      <c r="J2454" s="4">
        <v>0.69827</v>
      </c>
      <c r="K2454" s="4">
        <v>3</v>
      </c>
    </row>
    <row r="2455" spans="1:11">
      <c r="A2455" s="4" t="s">
        <v>3181</v>
      </c>
      <c r="B2455" s="4">
        <v>557</v>
      </c>
      <c r="C2455" s="4" t="s">
        <v>12</v>
      </c>
      <c r="D2455" s="4" t="str">
        <f>VLOOKUP(A:A,[1]Sheet1!$A:$B,2,0)</f>
        <v>glutamine synthetase, type I, putative</v>
      </c>
      <c r="E2455" s="4">
        <v>1</v>
      </c>
      <c r="F2455" s="5">
        <v>0.00873111</v>
      </c>
      <c r="G2455" s="4">
        <v>43.68</v>
      </c>
      <c r="H2455" s="6" t="s">
        <v>3183</v>
      </c>
      <c r="I2455" s="4">
        <v>3</v>
      </c>
      <c r="J2455" s="4">
        <v>-1.3824</v>
      </c>
      <c r="K2455" s="4">
        <v>1</v>
      </c>
    </row>
    <row r="2456" spans="1:11">
      <c r="A2456" s="4" t="s">
        <v>3184</v>
      </c>
      <c r="B2456" s="4">
        <v>243</v>
      </c>
      <c r="C2456" s="4" t="s">
        <v>12</v>
      </c>
      <c r="D2456" s="4" t="str">
        <f>VLOOKUP(A:A,[1]Sheet1!$A:$B,2,0)</f>
        <v>PCI domain-containing protein</v>
      </c>
      <c r="E2456" s="4">
        <v>1</v>
      </c>
      <c r="F2456" s="5">
        <v>0.00019278</v>
      </c>
      <c r="G2456" s="4">
        <v>72.928</v>
      </c>
      <c r="H2456" s="6" t="s">
        <v>3185</v>
      </c>
      <c r="I2456" s="4">
        <v>2</v>
      </c>
      <c r="J2456" s="4">
        <v>0.058848</v>
      </c>
      <c r="K2456" s="4">
        <v>2</v>
      </c>
    </row>
    <row r="2457" spans="1:11">
      <c r="A2457" s="4" t="s">
        <v>3184</v>
      </c>
      <c r="B2457" s="4">
        <v>210</v>
      </c>
      <c r="C2457" s="4" t="s">
        <v>12</v>
      </c>
      <c r="D2457" s="4" t="str">
        <f>VLOOKUP(A:A,[1]Sheet1!$A:$B,2,0)</f>
        <v>PCI domain-containing protein</v>
      </c>
      <c r="E2457" s="4">
        <v>1</v>
      </c>
      <c r="F2457" s="5">
        <v>0.00236519</v>
      </c>
      <c r="G2457" s="4">
        <v>55.806</v>
      </c>
      <c r="H2457" s="6" t="s">
        <v>3186</v>
      </c>
      <c r="I2457" s="4">
        <v>2</v>
      </c>
      <c r="J2457" s="4">
        <v>-0.17453</v>
      </c>
      <c r="K2457" s="4">
        <v>1</v>
      </c>
    </row>
    <row r="2458" spans="1:11">
      <c r="A2458" s="4" t="s">
        <v>3184</v>
      </c>
      <c r="B2458" s="4">
        <v>94</v>
      </c>
      <c r="C2458" s="4" t="s">
        <v>12</v>
      </c>
      <c r="D2458" s="4" t="str">
        <f>VLOOKUP(A:A,[1]Sheet1!$A:$B,2,0)</f>
        <v>PCI domain-containing protein</v>
      </c>
      <c r="E2458" s="4">
        <v>1</v>
      </c>
      <c r="F2458" s="5">
        <v>0.00012327</v>
      </c>
      <c r="G2458" s="4">
        <v>101.53</v>
      </c>
      <c r="H2458" s="6" t="s">
        <v>3187</v>
      </c>
      <c r="I2458" s="4">
        <v>2</v>
      </c>
      <c r="J2458" s="4">
        <v>-0.8745</v>
      </c>
      <c r="K2458" s="4">
        <v>4</v>
      </c>
    </row>
    <row r="2459" spans="1:11">
      <c r="A2459" s="4" t="s">
        <v>3184</v>
      </c>
      <c r="B2459" s="4">
        <v>143</v>
      </c>
      <c r="C2459" s="4" t="s">
        <v>12</v>
      </c>
      <c r="D2459" s="4" t="str">
        <f>VLOOKUP(A:A,[1]Sheet1!$A:$B,2,0)</f>
        <v>PCI domain-containing protein</v>
      </c>
      <c r="E2459" s="4">
        <v>1</v>
      </c>
      <c r="F2459" s="5">
        <v>0.00246256</v>
      </c>
      <c r="G2459" s="4">
        <v>58.32</v>
      </c>
      <c r="H2459" s="6" t="s">
        <v>3188</v>
      </c>
      <c r="I2459" s="4">
        <v>2</v>
      </c>
      <c r="J2459" s="4">
        <v>1.774</v>
      </c>
      <c r="K2459" s="4">
        <v>2</v>
      </c>
    </row>
    <row r="2460" spans="1:11">
      <c r="A2460" s="4" t="s">
        <v>3184</v>
      </c>
      <c r="B2460" s="4">
        <v>82</v>
      </c>
      <c r="C2460" s="4" t="s">
        <v>12</v>
      </c>
      <c r="D2460" s="4" t="str">
        <f>VLOOKUP(A:A,[1]Sheet1!$A:$B,2,0)</f>
        <v>PCI domain-containing protein</v>
      </c>
      <c r="E2460" s="4">
        <v>1</v>
      </c>
      <c r="F2460" s="5">
        <v>2.60472e-57</v>
      </c>
      <c r="G2460" s="4">
        <v>194.58</v>
      </c>
      <c r="H2460" s="6" t="s">
        <v>3189</v>
      </c>
      <c r="I2460" s="4">
        <v>3</v>
      </c>
      <c r="J2460" s="4">
        <v>-0.59794</v>
      </c>
      <c r="K2460" s="4">
        <v>9</v>
      </c>
    </row>
    <row r="2461" spans="1:11">
      <c r="A2461" s="4" t="s">
        <v>3190</v>
      </c>
      <c r="B2461" s="4">
        <v>1238</v>
      </c>
      <c r="C2461" s="4" t="s">
        <v>12</v>
      </c>
      <c r="D2461" s="4" t="str">
        <f>VLOOKUP(A:A,[1]Sheet1!$A:$B,2,0)</f>
        <v>kinesin heavy chain, putative</v>
      </c>
      <c r="E2461" s="4">
        <v>1</v>
      </c>
      <c r="F2461" s="5">
        <v>2.79822e-7</v>
      </c>
      <c r="G2461" s="4">
        <v>79.492</v>
      </c>
      <c r="H2461" s="6" t="s">
        <v>3191</v>
      </c>
      <c r="I2461" s="4">
        <v>2</v>
      </c>
      <c r="J2461" s="4">
        <v>2.0717</v>
      </c>
      <c r="K2461" s="4">
        <v>1</v>
      </c>
    </row>
    <row r="2462" spans="1:11">
      <c r="A2462" s="4" t="s">
        <v>3190</v>
      </c>
      <c r="B2462" s="4">
        <v>1186</v>
      </c>
      <c r="C2462" s="4" t="s">
        <v>12</v>
      </c>
      <c r="D2462" s="4" t="str">
        <f>VLOOKUP(A:A,[1]Sheet1!$A:$B,2,0)</f>
        <v>kinesin heavy chain, putative</v>
      </c>
      <c r="E2462" s="4">
        <v>1</v>
      </c>
      <c r="F2462" s="5">
        <v>0.0109375</v>
      </c>
      <c r="G2462" s="4">
        <v>71.342</v>
      </c>
      <c r="H2462" s="6" t="s">
        <v>3192</v>
      </c>
      <c r="I2462" s="4">
        <v>2</v>
      </c>
      <c r="J2462" s="4">
        <v>0.73706</v>
      </c>
      <c r="K2462" s="4">
        <v>5</v>
      </c>
    </row>
    <row r="2463" spans="1:11">
      <c r="A2463" s="4" t="s">
        <v>3190</v>
      </c>
      <c r="B2463" s="4">
        <v>1397</v>
      </c>
      <c r="C2463" s="4" t="s">
        <v>12</v>
      </c>
      <c r="D2463" s="4" t="str">
        <f>VLOOKUP(A:A,[1]Sheet1!$A:$B,2,0)</f>
        <v>kinesin heavy chain, putative</v>
      </c>
      <c r="E2463" s="4">
        <v>1</v>
      </c>
      <c r="F2463" s="5">
        <v>7.56141e-5</v>
      </c>
      <c r="G2463" s="4">
        <v>76.341</v>
      </c>
      <c r="H2463" s="6" t="s">
        <v>3193</v>
      </c>
      <c r="I2463" s="4">
        <v>3</v>
      </c>
      <c r="J2463" s="4">
        <v>-0.044621</v>
      </c>
      <c r="K2463" s="4">
        <v>3</v>
      </c>
    </row>
    <row r="2464" spans="1:11">
      <c r="A2464" s="4" t="s">
        <v>3194</v>
      </c>
      <c r="B2464" s="4">
        <v>559</v>
      </c>
      <c r="C2464" s="4" t="s">
        <v>12</v>
      </c>
      <c r="D2464" s="4" t="str">
        <f>VLOOKUP(A:A,[1]Sheet1!$A:$B,2,0)</f>
        <v>heat shock protein HSP70</v>
      </c>
      <c r="E2464" s="4">
        <v>1</v>
      </c>
      <c r="F2464" s="5">
        <v>0.000281683</v>
      </c>
      <c r="G2464" s="4">
        <v>107.08</v>
      </c>
      <c r="H2464" s="6" t="s">
        <v>3195</v>
      </c>
      <c r="I2464" s="4">
        <v>2</v>
      </c>
      <c r="J2464" s="4">
        <v>0.21325</v>
      </c>
      <c r="K2464" s="4">
        <v>12</v>
      </c>
    </row>
    <row r="2465" spans="1:11">
      <c r="A2465" s="4" t="s">
        <v>3194</v>
      </c>
      <c r="B2465" s="4">
        <v>127</v>
      </c>
      <c r="C2465" s="4" t="s">
        <v>12</v>
      </c>
      <c r="D2465" s="4" t="str">
        <f>VLOOKUP(A:A,[1]Sheet1!$A:$B,2,0)</f>
        <v>heat shock protein HSP70</v>
      </c>
      <c r="E2465" s="4">
        <v>1</v>
      </c>
      <c r="F2465" s="5">
        <v>1.58264e-20</v>
      </c>
      <c r="G2465" s="4">
        <v>151.8</v>
      </c>
      <c r="H2465" s="6" t="s">
        <v>3196</v>
      </c>
      <c r="I2465" s="4">
        <v>3</v>
      </c>
      <c r="J2465" s="4">
        <v>-0.60176</v>
      </c>
      <c r="K2465" s="4">
        <v>58</v>
      </c>
    </row>
    <row r="2466" spans="1:11">
      <c r="A2466" s="4" t="s">
        <v>3194</v>
      </c>
      <c r="B2466" s="4">
        <v>71</v>
      </c>
      <c r="C2466" s="4" t="s">
        <v>12</v>
      </c>
      <c r="D2466" s="4" t="str">
        <f>VLOOKUP(A:A,[1]Sheet1!$A:$B,2,0)</f>
        <v>heat shock protein HSP70</v>
      </c>
      <c r="E2466" s="4">
        <v>1</v>
      </c>
      <c r="F2466" s="5">
        <v>1.44681e-59</v>
      </c>
      <c r="G2466" s="4">
        <v>223.77</v>
      </c>
      <c r="H2466" s="6" t="s">
        <v>3197</v>
      </c>
      <c r="I2466" s="4">
        <v>3</v>
      </c>
      <c r="J2466" s="4">
        <v>-0.2639</v>
      </c>
      <c r="K2466" s="4">
        <v>33</v>
      </c>
    </row>
    <row r="2467" spans="1:11">
      <c r="A2467" s="4" t="s">
        <v>3194</v>
      </c>
      <c r="B2467" s="4">
        <v>330</v>
      </c>
      <c r="C2467" s="4" t="s">
        <v>12</v>
      </c>
      <c r="D2467" s="4" t="str">
        <f>VLOOKUP(A:A,[1]Sheet1!$A:$B,2,0)</f>
        <v>heat shock protein HSP70</v>
      </c>
      <c r="E2467" s="4">
        <v>1</v>
      </c>
      <c r="F2467" s="5">
        <v>0.0078986</v>
      </c>
      <c r="G2467" s="4">
        <v>86.794</v>
      </c>
      <c r="H2467" s="6" t="s">
        <v>3198</v>
      </c>
      <c r="I2467" s="4">
        <v>2</v>
      </c>
      <c r="J2467" s="4">
        <v>0.0020355</v>
      </c>
      <c r="K2467" s="4">
        <v>2</v>
      </c>
    </row>
    <row r="2468" spans="1:11">
      <c r="A2468" s="4" t="s">
        <v>3194</v>
      </c>
      <c r="B2468" s="4">
        <v>129</v>
      </c>
      <c r="C2468" s="4" t="s">
        <v>12</v>
      </c>
      <c r="D2468" s="4" t="str">
        <f>VLOOKUP(A:A,[1]Sheet1!$A:$B,2,0)</f>
        <v>heat shock protein HSP70</v>
      </c>
      <c r="E2468" s="4">
        <v>1</v>
      </c>
      <c r="F2468" s="5">
        <v>1.25594e-6</v>
      </c>
      <c r="G2468" s="4">
        <v>119.39</v>
      </c>
      <c r="H2468" s="6" t="s">
        <v>3199</v>
      </c>
      <c r="I2468" s="4">
        <v>2</v>
      </c>
      <c r="J2468" s="4">
        <v>-2.3893</v>
      </c>
      <c r="K2468" s="4">
        <v>27</v>
      </c>
    </row>
    <row r="2469" spans="1:11">
      <c r="A2469" s="4" t="s">
        <v>3194</v>
      </c>
      <c r="B2469" s="4">
        <v>585</v>
      </c>
      <c r="C2469" s="4" t="s">
        <v>12</v>
      </c>
      <c r="D2469" s="4" t="str">
        <f>VLOOKUP(A:A,[1]Sheet1!$A:$B,2,0)</f>
        <v>heat shock protein HSP70</v>
      </c>
      <c r="E2469" s="4">
        <v>1</v>
      </c>
      <c r="F2469" s="5">
        <v>1.18314e-54</v>
      </c>
      <c r="G2469" s="4">
        <v>168.75</v>
      </c>
      <c r="H2469" s="6" t="s">
        <v>3200</v>
      </c>
      <c r="I2469" s="4">
        <v>3</v>
      </c>
      <c r="J2469" s="4">
        <v>-0.34026</v>
      </c>
      <c r="K2469" s="4">
        <v>8</v>
      </c>
    </row>
    <row r="2470" spans="1:11">
      <c r="A2470" s="4" t="s">
        <v>3194</v>
      </c>
      <c r="B2470" s="4">
        <v>535</v>
      </c>
      <c r="C2470" s="4" t="s">
        <v>12</v>
      </c>
      <c r="D2470" s="4" t="str">
        <f>VLOOKUP(A:A,[1]Sheet1!$A:$B,2,0)</f>
        <v>heat shock protein HSP70</v>
      </c>
      <c r="E2470" s="4">
        <v>1</v>
      </c>
      <c r="F2470" s="5">
        <v>3.83358e-5</v>
      </c>
      <c r="G2470" s="4">
        <v>101.39</v>
      </c>
      <c r="H2470" s="6" t="s">
        <v>3201</v>
      </c>
      <c r="I2470" s="4">
        <v>3</v>
      </c>
      <c r="J2470" s="4">
        <v>-0.037291</v>
      </c>
      <c r="K2470" s="4">
        <v>7</v>
      </c>
    </row>
    <row r="2471" spans="1:11">
      <c r="A2471" s="4" t="s">
        <v>3194</v>
      </c>
      <c r="B2471" s="4">
        <v>324</v>
      </c>
      <c r="C2471" s="4" t="s">
        <v>12</v>
      </c>
      <c r="D2471" s="4" t="str">
        <f>VLOOKUP(A:A,[1]Sheet1!$A:$B,2,0)</f>
        <v>heat shock protein HSP70</v>
      </c>
      <c r="E2471" s="4">
        <v>1</v>
      </c>
      <c r="F2471" s="5">
        <v>3.85009e-5</v>
      </c>
      <c r="G2471" s="4">
        <v>117.7</v>
      </c>
      <c r="H2471" s="6" t="s">
        <v>3202</v>
      </c>
      <c r="I2471" s="4">
        <v>3</v>
      </c>
      <c r="J2471" s="4">
        <v>-1.1211</v>
      </c>
      <c r="K2471" s="4">
        <v>13</v>
      </c>
    </row>
    <row r="2472" spans="1:11">
      <c r="A2472" s="4" t="s">
        <v>3194</v>
      </c>
      <c r="B2472" s="4">
        <v>88</v>
      </c>
      <c r="C2472" s="4" t="s">
        <v>12</v>
      </c>
      <c r="D2472" s="4" t="str">
        <f>VLOOKUP(A:A,[1]Sheet1!$A:$B,2,0)</f>
        <v>heat shock protein HSP70</v>
      </c>
      <c r="E2472" s="4">
        <v>0.999999</v>
      </c>
      <c r="F2472" s="5">
        <v>2.13068e-5</v>
      </c>
      <c r="G2472" s="4">
        <v>68.576</v>
      </c>
      <c r="H2472" s="6" t="s">
        <v>3203</v>
      </c>
      <c r="I2472" s="4">
        <v>3</v>
      </c>
      <c r="J2472" s="4">
        <v>1.6225</v>
      </c>
      <c r="K2472" s="4">
        <v>3</v>
      </c>
    </row>
    <row r="2473" spans="1:11">
      <c r="A2473" s="4" t="s">
        <v>3194</v>
      </c>
      <c r="B2473" s="4">
        <v>77</v>
      </c>
      <c r="C2473" s="4" t="s">
        <v>12</v>
      </c>
      <c r="D2473" s="4" t="str">
        <f>VLOOKUP(A:A,[1]Sheet1!$A:$B,2,0)</f>
        <v>heat shock protein HSP70</v>
      </c>
      <c r="E2473" s="4">
        <v>1</v>
      </c>
      <c r="F2473" s="5">
        <v>9.38247e-27</v>
      </c>
      <c r="G2473" s="4">
        <v>181.98</v>
      </c>
      <c r="H2473" s="6" t="s">
        <v>3204</v>
      </c>
      <c r="I2473" s="4">
        <v>2</v>
      </c>
      <c r="J2473" s="4">
        <v>-0.025894</v>
      </c>
      <c r="K2473" s="4">
        <v>22</v>
      </c>
    </row>
    <row r="2474" spans="1:11">
      <c r="A2474" s="4" t="s">
        <v>3194</v>
      </c>
      <c r="B2474" s="4">
        <v>93</v>
      </c>
      <c r="C2474" s="4" t="s">
        <v>12</v>
      </c>
      <c r="D2474" s="4" t="str">
        <f>VLOOKUP(A:A,[1]Sheet1!$A:$B,2,0)</f>
        <v>heat shock protein HSP70</v>
      </c>
      <c r="E2474" s="4">
        <v>0.99994</v>
      </c>
      <c r="F2474" s="5">
        <v>4.2684e-13</v>
      </c>
      <c r="G2474" s="4">
        <v>85.062</v>
      </c>
      <c r="H2474" s="6" t="s">
        <v>3205</v>
      </c>
      <c r="I2474" s="4">
        <v>4</v>
      </c>
      <c r="J2474" s="4">
        <v>-1.8122</v>
      </c>
      <c r="K2474" s="4">
        <v>2</v>
      </c>
    </row>
    <row r="2475" spans="1:11">
      <c r="A2475" s="4" t="s">
        <v>3194</v>
      </c>
      <c r="B2475" s="4">
        <v>526</v>
      </c>
      <c r="C2475" s="4" t="s">
        <v>12</v>
      </c>
      <c r="D2475" s="4" t="str">
        <f>VLOOKUP(A:A,[1]Sheet1!$A:$B,2,0)</f>
        <v>heat shock protein HSP70</v>
      </c>
      <c r="E2475" s="4">
        <v>1</v>
      </c>
      <c r="F2475" s="5">
        <v>0.0189991</v>
      </c>
      <c r="G2475" s="4">
        <v>43.635</v>
      </c>
      <c r="H2475" s="6" t="s">
        <v>3206</v>
      </c>
      <c r="I2475" s="4">
        <v>2</v>
      </c>
      <c r="J2475" s="4">
        <v>1.5195</v>
      </c>
      <c r="K2475" s="4">
        <v>1</v>
      </c>
    </row>
    <row r="2476" spans="1:11">
      <c r="A2476" s="4" t="s">
        <v>3194</v>
      </c>
      <c r="B2476" s="4">
        <v>141</v>
      </c>
      <c r="C2476" s="4" t="s">
        <v>12</v>
      </c>
      <c r="D2476" s="4" t="str">
        <f>VLOOKUP(A:A,[1]Sheet1!$A:$B,2,0)</f>
        <v>heat shock protein HSP70</v>
      </c>
      <c r="E2476" s="4">
        <v>1</v>
      </c>
      <c r="F2476" s="5">
        <v>1.03971e-23</v>
      </c>
      <c r="G2476" s="4">
        <v>137.61</v>
      </c>
      <c r="H2476" s="6" t="s">
        <v>3207</v>
      </c>
      <c r="I2476" s="4">
        <v>3</v>
      </c>
      <c r="J2476" s="4">
        <v>-3.5101</v>
      </c>
      <c r="K2476" s="4">
        <v>10</v>
      </c>
    </row>
    <row r="2477" spans="1:11">
      <c r="A2477" s="4" t="s">
        <v>3194</v>
      </c>
      <c r="B2477" s="4">
        <v>541</v>
      </c>
      <c r="C2477" s="4" t="s">
        <v>12</v>
      </c>
      <c r="D2477" s="4" t="str">
        <f>VLOOKUP(A:A,[1]Sheet1!$A:$B,2,0)</f>
        <v>heat shock protein HSP70</v>
      </c>
      <c r="E2477" s="4">
        <v>1</v>
      </c>
      <c r="F2477" s="5">
        <v>8.77617e-5</v>
      </c>
      <c r="G2477" s="4">
        <v>63.727</v>
      </c>
      <c r="H2477" s="6" t="s">
        <v>3208</v>
      </c>
      <c r="I2477" s="4">
        <v>3</v>
      </c>
      <c r="J2477" s="4">
        <v>-1.7291</v>
      </c>
      <c r="K2477" s="4">
        <v>2</v>
      </c>
    </row>
    <row r="2478" spans="1:11">
      <c r="A2478" s="4" t="s">
        <v>3194</v>
      </c>
      <c r="B2478" s="4">
        <v>599</v>
      </c>
      <c r="C2478" s="4" t="s">
        <v>12</v>
      </c>
      <c r="D2478" s="4" t="str">
        <f>VLOOKUP(A:A,[1]Sheet1!$A:$B,2,0)</f>
        <v>heat shock protein HSP70</v>
      </c>
      <c r="E2478" s="4">
        <v>1</v>
      </c>
      <c r="F2478" s="5">
        <v>6.00545e-12</v>
      </c>
      <c r="G2478" s="4">
        <v>134.88</v>
      </c>
      <c r="H2478" s="6" t="s">
        <v>3209</v>
      </c>
      <c r="I2478" s="4">
        <v>3</v>
      </c>
      <c r="J2478" s="4">
        <v>-3.3829</v>
      </c>
      <c r="K2478" s="4">
        <v>7</v>
      </c>
    </row>
    <row r="2479" spans="1:11">
      <c r="A2479" s="4" t="s">
        <v>3194</v>
      </c>
      <c r="B2479" s="4">
        <v>359</v>
      </c>
      <c r="C2479" s="4" t="s">
        <v>12</v>
      </c>
      <c r="D2479" s="4" t="str">
        <f>VLOOKUP(A:A,[1]Sheet1!$A:$B,2,0)</f>
        <v>heat shock protein HSP70</v>
      </c>
      <c r="E2479" s="4">
        <v>1</v>
      </c>
      <c r="F2479" s="5">
        <v>1.17334e-25</v>
      </c>
      <c r="G2479" s="4">
        <v>163.8</v>
      </c>
      <c r="H2479" s="6" t="s">
        <v>3210</v>
      </c>
      <c r="I2479" s="4">
        <v>3</v>
      </c>
      <c r="J2479" s="4">
        <v>0.68773</v>
      </c>
      <c r="K2479" s="4">
        <v>5</v>
      </c>
    </row>
    <row r="2480" spans="1:11">
      <c r="A2480" s="4" t="s">
        <v>3194</v>
      </c>
      <c r="B2480" s="4">
        <v>563</v>
      </c>
      <c r="C2480" s="4" t="s">
        <v>12</v>
      </c>
      <c r="D2480" s="4" t="str">
        <f>VLOOKUP(A:A,[1]Sheet1!$A:$B,2,0)</f>
        <v>heat shock protein HSP70</v>
      </c>
      <c r="E2480" s="4">
        <v>1</v>
      </c>
      <c r="F2480" s="5">
        <v>4.92941e-10</v>
      </c>
      <c r="G2480" s="4">
        <v>132.97</v>
      </c>
      <c r="H2480" s="6" t="s">
        <v>3211</v>
      </c>
      <c r="I2480" s="4">
        <v>2</v>
      </c>
      <c r="J2480" s="4">
        <v>-0.55477</v>
      </c>
      <c r="K2480" s="4">
        <v>22</v>
      </c>
    </row>
    <row r="2481" spans="1:11">
      <c r="A2481" s="4" t="s">
        <v>3194</v>
      </c>
      <c r="B2481" s="4">
        <v>597</v>
      </c>
      <c r="C2481" s="4" t="s">
        <v>12</v>
      </c>
      <c r="D2481" s="4" t="str">
        <f>VLOOKUP(A:A,[1]Sheet1!$A:$B,2,0)</f>
        <v>heat shock protein HSP70</v>
      </c>
      <c r="E2481" s="4">
        <v>1</v>
      </c>
      <c r="F2481" s="5">
        <v>2.3358e-120</v>
      </c>
      <c r="G2481" s="4">
        <v>226.18</v>
      </c>
      <c r="H2481" s="6" t="s">
        <v>3212</v>
      </c>
      <c r="I2481" s="4">
        <v>3</v>
      </c>
      <c r="J2481" s="4">
        <v>-0.67425</v>
      </c>
      <c r="K2481" s="4">
        <v>43</v>
      </c>
    </row>
    <row r="2482" spans="1:11">
      <c r="A2482" s="4" t="s">
        <v>3194</v>
      </c>
      <c r="B2482" s="4">
        <v>138</v>
      </c>
      <c r="C2482" s="4" t="s">
        <v>12</v>
      </c>
      <c r="D2482" s="4" t="str">
        <f>VLOOKUP(A:A,[1]Sheet1!$A:$B,2,0)</f>
        <v>heat shock protein HSP70</v>
      </c>
      <c r="E2482" s="4">
        <v>1</v>
      </c>
      <c r="F2482" s="5">
        <v>1.39629e-7</v>
      </c>
      <c r="G2482" s="4">
        <v>130.56</v>
      </c>
      <c r="H2482" s="6" t="s">
        <v>3213</v>
      </c>
      <c r="I2482" s="4">
        <v>2</v>
      </c>
      <c r="J2482" s="4">
        <v>-1.7862</v>
      </c>
      <c r="K2482" s="4">
        <v>15</v>
      </c>
    </row>
    <row r="2483" spans="1:11">
      <c r="A2483" s="4" t="s">
        <v>3194</v>
      </c>
      <c r="B2483" s="4">
        <v>253</v>
      </c>
      <c r="C2483" s="4" t="s">
        <v>12</v>
      </c>
      <c r="D2483" s="4" t="str">
        <f>VLOOKUP(A:A,[1]Sheet1!$A:$B,2,0)</f>
        <v>heat shock protein HSP70</v>
      </c>
      <c r="E2483" s="4">
        <v>1</v>
      </c>
      <c r="F2483" s="5">
        <v>0.00410463</v>
      </c>
      <c r="G2483" s="4">
        <v>69.275</v>
      </c>
      <c r="H2483" s="6" t="s">
        <v>3214</v>
      </c>
      <c r="I2483" s="4">
        <v>2</v>
      </c>
      <c r="J2483" s="4">
        <v>-0.23596</v>
      </c>
      <c r="K2483" s="4">
        <v>3</v>
      </c>
    </row>
    <row r="2484" spans="1:11">
      <c r="A2484" s="4" t="s">
        <v>3194</v>
      </c>
      <c r="B2484" s="4">
        <v>509</v>
      </c>
      <c r="C2484" s="4" t="s">
        <v>12</v>
      </c>
      <c r="D2484" s="4" t="str">
        <f>VLOOKUP(A:A,[1]Sheet1!$A:$B,2,0)</f>
        <v>heat shock protein HSP70</v>
      </c>
      <c r="E2484" s="4">
        <v>1</v>
      </c>
      <c r="F2484" s="5">
        <v>5.75626e-28</v>
      </c>
      <c r="G2484" s="4">
        <v>191.79</v>
      </c>
      <c r="H2484" s="6" t="s">
        <v>3215</v>
      </c>
      <c r="I2484" s="4">
        <v>2</v>
      </c>
      <c r="J2484" s="4">
        <v>-0.27391</v>
      </c>
      <c r="K2484" s="4">
        <v>6</v>
      </c>
    </row>
    <row r="2485" spans="1:11">
      <c r="A2485" s="4" t="s">
        <v>3194</v>
      </c>
      <c r="B2485" s="4">
        <v>561</v>
      </c>
      <c r="C2485" s="4" t="s">
        <v>12</v>
      </c>
      <c r="D2485" s="4" t="str">
        <f>VLOOKUP(A:A,[1]Sheet1!$A:$B,2,0)</f>
        <v>heat shock protein HSP70</v>
      </c>
      <c r="E2485" s="4">
        <v>0.996526</v>
      </c>
      <c r="F2485" s="5">
        <v>3.27329e-9</v>
      </c>
      <c r="G2485" s="4">
        <v>158.06</v>
      </c>
      <c r="H2485" s="6" t="s">
        <v>3216</v>
      </c>
      <c r="I2485" s="4">
        <v>3</v>
      </c>
      <c r="J2485" s="4">
        <v>-0.31541</v>
      </c>
      <c r="K2485" s="4">
        <v>18</v>
      </c>
    </row>
    <row r="2486" spans="1:11">
      <c r="A2486" s="4" t="s">
        <v>3194</v>
      </c>
      <c r="B2486" s="4">
        <v>425</v>
      </c>
      <c r="C2486" s="4" t="s">
        <v>12</v>
      </c>
      <c r="D2486" s="4" t="str">
        <f>VLOOKUP(A:A,[1]Sheet1!$A:$B,2,0)</f>
        <v>heat shock protein HSP70</v>
      </c>
      <c r="E2486" s="4">
        <v>1</v>
      </c>
      <c r="F2486" s="5">
        <v>0.00881683</v>
      </c>
      <c r="G2486" s="4">
        <v>76.605</v>
      </c>
      <c r="H2486" s="6" t="s">
        <v>3217</v>
      </c>
      <c r="I2486" s="4">
        <v>2</v>
      </c>
      <c r="J2486" s="4">
        <v>0.79405</v>
      </c>
      <c r="K2486" s="4">
        <v>4</v>
      </c>
    </row>
    <row r="2487" spans="1:11">
      <c r="A2487" s="4" t="s">
        <v>3194</v>
      </c>
      <c r="B2487" s="4">
        <v>112</v>
      </c>
      <c r="C2487" s="4" t="s">
        <v>12</v>
      </c>
      <c r="D2487" s="4" t="str">
        <f>VLOOKUP(A:A,[1]Sheet1!$A:$B,2,0)</f>
        <v>heat shock protein HSP70</v>
      </c>
      <c r="E2487" s="4">
        <v>1</v>
      </c>
      <c r="F2487" s="5">
        <v>3.6243e-9</v>
      </c>
      <c r="G2487" s="4">
        <v>91.547</v>
      </c>
      <c r="H2487" s="6" t="s">
        <v>3218</v>
      </c>
      <c r="I2487" s="4">
        <v>3</v>
      </c>
      <c r="J2487" s="4">
        <v>0.80825</v>
      </c>
      <c r="K2487" s="4">
        <v>5</v>
      </c>
    </row>
    <row r="2488" spans="1:11">
      <c r="A2488" s="4" t="s">
        <v>3194</v>
      </c>
      <c r="B2488" s="4">
        <v>591</v>
      </c>
      <c r="C2488" s="4" t="s">
        <v>12</v>
      </c>
      <c r="D2488" s="4" t="str">
        <f>VLOOKUP(A:A,[1]Sheet1!$A:$B,2,0)</f>
        <v>heat shock protein HSP70</v>
      </c>
      <c r="E2488" s="4">
        <v>1</v>
      </c>
      <c r="F2488" s="5">
        <v>2.03268e-36</v>
      </c>
      <c r="G2488" s="4">
        <v>142.32</v>
      </c>
      <c r="H2488" s="6" t="s">
        <v>3219</v>
      </c>
      <c r="I2488" s="4">
        <v>2</v>
      </c>
      <c r="J2488" s="4">
        <v>-0.33151</v>
      </c>
      <c r="K2488" s="4">
        <v>9</v>
      </c>
    </row>
    <row r="2489" spans="1:11">
      <c r="A2489" s="4" t="s">
        <v>3194</v>
      </c>
      <c r="B2489" s="4">
        <v>528</v>
      </c>
      <c r="C2489" s="4" t="s">
        <v>12</v>
      </c>
      <c r="D2489" s="4" t="str">
        <f>VLOOKUP(A:A,[1]Sheet1!$A:$B,2,0)</f>
        <v>heat shock protein HSP70</v>
      </c>
      <c r="E2489" s="4">
        <v>1</v>
      </c>
      <c r="F2489" s="5">
        <v>1.38267e-5</v>
      </c>
      <c r="G2489" s="4">
        <v>147.75</v>
      </c>
      <c r="H2489" s="6" t="s">
        <v>3220</v>
      </c>
      <c r="I2489" s="4">
        <v>3</v>
      </c>
      <c r="J2489" s="4">
        <v>-0.8098</v>
      </c>
      <c r="K2489" s="4">
        <v>8</v>
      </c>
    </row>
    <row r="2490" spans="1:11">
      <c r="A2490" s="4" t="s">
        <v>3194</v>
      </c>
      <c r="B2490" s="4">
        <v>56</v>
      </c>
      <c r="C2490" s="4" t="s">
        <v>12</v>
      </c>
      <c r="D2490" s="4" t="str">
        <f>VLOOKUP(A:A,[1]Sheet1!$A:$B,2,0)</f>
        <v>heat shock protein HSP70</v>
      </c>
      <c r="E2490" s="4">
        <v>1</v>
      </c>
      <c r="F2490" s="5">
        <v>3.83825e-7</v>
      </c>
      <c r="G2490" s="4">
        <v>117.09</v>
      </c>
      <c r="H2490" s="6" t="s">
        <v>3221</v>
      </c>
      <c r="I2490" s="4">
        <v>2</v>
      </c>
      <c r="J2490" s="4">
        <v>0.033462</v>
      </c>
      <c r="K2490" s="4">
        <v>5</v>
      </c>
    </row>
    <row r="2491" spans="1:11">
      <c r="A2491" s="4" t="s">
        <v>3194</v>
      </c>
      <c r="B2491" s="4">
        <v>321</v>
      </c>
      <c r="C2491" s="4" t="s">
        <v>12</v>
      </c>
      <c r="D2491" s="4" t="str">
        <f>VLOOKUP(A:A,[1]Sheet1!$A:$B,2,0)</f>
        <v>heat shock protein HSP70</v>
      </c>
      <c r="E2491" s="4">
        <v>1</v>
      </c>
      <c r="F2491" s="5">
        <v>0.000302121</v>
      </c>
      <c r="G2491" s="4">
        <v>93.839</v>
      </c>
      <c r="H2491" s="6" t="s">
        <v>3222</v>
      </c>
      <c r="I2491" s="4">
        <v>2</v>
      </c>
      <c r="J2491" s="4">
        <v>0.88068</v>
      </c>
      <c r="K2491" s="4">
        <v>9</v>
      </c>
    </row>
    <row r="2492" spans="1:11">
      <c r="A2492" s="4" t="s">
        <v>3194</v>
      </c>
      <c r="B2492" s="4">
        <v>101</v>
      </c>
      <c r="C2492" s="4" t="s">
        <v>12</v>
      </c>
      <c r="D2492" s="4" t="str">
        <f>VLOOKUP(A:A,[1]Sheet1!$A:$B,2,0)</f>
        <v>heat shock protein HSP70</v>
      </c>
      <c r="E2492" s="4">
        <v>1</v>
      </c>
      <c r="F2492" s="5">
        <v>2.20594e-5</v>
      </c>
      <c r="G2492" s="4">
        <v>62.617</v>
      </c>
      <c r="H2492" s="6" t="s">
        <v>3223</v>
      </c>
      <c r="I2492" s="4">
        <v>3</v>
      </c>
      <c r="J2492" s="4">
        <v>0.85645</v>
      </c>
      <c r="K2492" s="4">
        <v>3</v>
      </c>
    </row>
    <row r="2493" spans="1:11">
      <c r="A2493" s="4" t="s">
        <v>3194</v>
      </c>
      <c r="B2493" s="4">
        <v>247</v>
      </c>
      <c r="C2493" s="4" t="s">
        <v>12</v>
      </c>
      <c r="D2493" s="4" t="str">
        <f>VLOOKUP(A:A,[1]Sheet1!$A:$B,2,0)</f>
        <v>heat shock protein HSP70</v>
      </c>
      <c r="E2493" s="4">
        <v>1</v>
      </c>
      <c r="F2493" s="5">
        <v>3.03309e-13</v>
      </c>
      <c r="G2493" s="4">
        <v>162.26</v>
      </c>
      <c r="H2493" s="6" t="s">
        <v>3224</v>
      </c>
      <c r="I2493" s="4">
        <v>2</v>
      </c>
      <c r="J2493" s="4">
        <v>-0.48521</v>
      </c>
      <c r="K2493" s="4">
        <v>6</v>
      </c>
    </row>
    <row r="2494" spans="1:11">
      <c r="A2494" s="4" t="s">
        <v>3194</v>
      </c>
      <c r="B2494" s="4">
        <v>113</v>
      </c>
      <c r="C2494" s="4" t="s">
        <v>12</v>
      </c>
      <c r="D2494" s="4" t="str">
        <f>VLOOKUP(A:A,[1]Sheet1!$A:$B,2,0)</f>
        <v>heat shock protein HSP70</v>
      </c>
      <c r="E2494" s="4">
        <v>1</v>
      </c>
      <c r="F2494" s="5">
        <v>3.96783e-21</v>
      </c>
      <c r="G2494" s="4">
        <v>155.26</v>
      </c>
      <c r="H2494" s="6" t="s">
        <v>3225</v>
      </c>
      <c r="I2494" s="4">
        <v>3</v>
      </c>
      <c r="J2494" s="4">
        <v>-1.0446</v>
      </c>
      <c r="K2494" s="4">
        <v>17</v>
      </c>
    </row>
    <row r="2495" spans="1:11">
      <c r="A2495" s="4" t="s">
        <v>3194</v>
      </c>
      <c r="B2495" s="4">
        <v>574</v>
      </c>
      <c r="C2495" s="4" t="s">
        <v>12</v>
      </c>
      <c r="D2495" s="4" t="str">
        <f>VLOOKUP(A:A,[1]Sheet1!$A:$B,2,0)</f>
        <v>heat shock protein HSP70</v>
      </c>
      <c r="E2495" s="4">
        <v>1</v>
      </c>
      <c r="F2495" s="5">
        <v>2.4405e-11</v>
      </c>
      <c r="G2495" s="4">
        <v>100.76</v>
      </c>
      <c r="H2495" s="6" t="s">
        <v>3226</v>
      </c>
      <c r="I2495" s="4">
        <v>3</v>
      </c>
      <c r="J2495" s="4">
        <v>0.49493</v>
      </c>
      <c r="K2495" s="4">
        <v>3</v>
      </c>
    </row>
    <row r="2496" spans="1:11">
      <c r="A2496" s="4" t="s">
        <v>3227</v>
      </c>
      <c r="B2496" s="4">
        <v>127</v>
      </c>
      <c r="C2496" s="4" t="s">
        <v>12</v>
      </c>
      <c r="D2496" s="4" t="str">
        <f>VLOOKUP(A:A,[1]Sheet1!$A:$B,2,0)</f>
        <v>hypothetical protein</v>
      </c>
      <c r="E2496" s="4">
        <v>1</v>
      </c>
      <c r="F2496" s="5">
        <v>0.0175944</v>
      </c>
      <c r="G2496" s="4">
        <v>50.791</v>
      </c>
      <c r="H2496" s="6" t="s">
        <v>3228</v>
      </c>
      <c r="I2496" s="4">
        <v>2</v>
      </c>
      <c r="J2496" s="4">
        <v>1.358</v>
      </c>
      <c r="K2496" s="4">
        <v>2</v>
      </c>
    </row>
    <row r="2497" spans="1:11">
      <c r="A2497" s="4" t="s">
        <v>3229</v>
      </c>
      <c r="B2497" s="4">
        <v>328</v>
      </c>
      <c r="C2497" s="4" t="s">
        <v>12</v>
      </c>
      <c r="D2497" s="4" t="str">
        <f>VLOOKUP(A:A,[1]Sheet1!$A:$B,2,0)</f>
        <v>hypothetical protein</v>
      </c>
      <c r="E2497" s="4">
        <v>1</v>
      </c>
      <c r="F2497" s="5">
        <v>5.2638e-5</v>
      </c>
      <c r="G2497" s="4">
        <v>66.989</v>
      </c>
      <c r="H2497" s="6" t="s">
        <v>3230</v>
      </c>
      <c r="I2497" s="4">
        <v>2</v>
      </c>
      <c r="J2497" s="4">
        <v>1.2873</v>
      </c>
      <c r="K2497" s="4">
        <v>2</v>
      </c>
    </row>
    <row r="2498" spans="1:11">
      <c r="A2498" s="4" t="s">
        <v>3231</v>
      </c>
      <c r="B2498" s="4">
        <v>206</v>
      </c>
      <c r="C2498" s="4" t="s">
        <v>12</v>
      </c>
      <c r="D2498" s="4" t="str">
        <f>VLOOKUP(A:A,[1]Sheet1!$A:$B,2,0)</f>
        <v>chaperonin GroS protein</v>
      </c>
      <c r="E2498" s="4">
        <v>1</v>
      </c>
      <c r="F2498" s="5">
        <v>0.000148076</v>
      </c>
      <c r="G2498" s="4">
        <v>53.924</v>
      </c>
      <c r="H2498" s="6" t="s">
        <v>3232</v>
      </c>
      <c r="I2498" s="4">
        <v>3</v>
      </c>
      <c r="J2498" s="4">
        <v>0.066534</v>
      </c>
      <c r="K2498" s="4">
        <v>1</v>
      </c>
    </row>
    <row r="2499" spans="1:11">
      <c r="A2499" s="4" t="s">
        <v>3233</v>
      </c>
      <c r="B2499" s="4">
        <v>85</v>
      </c>
      <c r="C2499" s="4" t="s">
        <v>12</v>
      </c>
      <c r="D2499" s="4" t="str">
        <f>VLOOKUP(A:A,[1]Sheet1!$A:$B,2,0)</f>
        <v>2-oxoglutarate/malate translocase OMT</v>
      </c>
      <c r="E2499" s="4">
        <v>1</v>
      </c>
      <c r="F2499" s="5">
        <v>1.55272e-9</v>
      </c>
      <c r="G2499" s="4">
        <v>110.74</v>
      </c>
      <c r="H2499" s="6" t="s">
        <v>3234</v>
      </c>
      <c r="I2499" s="4">
        <v>2</v>
      </c>
      <c r="J2499" s="4">
        <v>1.0203</v>
      </c>
      <c r="K2499" s="4">
        <v>2</v>
      </c>
    </row>
    <row r="2500" spans="1:11">
      <c r="A2500" s="4" t="s">
        <v>3233</v>
      </c>
      <c r="B2500" s="4">
        <v>183</v>
      </c>
      <c r="C2500" s="4" t="s">
        <v>12</v>
      </c>
      <c r="D2500" s="4" t="str">
        <f>VLOOKUP(A:A,[1]Sheet1!$A:$B,2,0)</f>
        <v>2-oxoglutarate/malate translocase OMT</v>
      </c>
      <c r="E2500" s="4">
        <v>1</v>
      </c>
      <c r="F2500" s="5">
        <v>3.25061e-7</v>
      </c>
      <c r="G2500" s="4">
        <v>119.74</v>
      </c>
      <c r="H2500" s="6" t="s">
        <v>3235</v>
      </c>
      <c r="I2500" s="4">
        <v>2</v>
      </c>
      <c r="J2500" s="4">
        <v>0.53253</v>
      </c>
      <c r="K2500" s="4">
        <v>3</v>
      </c>
    </row>
    <row r="2501" spans="1:11">
      <c r="A2501" s="4" t="s">
        <v>3236</v>
      </c>
      <c r="B2501" s="4">
        <v>251</v>
      </c>
      <c r="C2501" s="4" t="s">
        <v>12</v>
      </c>
      <c r="D2501" s="4" t="str">
        <f>VLOOKUP(A:A,[1]Sheet1!$A:$B,2,0)</f>
        <v>hypothetical protein</v>
      </c>
      <c r="E2501" s="4">
        <v>1</v>
      </c>
      <c r="F2501" s="5">
        <v>0.043249</v>
      </c>
      <c r="G2501" s="4">
        <v>60.799</v>
      </c>
      <c r="H2501" s="6" t="s">
        <v>3237</v>
      </c>
      <c r="I2501" s="4">
        <v>2</v>
      </c>
      <c r="J2501" s="4">
        <v>-0.67212</v>
      </c>
      <c r="K2501" s="4">
        <v>1</v>
      </c>
    </row>
    <row r="2502" spans="1:11">
      <c r="A2502" s="4" t="s">
        <v>3238</v>
      </c>
      <c r="B2502" s="4">
        <v>172</v>
      </c>
      <c r="C2502" s="4" t="s">
        <v>12</v>
      </c>
      <c r="D2502" s="4" t="str">
        <f>VLOOKUP(A:A,[1]Sheet1!$A:$B,2,0)</f>
        <v>eukaryotic initiation factor 2B epsilon subunit, putative</v>
      </c>
      <c r="E2502" s="4">
        <v>1</v>
      </c>
      <c r="F2502" s="5">
        <v>0.00383553</v>
      </c>
      <c r="G2502" s="4">
        <v>70.028</v>
      </c>
      <c r="H2502" s="6" t="s">
        <v>3239</v>
      </c>
      <c r="I2502" s="4">
        <v>2</v>
      </c>
      <c r="J2502" s="4">
        <v>-0.21023</v>
      </c>
      <c r="K2502" s="4">
        <v>3</v>
      </c>
    </row>
    <row r="2503" spans="1:11">
      <c r="A2503" s="4" t="s">
        <v>3238</v>
      </c>
      <c r="B2503" s="4">
        <v>633</v>
      </c>
      <c r="C2503" s="4" t="s">
        <v>12</v>
      </c>
      <c r="D2503" s="4" t="str">
        <f>VLOOKUP(A:A,[1]Sheet1!$A:$B,2,0)</f>
        <v>eukaryotic initiation factor 2B epsilon subunit, putative</v>
      </c>
      <c r="E2503" s="4">
        <v>1</v>
      </c>
      <c r="F2503" s="5">
        <v>0.0009257</v>
      </c>
      <c r="G2503" s="4">
        <v>88.819</v>
      </c>
      <c r="H2503" s="6" t="s">
        <v>3240</v>
      </c>
      <c r="I2503" s="4">
        <v>2</v>
      </c>
      <c r="J2503" s="4">
        <v>-1.4566</v>
      </c>
      <c r="K2503" s="4">
        <v>8</v>
      </c>
    </row>
    <row r="2504" spans="1:11">
      <c r="A2504" s="4" t="s">
        <v>3238</v>
      </c>
      <c r="B2504" s="4">
        <v>674</v>
      </c>
      <c r="C2504" s="4" t="s">
        <v>12</v>
      </c>
      <c r="D2504" s="4" t="str">
        <f>VLOOKUP(A:A,[1]Sheet1!$A:$B,2,0)</f>
        <v>eukaryotic initiation factor 2B epsilon subunit, putative</v>
      </c>
      <c r="E2504" s="4">
        <v>0.998504</v>
      </c>
      <c r="F2504" s="5">
        <v>0.00469593</v>
      </c>
      <c r="G2504" s="4">
        <v>58.313</v>
      </c>
      <c r="H2504" s="6" t="s">
        <v>3241</v>
      </c>
      <c r="I2504" s="4">
        <v>3</v>
      </c>
      <c r="J2504" s="4">
        <v>-0.30259</v>
      </c>
      <c r="K2504" s="4">
        <v>2</v>
      </c>
    </row>
    <row r="2505" spans="1:11">
      <c r="A2505" s="4" t="s">
        <v>3242</v>
      </c>
      <c r="B2505" s="4">
        <v>141</v>
      </c>
      <c r="C2505" s="4" t="s">
        <v>12</v>
      </c>
      <c r="D2505" s="4" t="str">
        <f>VLOOKUP(A:A,[1]Sheet1!$A:$B,2,0)</f>
        <v>dense granule protein GRA6</v>
      </c>
      <c r="E2505" s="4">
        <v>1</v>
      </c>
      <c r="F2505" s="5">
        <v>0.00211652</v>
      </c>
      <c r="G2505" s="4">
        <v>52.527</v>
      </c>
      <c r="H2505" s="6" t="s">
        <v>3243</v>
      </c>
      <c r="I2505" s="4">
        <v>2</v>
      </c>
      <c r="J2505" s="4">
        <v>1.3814</v>
      </c>
      <c r="K2505" s="4">
        <v>2</v>
      </c>
    </row>
    <row r="2506" spans="1:11">
      <c r="A2506" s="4" t="s">
        <v>3244</v>
      </c>
      <c r="B2506" s="4">
        <v>730</v>
      </c>
      <c r="C2506" s="4" t="s">
        <v>12</v>
      </c>
      <c r="D2506" s="4" t="str">
        <f>VLOOKUP(A:A,[1]Sheet1!$A:$B,2,0)</f>
        <v>Myb family DNA-binding domain-containing protein</v>
      </c>
      <c r="E2506" s="4">
        <v>1</v>
      </c>
      <c r="F2506" s="5">
        <v>0.00026569</v>
      </c>
      <c r="G2506" s="4">
        <v>97.69</v>
      </c>
      <c r="H2506" s="6" t="s">
        <v>3245</v>
      </c>
      <c r="I2506" s="4">
        <v>2</v>
      </c>
      <c r="J2506" s="4">
        <v>-1.453</v>
      </c>
      <c r="K2506" s="4">
        <v>1</v>
      </c>
    </row>
    <row r="2507" spans="1:11">
      <c r="A2507" s="4" t="s">
        <v>3246</v>
      </c>
      <c r="B2507" s="4">
        <v>427</v>
      </c>
      <c r="C2507" s="4" t="s">
        <v>12</v>
      </c>
      <c r="D2507" s="4" t="str">
        <f>VLOOKUP(A:A,[1]Sheet1!$A:$B,2,0)</f>
        <v>hypothetical protein</v>
      </c>
      <c r="E2507" s="4">
        <v>1</v>
      </c>
      <c r="F2507" s="5">
        <v>0.000172583</v>
      </c>
      <c r="G2507" s="4">
        <v>78.324</v>
      </c>
      <c r="H2507" s="6" t="s">
        <v>3247</v>
      </c>
      <c r="I2507" s="4">
        <v>3</v>
      </c>
      <c r="J2507" s="4">
        <v>-0.1721</v>
      </c>
      <c r="K2507" s="4">
        <v>2</v>
      </c>
    </row>
    <row r="2508" spans="1:11">
      <c r="A2508" s="4" t="s">
        <v>3246</v>
      </c>
      <c r="B2508" s="4">
        <v>181</v>
      </c>
      <c r="C2508" s="4" t="s">
        <v>12</v>
      </c>
      <c r="D2508" s="4" t="str">
        <f>VLOOKUP(A:A,[1]Sheet1!$A:$B,2,0)</f>
        <v>hypothetical protein</v>
      </c>
      <c r="E2508" s="4">
        <v>1</v>
      </c>
      <c r="F2508" s="5">
        <v>0.0106598</v>
      </c>
      <c r="G2508" s="4">
        <v>45.661</v>
      </c>
      <c r="H2508" s="6" t="s">
        <v>3248</v>
      </c>
      <c r="I2508" s="4">
        <v>2</v>
      </c>
      <c r="J2508" s="4">
        <v>1.4903</v>
      </c>
      <c r="K2508" s="4">
        <v>2</v>
      </c>
    </row>
    <row r="2509" spans="1:11">
      <c r="A2509" s="4" t="s">
        <v>3246</v>
      </c>
      <c r="B2509" s="4">
        <v>536</v>
      </c>
      <c r="C2509" s="4" t="s">
        <v>12</v>
      </c>
      <c r="D2509" s="4" t="str">
        <f>VLOOKUP(A:A,[1]Sheet1!$A:$B,2,0)</f>
        <v>hypothetical protein</v>
      </c>
      <c r="E2509" s="4">
        <v>1</v>
      </c>
      <c r="F2509" s="5">
        <v>1.67526e-5</v>
      </c>
      <c r="G2509" s="4">
        <v>54.15</v>
      </c>
      <c r="H2509" s="6" t="s">
        <v>3249</v>
      </c>
      <c r="I2509" s="4">
        <v>3</v>
      </c>
      <c r="J2509" s="4">
        <v>-3.4627</v>
      </c>
      <c r="K2509" s="4">
        <v>1</v>
      </c>
    </row>
    <row r="2510" spans="1:11">
      <c r="A2510" s="4" t="s">
        <v>3246</v>
      </c>
      <c r="B2510" s="4">
        <v>37</v>
      </c>
      <c r="C2510" s="4" t="s">
        <v>12</v>
      </c>
      <c r="D2510" s="4" t="str">
        <f>VLOOKUP(A:A,[1]Sheet1!$A:$B,2,0)</f>
        <v>hypothetical protein</v>
      </c>
      <c r="E2510" s="4">
        <v>1</v>
      </c>
      <c r="F2510" s="5">
        <v>0.0526223</v>
      </c>
      <c r="G2510" s="4">
        <v>45.972</v>
      </c>
      <c r="H2510" s="6" t="s">
        <v>3250</v>
      </c>
      <c r="I2510" s="4">
        <v>2</v>
      </c>
      <c r="J2510" s="4">
        <v>-0.25588</v>
      </c>
      <c r="K2510" s="4">
        <v>1</v>
      </c>
    </row>
    <row r="2511" spans="1:11">
      <c r="A2511" s="4" t="s">
        <v>3246</v>
      </c>
      <c r="B2511" s="4">
        <v>140</v>
      </c>
      <c r="C2511" s="4" t="s">
        <v>12</v>
      </c>
      <c r="D2511" s="4" t="str">
        <f>VLOOKUP(A:A,[1]Sheet1!$A:$B,2,0)</f>
        <v>hypothetical protein</v>
      </c>
      <c r="E2511" s="4">
        <v>1</v>
      </c>
      <c r="F2511" s="5">
        <v>0.0064862</v>
      </c>
      <c r="G2511" s="4">
        <v>40.767</v>
      </c>
      <c r="H2511" s="6" t="s">
        <v>3251</v>
      </c>
      <c r="I2511" s="4">
        <v>3</v>
      </c>
      <c r="J2511" s="4">
        <v>0.50384</v>
      </c>
      <c r="K2511" s="4">
        <v>1</v>
      </c>
    </row>
    <row r="2512" spans="1:11">
      <c r="A2512" s="4" t="s">
        <v>3246</v>
      </c>
      <c r="B2512" s="4">
        <v>617</v>
      </c>
      <c r="C2512" s="4" t="s">
        <v>12</v>
      </c>
      <c r="D2512" s="4" t="str">
        <f>VLOOKUP(A:A,[1]Sheet1!$A:$B,2,0)</f>
        <v>hypothetical protein</v>
      </c>
      <c r="E2512" s="4">
        <v>1</v>
      </c>
      <c r="F2512" s="5">
        <v>4.32611e-7</v>
      </c>
      <c r="G2512" s="4">
        <v>92.38</v>
      </c>
      <c r="H2512" s="6" t="s">
        <v>3252</v>
      </c>
      <c r="I2512" s="4">
        <v>3</v>
      </c>
      <c r="J2512" s="4">
        <v>0.75679</v>
      </c>
      <c r="K2512" s="4">
        <v>1</v>
      </c>
    </row>
    <row r="2513" spans="1:11">
      <c r="A2513" s="4" t="s">
        <v>3253</v>
      </c>
      <c r="B2513" s="4">
        <v>953</v>
      </c>
      <c r="C2513" s="4" t="s">
        <v>12</v>
      </c>
      <c r="D2513" s="4" t="str">
        <f>VLOOKUP(A:A,[1]Sheet1!$A:$B,2,0)</f>
        <v>ClpB, putative</v>
      </c>
      <c r="E2513" s="4">
        <v>1</v>
      </c>
      <c r="F2513" s="5">
        <v>4.09952e-6</v>
      </c>
      <c r="G2513" s="4">
        <v>53.998</v>
      </c>
      <c r="H2513" s="6" t="s">
        <v>3254</v>
      </c>
      <c r="I2513" s="4">
        <v>3</v>
      </c>
      <c r="J2513" s="4">
        <v>0.023863</v>
      </c>
      <c r="K2513" s="4">
        <v>1</v>
      </c>
    </row>
    <row r="2514" spans="1:11">
      <c r="A2514" s="4" t="s">
        <v>3253</v>
      </c>
      <c r="B2514" s="4">
        <v>359</v>
      </c>
      <c r="C2514" s="4" t="s">
        <v>12</v>
      </c>
      <c r="D2514" s="4" t="str">
        <f>VLOOKUP(A:A,[1]Sheet1!$A:$B,2,0)</f>
        <v>ClpB, putative</v>
      </c>
      <c r="E2514" s="4">
        <v>1</v>
      </c>
      <c r="F2514" s="5">
        <v>7.22235e-38</v>
      </c>
      <c r="G2514" s="4">
        <v>147.67</v>
      </c>
      <c r="H2514" s="6" t="s">
        <v>3255</v>
      </c>
      <c r="I2514" s="4">
        <v>3</v>
      </c>
      <c r="J2514" s="4">
        <v>-0.43316</v>
      </c>
      <c r="K2514" s="4">
        <v>3</v>
      </c>
    </row>
    <row r="2515" spans="1:11">
      <c r="A2515" s="4" t="s">
        <v>3253</v>
      </c>
      <c r="B2515" s="4">
        <v>538</v>
      </c>
      <c r="C2515" s="4" t="s">
        <v>12</v>
      </c>
      <c r="D2515" s="4" t="str">
        <f>VLOOKUP(A:A,[1]Sheet1!$A:$B,2,0)</f>
        <v>ClpB, putative</v>
      </c>
      <c r="E2515" s="4">
        <v>1</v>
      </c>
      <c r="F2515" s="5">
        <v>7.66605e-15</v>
      </c>
      <c r="G2515" s="4">
        <v>127.3</v>
      </c>
      <c r="H2515" s="6" t="s">
        <v>3256</v>
      </c>
      <c r="I2515" s="4">
        <v>2</v>
      </c>
      <c r="J2515" s="4">
        <v>0.57737</v>
      </c>
      <c r="K2515" s="4">
        <v>4</v>
      </c>
    </row>
    <row r="2516" spans="1:11">
      <c r="A2516" s="4" t="s">
        <v>3253</v>
      </c>
      <c r="B2516" s="4">
        <v>675</v>
      </c>
      <c r="C2516" s="4" t="s">
        <v>12</v>
      </c>
      <c r="D2516" s="4" t="str">
        <f>VLOOKUP(A:A,[1]Sheet1!$A:$B,2,0)</f>
        <v>ClpB, putative</v>
      </c>
      <c r="E2516" s="4">
        <v>1</v>
      </c>
      <c r="F2516" s="5">
        <v>1.28354e-14</v>
      </c>
      <c r="G2516" s="4">
        <v>150.22</v>
      </c>
      <c r="H2516" s="6" t="s">
        <v>3257</v>
      </c>
      <c r="I2516" s="4">
        <v>2</v>
      </c>
      <c r="J2516" s="4">
        <v>-0.16321</v>
      </c>
      <c r="K2516" s="4">
        <v>5</v>
      </c>
    </row>
    <row r="2517" spans="1:11">
      <c r="A2517" s="4" t="s">
        <v>3253</v>
      </c>
      <c r="B2517" s="4">
        <v>618</v>
      </c>
      <c r="C2517" s="4" t="s">
        <v>12</v>
      </c>
      <c r="D2517" s="4" t="str">
        <f>VLOOKUP(A:A,[1]Sheet1!$A:$B,2,0)</f>
        <v>ClpB, putative</v>
      </c>
      <c r="E2517" s="4">
        <v>1</v>
      </c>
      <c r="F2517" s="5">
        <v>0.00254028</v>
      </c>
      <c r="G2517" s="4">
        <v>76.228</v>
      </c>
      <c r="H2517" s="6" t="s">
        <v>3258</v>
      </c>
      <c r="I2517" s="4">
        <v>2</v>
      </c>
      <c r="J2517" s="4">
        <v>0.20107</v>
      </c>
      <c r="K2517" s="4">
        <v>5</v>
      </c>
    </row>
    <row r="2518" spans="1:11">
      <c r="A2518" s="4" t="s">
        <v>3253</v>
      </c>
      <c r="B2518" s="4">
        <v>716</v>
      </c>
      <c r="C2518" s="4" t="s">
        <v>12</v>
      </c>
      <c r="D2518" s="4" t="str">
        <f>VLOOKUP(A:A,[1]Sheet1!$A:$B,2,0)</f>
        <v>ClpB, putative</v>
      </c>
      <c r="E2518" s="4">
        <v>1</v>
      </c>
      <c r="F2518" s="5">
        <v>1.40973e-9</v>
      </c>
      <c r="G2518" s="4">
        <v>169.44</v>
      </c>
      <c r="H2518" s="6" t="s">
        <v>3259</v>
      </c>
      <c r="I2518" s="4">
        <v>2</v>
      </c>
      <c r="J2518" s="4">
        <v>0.31952</v>
      </c>
      <c r="K2518" s="4">
        <v>6</v>
      </c>
    </row>
    <row r="2519" spans="1:11">
      <c r="A2519" s="4" t="s">
        <v>3253</v>
      </c>
      <c r="B2519" s="4">
        <v>637</v>
      </c>
      <c r="C2519" s="4" t="s">
        <v>12</v>
      </c>
      <c r="D2519" s="4" t="str">
        <f>VLOOKUP(A:A,[1]Sheet1!$A:$B,2,0)</f>
        <v>ClpB, putative</v>
      </c>
      <c r="E2519" s="4">
        <v>1</v>
      </c>
      <c r="F2519" s="5">
        <v>0.00730052</v>
      </c>
      <c r="G2519" s="4">
        <v>56.02</v>
      </c>
      <c r="H2519" s="6" t="s">
        <v>3260</v>
      </c>
      <c r="I2519" s="4">
        <v>2</v>
      </c>
      <c r="J2519" s="4">
        <v>0.44075</v>
      </c>
      <c r="K2519" s="4">
        <v>2</v>
      </c>
    </row>
    <row r="2520" spans="1:11">
      <c r="A2520" s="4" t="s">
        <v>3253</v>
      </c>
      <c r="B2520" s="4">
        <v>642</v>
      </c>
      <c r="C2520" s="4" t="s">
        <v>12</v>
      </c>
      <c r="D2520" s="4" t="str">
        <f>VLOOKUP(A:A,[1]Sheet1!$A:$B,2,0)</f>
        <v>ClpB, putative</v>
      </c>
      <c r="E2520" s="4">
        <v>1</v>
      </c>
      <c r="F2520" s="5">
        <v>0.00301233</v>
      </c>
      <c r="G2520" s="4">
        <v>96.027</v>
      </c>
      <c r="H2520" s="6" t="s">
        <v>3261</v>
      </c>
      <c r="I2520" s="4">
        <v>2</v>
      </c>
      <c r="J2520" s="4">
        <v>-0.18828</v>
      </c>
      <c r="K2520" s="4">
        <v>5</v>
      </c>
    </row>
    <row r="2521" spans="1:11">
      <c r="A2521" s="4" t="s">
        <v>3262</v>
      </c>
      <c r="B2521" s="4">
        <v>351</v>
      </c>
      <c r="C2521" s="4" t="s">
        <v>12</v>
      </c>
      <c r="D2521" s="4" t="str">
        <f>VLOOKUP(A:A,[1]Sheet1!$A:$B,2,0)</f>
        <v>SRP72 RNA-binding domain-containing protein</v>
      </c>
      <c r="E2521" s="4">
        <v>1</v>
      </c>
      <c r="F2521" s="5">
        <v>8.26603e-45</v>
      </c>
      <c r="G2521" s="4">
        <v>169.45</v>
      </c>
      <c r="H2521" s="6" t="s">
        <v>3263</v>
      </c>
      <c r="I2521" s="4">
        <v>3</v>
      </c>
      <c r="J2521" s="4">
        <v>-0.27957</v>
      </c>
      <c r="K2521" s="4">
        <v>3</v>
      </c>
    </row>
    <row r="2522" spans="1:11">
      <c r="A2522" s="4" t="s">
        <v>3264</v>
      </c>
      <c r="B2522" s="4">
        <v>7</v>
      </c>
      <c r="C2522" s="4" t="s">
        <v>12</v>
      </c>
      <c r="D2522" s="4" t="str">
        <f>VLOOKUP(A:A,[1]Sheet1!$A:$B,2,0)</f>
        <v>ribosomal protein RPS10</v>
      </c>
      <c r="E2522" s="4">
        <v>1</v>
      </c>
      <c r="F2522" s="5">
        <v>0.00119821</v>
      </c>
      <c r="G2522" s="4">
        <v>66.393</v>
      </c>
      <c r="H2522" s="6" t="s">
        <v>3265</v>
      </c>
      <c r="I2522" s="4">
        <v>2</v>
      </c>
      <c r="J2522" s="4">
        <v>0.55181</v>
      </c>
      <c r="K2522" s="4">
        <v>15</v>
      </c>
    </row>
    <row r="2523" spans="1:11">
      <c r="A2523" s="4" t="s">
        <v>3264</v>
      </c>
      <c r="B2523" s="4">
        <v>13</v>
      </c>
      <c r="C2523" s="4" t="s">
        <v>12</v>
      </c>
      <c r="D2523" s="4" t="str">
        <f>VLOOKUP(A:A,[1]Sheet1!$A:$B,2,0)</f>
        <v>ribosomal protein RPS10</v>
      </c>
      <c r="E2523" s="4">
        <v>1</v>
      </c>
      <c r="F2523" s="5">
        <v>3.25276e-5</v>
      </c>
      <c r="G2523" s="4">
        <v>86.67</v>
      </c>
      <c r="H2523" s="6" t="s">
        <v>3266</v>
      </c>
      <c r="I2523" s="4">
        <v>2</v>
      </c>
      <c r="J2523" s="4">
        <v>0.23032</v>
      </c>
      <c r="K2523" s="4">
        <v>6</v>
      </c>
    </row>
    <row r="2524" spans="1:11">
      <c r="A2524" s="4" t="s">
        <v>3264</v>
      </c>
      <c r="B2524" s="4">
        <v>17</v>
      </c>
      <c r="C2524" s="4" t="s">
        <v>12</v>
      </c>
      <c r="D2524" s="4" t="str">
        <f>VLOOKUP(A:A,[1]Sheet1!$A:$B,2,0)</f>
        <v>ribosomal protein RPS10</v>
      </c>
      <c r="E2524" s="4">
        <v>1</v>
      </c>
      <c r="F2524" s="5">
        <v>0.00070209</v>
      </c>
      <c r="G2524" s="4">
        <v>110.53</v>
      </c>
      <c r="H2524" s="6" t="s">
        <v>3267</v>
      </c>
      <c r="I2524" s="4">
        <v>2</v>
      </c>
      <c r="J2524" s="4">
        <v>0.18605</v>
      </c>
      <c r="K2524" s="4">
        <v>8</v>
      </c>
    </row>
    <row r="2525" spans="1:11">
      <c r="A2525" s="4" t="s">
        <v>3268</v>
      </c>
      <c r="B2525" s="4">
        <v>551</v>
      </c>
      <c r="C2525" s="4" t="s">
        <v>12</v>
      </c>
      <c r="D2525" s="4" t="str">
        <f>VLOOKUP(A:A,[1]Sheet1!$A:$B,2,0)</f>
        <v>ADP ribosylation factor ARF1</v>
      </c>
      <c r="E2525" s="4">
        <v>1</v>
      </c>
      <c r="F2525" s="5">
        <v>0.00216798</v>
      </c>
      <c r="G2525" s="4">
        <v>106.04</v>
      </c>
      <c r="H2525" s="6" t="s">
        <v>3269</v>
      </c>
      <c r="I2525" s="4">
        <v>2</v>
      </c>
      <c r="J2525" s="4">
        <v>0.63777</v>
      </c>
      <c r="K2525" s="4">
        <v>4</v>
      </c>
    </row>
    <row r="2526" spans="1:11">
      <c r="A2526" s="4" t="s">
        <v>3268</v>
      </c>
      <c r="B2526" s="4">
        <v>409</v>
      </c>
      <c r="C2526" s="4" t="s">
        <v>12</v>
      </c>
      <c r="D2526" s="4" t="str">
        <f>VLOOKUP(A:A,[1]Sheet1!$A:$B,2,0)</f>
        <v>ADP ribosylation factor ARF1</v>
      </c>
      <c r="E2526" s="4">
        <v>1</v>
      </c>
      <c r="F2526" s="5">
        <v>7.0414e-8</v>
      </c>
      <c r="G2526" s="4">
        <v>67.136</v>
      </c>
      <c r="H2526" s="6" t="s">
        <v>3270</v>
      </c>
      <c r="I2526" s="4">
        <v>3</v>
      </c>
      <c r="J2526" s="4">
        <v>0.45468</v>
      </c>
      <c r="K2526" s="4">
        <v>3</v>
      </c>
    </row>
    <row r="2527" spans="1:11">
      <c r="A2527" s="4" t="s">
        <v>3268</v>
      </c>
      <c r="B2527" s="4">
        <v>407</v>
      </c>
      <c r="C2527" s="4" t="s">
        <v>12</v>
      </c>
      <c r="D2527" s="4" t="str">
        <f>VLOOKUP(A:A,[1]Sheet1!$A:$B,2,0)</f>
        <v>ADP ribosylation factor ARF1</v>
      </c>
      <c r="E2527" s="4">
        <v>1</v>
      </c>
      <c r="F2527" s="5">
        <v>0.0031453</v>
      </c>
      <c r="G2527" s="4">
        <v>106.36</v>
      </c>
      <c r="H2527" s="6" t="s">
        <v>3271</v>
      </c>
      <c r="I2527" s="4">
        <v>2</v>
      </c>
      <c r="J2527" s="4">
        <v>-0.5261</v>
      </c>
      <c r="K2527" s="4">
        <v>30</v>
      </c>
    </row>
    <row r="2528" spans="1:11">
      <c r="A2528" s="4" t="s">
        <v>3268</v>
      </c>
      <c r="B2528" s="4">
        <v>513</v>
      </c>
      <c r="C2528" s="4" t="s">
        <v>12</v>
      </c>
      <c r="D2528" s="4" t="str">
        <f>VLOOKUP(A:A,[1]Sheet1!$A:$B,2,0)</f>
        <v>ADP ribosylation factor ARF1</v>
      </c>
      <c r="E2528" s="4">
        <v>1</v>
      </c>
      <c r="F2528" s="5">
        <v>6.58528e-7</v>
      </c>
      <c r="G2528" s="4">
        <v>63.376</v>
      </c>
      <c r="H2528" s="6" t="s">
        <v>3272</v>
      </c>
      <c r="I2528" s="4">
        <v>4</v>
      </c>
      <c r="J2528" s="4">
        <v>0.50109</v>
      </c>
      <c r="K2528" s="4">
        <v>4</v>
      </c>
    </row>
    <row r="2529" spans="1:11">
      <c r="A2529" s="4" t="s">
        <v>3273</v>
      </c>
      <c r="B2529" s="4">
        <v>86</v>
      </c>
      <c r="C2529" s="4" t="s">
        <v>12</v>
      </c>
      <c r="D2529" s="4" t="str">
        <f>VLOOKUP(A:A,[1]Sheet1!$A:$B,2,0)</f>
        <v>hypothetical protein</v>
      </c>
      <c r="E2529" s="4">
        <v>1</v>
      </c>
      <c r="F2529" s="5">
        <v>0.00430939</v>
      </c>
      <c r="G2529" s="4">
        <v>118.01</v>
      </c>
      <c r="H2529" s="6" t="s">
        <v>3274</v>
      </c>
      <c r="I2529" s="4">
        <v>2</v>
      </c>
      <c r="J2529" s="4">
        <v>-1.277</v>
      </c>
      <c r="K2529" s="4">
        <v>4</v>
      </c>
    </row>
    <row r="2530" spans="1:11">
      <c r="A2530" s="4" t="s">
        <v>3275</v>
      </c>
      <c r="B2530" s="4">
        <v>11</v>
      </c>
      <c r="C2530" s="4" t="s">
        <v>12</v>
      </c>
      <c r="D2530" s="4" t="str">
        <f>VLOOKUP(A:A,[1]Sheet1!$A:$B,2,0)</f>
        <v>ribosome associated membrane protein RAMP4, putative</v>
      </c>
      <c r="E2530" s="4">
        <v>1</v>
      </c>
      <c r="F2530" s="5">
        <v>0.0097668</v>
      </c>
      <c r="G2530" s="4">
        <v>53.237</v>
      </c>
      <c r="H2530" s="6" t="s">
        <v>3276</v>
      </c>
      <c r="I2530" s="4">
        <v>2</v>
      </c>
      <c r="J2530" s="4">
        <v>-0.085358</v>
      </c>
      <c r="K2530" s="4">
        <v>1</v>
      </c>
    </row>
    <row r="2531" spans="1:11">
      <c r="A2531" s="4" t="s">
        <v>3275</v>
      </c>
      <c r="B2531" s="4">
        <v>17</v>
      </c>
      <c r="C2531" s="4" t="s">
        <v>12</v>
      </c>
      <c r="D2531" s="4" t="str">
        <f>VLOOKUP(A:A,[1]Sheet1!$A:$B,2,0)</f>
        <v>ribosome associated membrane protein RAMP4, putative</v>
      </c>
      <c r="E2531" s="4">
        <v>1</v>
      </c>
      <c r="F2531" s="5">
        <v>6.19087e-6</v>
      </c>
      <c r="G2531" s="4">
        <v>108.9</v>
      </c>
      <c r="H2531" s="6" t="s">
        <v>3277</v>
      </c>
      <c r="I2531" s="4">
        <v>3</v>
      </c>
      <c r="J2531" s="4">
        <v>1.0296</v>
      </c>
      <c r="K2531" s="4">
        <v>8</v>
      </c>
    </row>
    <row r="2532" spans="1:11">
      <c r="A2532" s="4" t="s">
        <v>3278</v>
      </c>
      <c r="B2532" s="4">
        <v>730</v>
      </c>
      <c r="C2532" s="4" t="s">
        <v>12</v>
      </c>
      <c r="D2532" s="4" t="str">
        <f>VLOOKUP(A:A,[1]Sheet1!$A:$B,2,0)</f>
        <v>transport protein Sec24, putative</v>
      </c>
      <c r="E2532" s="4">
        <v>1</v>
      </c>
      <c r="F2532" s="5">
        <v>0.00839027</v>
      </c>
      <c r="G2532" s="4">
        <v>83.313</v>
      </c>
      <c r="H2532" s="6" t="s">
        <v>3279</v>
      </c>
      <c r="I2532" s="4">
        <v>2</v>
      </c>
      <c r="J2532" s="4">
        <v>0.092347</v>
      </c>
      <c r="K2532" s="4">
        <v>3</v>
      </c>
    </row>
    <row r="2533" spans="1:11">
      <c r="A2533" s="4" t="s">
        <v>3280</v>
      </c>
      <c r="B2533" s="4">
        <v>88</v>
      </c>
      <c r="C2533" s="4" t="s">
        <v>12</v>
      </c>
      <c r="D2533" s="4" t="str">
        <f>VLOOKUP(A:A,[1]Sheet1!$A:$B,2,0)</f>
        <v>microneme protein MIC5</v>
      </c>
      <c r="E2533" s="4">
        <v>1</v>
      </c>
      <c r="F2533" s="5">
        <v>0.000780409</v>
      </c>
      <c r="G2533" s="4">
        <v>82.651</v>
      </c>
      <c r="H2533" s="6" t="s">
        <v>3281</v>
      </c>
      <c r="I2533" s="4">
        <v>2</v>
      </c>
      <c r="J2533" s="4">
        <v>-1.2014</v>
      </c>
      <c r="K2533" s="4">
        <v>2</v>
      </c>
    </row>
    <row r="2534" spans="1:11">
      <c r="A2534" s="4" t="s">
        <v>3280</v>
      </c>
      <c r="B2534" s="4">
        <v>118</v>
      </c>
      <c r="C2534" s="4" t="s">
        <v>12</v>
      </c>
      <c r="D2534" s="4" t="str">
        <f>VLOOKUP(A:A,[1]Sheet1!$A:$B,2,0)</f>
        <v>microneme protein MIC5</v>
      </c>
      <c r="E2534" s="4">
        <v>1</v>
      </c>
      <c r="F2534" s="5">
        <v>0.00222052</v>
      </c>
      <c r="G2534" s="4">
        <v>82.305</v>
      </c>
      <c r="H2534" s="6" t="s">
        <v>3282</v>
      </c>
      <c r="I2534" s="4">
        <v>2</v>
      </c>
      <c r="J2534" s="4">
        <v>0.46433</v>
      </c>
      <c r="K2534" s="4">
        <v>10</v>
      </c>
    </row>
    <row r="2535" spans="1:11">
      <c r="A2535" s="4" t="s">
        <v>3280</v>
      </c>
      <c r="B2535" s="4">
        <v>121</v>
      </c>
      <c r="C2535" s="4" t="s">
        <v>12</v>
      </c>
      <c r="D2535" s="4" t="str">
        <f>VLOOKUP(A:A,[1]Sheet1!$A:$B,2,0)</f>
        <v>microneme protein MIC5</v>
      </c>
      <c r="E2535" s="4">
        <v>1</v>
      </c>
      <c r="F2535" s="5">
        <v>3.20588e-5</v>
      </c>
      <c r="G2535" s="4">
        <v>129.89</v>
      </c>
      <c r="H2535" s="6" t="s">
        <v>3283</v>
      </c>
      <c r="I2535" s="4">
        <v>2</v>
      </c>
      <c r="J2535" s="4">
        <v>-0.098125</v>
      </c>
      <c r="K2535" s="4">
        <v>11</v>
      </c>
    </row>
    <row r="2536" spans="1:11">
      <c r="A2536" s="4" t="s">
        <v>3280</v>
      </c>
      <c r="B2536" s="4">
        <v>110</v>
      </c>
      <c r="C2536" s="4" t="s">
        <v>12</v>
      </c>
      <c r="D2536" s="4" t="str">
        <f>VLOOKUP(A:A,[1]Sheet1!$A:$B,2,0)</f>
        <v>microneme protein MIC5</v>
      </c>
      <c r="E2536" s="4">
        <v>1</v>
      </c>
      <c r="F2536" s="5">
        <v>9.78495e-16</v>
      </c>
      <c r="G2536" s="4">
        <v>171.85</v>
      </c>
      <c r="H2536" s="6" t="s">
        <v>3284</v>
      </c>
      <c r="I2536" s="4">
        <v>2</v>
      </c>
      <c r="J2536" s="4">
        <v>1.5702</v>
      </c>
      <c r="K2536" s="4">
        <v>11</v>
      </c>
    </row>
    <row r="2537" spans="1:11">
      <c r="A2537" s="4" t="s">
        <v>3285</v>
      </c>
      <c r="B2537" s="4">
        <v>171</v>
      </c>
      <c r="C2537" s="4" t="s">
        <v>12</v>
      </c>
      <c r="D2537" s="4" t="str">
        <f>VLOOKUP(A:A,[1]Sheet1!$A:$B,2,0)</f>
        <v>NTPase I</v>
      </c>
      <c r="E2537" s="4">
        <v>1</v>
      </c>
      <c r="F2537" s="5">
        <v>6.75787e-44</v>
      </c>
      <c r="G2537" s="4">
        <v>163.62</v>
      </c>
      <c r="H2537" s="6" t="s">
        <v>3286</v>
      </c>
      <c r="I2537" s="4">
        <v>3</v>
      </c>
      <c r="J2537" s="4">
        <v>-2.5018</v>
      </c>
      <c r="K2537" s="4">
        <v>4</v>
      </c>
    </row>
    <row r="2538" spans="1:11">
      <c r="A2538" s="4" t="s">
        <v>3285</v>
      </c>
      <c r="B2538" s="4">
        <v>107</v>
      </c>
      <c r="C2538" s="4" t="s">
        <v>12</v>
      </c>
      <c r="D2538" s="4" t="str">
        <f>VLOOKUP(A:A,[1]Sheet1!$A:$B,2,0)</f>
        <v>NTPase I</v>
      </c>
      <c r="E2538" s="4">
        <v>1</v>
      </c>
      <c r="F2538" s="5">
        <v>1.29313e-60</v>
      </c>
      <c r="G2538" s="4">
        <v>214.47</v>
      </c>
      <c r="H2538" s="6" t="s">
        <v>3287</v>
      </c>
      <c r="I2538" s="4">
        <v>2</v>
      </c>
      <c r="J2538" s="4">
        <v>0.18466</v>
      </c>
      <c r="K2538" s="4">
        <v>4</v>
      </c>
    </row>
    <row r="2539" spans="1:11">
      <c r="A2539" s="4" t="s">
        <v>3288</v>
      </c>
      <c r="B2539" s="4">
        <v>84</v>
      </c>
      <c r="C2539" s="4" t="s">
        <v>12</v>
      </c>
      <c r="D2539" s="4" t="str">
        <f>VLOOKUP(A:A,[1]Sheet1!$A:$B,2,0)</f>
        <v>NTPase II</v>
      </c>
      <c r="E2539" s="4">
        <v>1</v>
      </c>
      <c r="F2539" s="5">
        <v>0.000482672</v>
      </c>
      <c r="G2539" s="4">
        <v>120.63</v>
      </c>
      <c r="H2539" s="6" t="s">
        <v>3289</v>
      </c>
      <c r="I2539" s="4">
        <v>2</v>
      </c>
      <c r="J2539" s="4">
        <v>0.77912</v>
      </c>
      <c r="K2539" s="4">
        <v>19</v>
      </c>
    </row>
    <row r="2540" spans="1:11">
      <c r="A2540" s="4" t="s">
        <v>3288</v>
      </c>
      <c r="B2540" s="4">
        <v>40</v>
      </c>
      <c r="C2540" s="4" t="s">
        <v>12</v>
      </c>
      <c r="D2540" s="4" t="str">
        <f>VLOOKUP(A:A,[1]Sheet1!$A:$B,2,0)</f>
        <v>NTPase II</v>
      </c>
      <c r="E2540" s="4">
        <v>1</v>
      </c>
      <c r="F2540" s="5">
        <v>0.000517868</v>
      </c>
      <c r="G2540" s="4">
        <v>118.71</v>
      </c>
      <c r="H2540" s="6" t="s">
        <v>3290</v>
      </c>
      <c r="I2540" s="4">
        <v>2</v>
      </c>
      <c r="J2540" s="4">
        <v>0.4577</v>
      </c>
      <c r="K2540" s="4">
        <v>5</v>
      </c>
    </row>
    <row r="2541" spans="1:11">
      <c r="A2541" s="4" t="s">
        <v>3288</v>
      </c>
      <c r="B2541" s="4">
        <v>126</v>
      </c>
      <c r="C2541" s="4" t="s">
        <v>12</v>
      </c>
      <c r="D2541" s="4" t="str">
        <f>VLOOKUP(A:A,[1]Sheet1!$A:$B,2,0)</f>
        <v>NTPase II</v>
      </c>
      <c r="E2541" s="4">
        <v>1</v>
      </c>
      <c r="F2541" s="5">
        <v>4.95588e-61</v>
      </c>
      <c r="G2541" s="4">
        <v>177.08</v>
      </c>
      <c r="H2541" s="6" t="s">
        <v>3291</v>
      </c>
      <c r="I2541" s="4">
        <v>3</v>
      </c>
      <c r="J2541" s="4">
        <v>0.06917</v>
      </c>
      <c r="K2541" s="4">
        <v>2</v>
      </c>
    </row>
    <row r="2542" spans="1:11">
      <c r="A2542" s="4" t="s">
        <v>3292</v>
      </c>
      <c r="B2542" s="4">
        <v>465</v>
      </c>
      <c r="C2542" s="4" t="s">
        <v>12</v>
      </c>
      <c r="D2542" s="4" t="str">
        <f>VLOOKUP(A:A,[1]Sheet1!$A:$B,2,0)</f>
        <v>26S proteasome regulatory subunit 7, putative</v>
      </c>
      <c r="E2542" s="4">
        <v>1</v>
      </c>
      <c r="F2542" s="5">
        <v>0.00696814</v>
      </c>
      <c r="G2542" s="4">
        <v>80.438</v>
      </c>
      <c r="H2542" s="6" t="s">
        <v>3293</v>
      </c>
      <c r="I2542" s="4">
        <v>2</v>
      </c>
      <c r="J2542" s="4">
        <v>0.76588</v>
      </c>
      <c r="K2542" s="4">
        <v>2</v>
      </c>
    </row>
    <row r="2543" spans="1:11">
      <c r="A2543" s="4" t="s">
        <v>3294</v>
      </c>
      <c r="B2543" s="4">
        <v>782</v>
      </c>
      <c r="C2543" s="4" t="s">
        <v>12</v>
      </c>
      <c r="D2543" s="4" t="str">
        <f>VLOOKUP(A:A,[1]Sheet1!$A:$B,2,0)</f>
        <v>GDA1/CD39 (nucleoside phosphatase) family protein</v>
      </c>
      <c r="E2543" s="4">
        <v>1</v>
      </c>
      <c r="F2543" s="5">
        <v>0.0097668</v>
      </c>
      <c r="G2543" s="4">
        <v>53.237</v>
      </c>
      <c r="H2543" s="6" t="s">
        <v>3295</v>
      </c>
      <c r="I2543" s="4">
        <v>2</v>
      </c>
      <c r="J2543" s="4">
        <v>0.60228</v>
      </c>
      <c r="K2543" s="4">
        <v>1</v>
      </c>
    </row>
    <row r="2544" spans="1:11">
      <c r="A2544" s="4" t="s">
        <v>3294</v>
      </c>
      <c r="B2544" s="4">
        <v>529</v>
      </c>
      <c r="C2544" s="4" t="s">
        <v>12</v>
      </c>
      <c r="D2544" s="4" t="str">
        <f>VLOOKUP(A:A,[1]Sheet1!$A:$B,2,0)</f>
        <v>GDA1/CD39 (nucleoside phosphatase) family protein</v>
      </c>
      <c r="E2544" s="4">
        <v>1</v>
      </c>
      <c r="F2544" s="5">
        <v>2.96146e-5</v>
      </c>
      <c r="G2544" s="4">
        <v>115.78</v>
      </c>
      <c r="H2544" s="6" t="s">
        <v>3296</v>
      </c>
      <c r="I2544" s="4">
        <v>2</v>
      </c>
      <c r="J2544" s="4">
        <v>0.85778</v>
      </c>
      <c r="K2544" s="4">
        <v>3</v>
      </c>
    </row>
    <row r="2545" spans="1:11">
      <c r="A2545" s="4" t="s">
        <v>3294</v>
      </c>
      <c r="B2545" s="4">
        <v>358</v>
      </c>
      <c r="C2545" s="4" t="s">
        <v>12</v>
      </c>
      <c r="D2545" s="4" t="str">
        <f>VLOOKUP(A:A,[1]Sheet1!$A:$B,2,0)</f>
        <v>GDA1/CD39 (nucleoside phosphatase) family protein</v>
      </c>
      <c r="E2545" s="4">
        <v>1</v>
      </c>
      <c r="F2545" s="5">
        <v>0.00432355</v>
      </c>
      <c r="G2545" s="4">
        <v>60.255</v>
      </c>
      <c r="H2545" s="6" t="s">
        <v>3297</v>
      </c>
      <c r="I2545" s="4">
        <v>2</v>
      </c>
      <c r="J2545" s="4">
        <v>3.0858</v>
      </c>
      <c r="K2545" s="4">
        <v>2</v>
      </c>
    </row>
    <row r="2546" spans="1:11">
      <c r="A2546" s="4" t="s">
        <v>3298</v>
      </c>
      <c r="B2546" s="4">
        <v>222</v>
      </c>
      <c r="C2546" s="4" t="s">
        <v>12</v>
      </c>
      <c r="D2546" s="4" t="str">
        <f>VLOOKUP(A:A,[1]Sheet1!$A:$B,2,0)</f>
        <v>proteasome subunit alpha type 1, putative</v>
      </c>
      <c r="E2546" s="4">
        <v>1</v>
      </c>
      <c r="F2546" s="5">
        <v>9.96048e-6</v>
      </c>
      <c r="G2546" s="4">
        <v>65.022</v>
      </c>
      <c r="H2546" s="6" t="s">
        <v>3299</v>
      </c>
      <c r="I2546" s="4">
        <v>3</v>
      </c>
      <c r="J2546" s="4">
        <v>-0.62415</v>
      </c>
      <c r="K2546" s="4">
        <v>1</v>
      </c>
    </row>
    <row r="2547" spans="1:11">
      <c r="A2547" s="4" t="s">
        <v>3298</v>
      </c>
      <c r="B2547" s="4">
        <v>82</v>
      </c>
      <c r="C2547" s="4" t="s">
        <v>12</v>
      </c>
      <c r="D2547" s="4" t="str">
        <f>VLOOKUP(A:A,[1]Sheet1!$A:$B,2,0)</f>
        <v>proteasome subunit alpha type 1, putative</v>
      </c>
      <c r="E2547" s="4">
        <v>1</v>
      </c>
      <c r="F2547" s="5">
        <v>2.4419e-8</v>
      </c>
      <c r="G2547" s="4">
        <v>68.569</v>
      </c>
      <c r="H2547" s="6" t="s">
        <v>3300</v>
      </c>
      <c r="I2547" s="4">
        <v>3</v>
      </c>
      <c r="J2547" s="4">
        <v>-0.76911</v>
      </c>
      <c r="K2547" s="4">
        <v>1</v>
      </c>
    </row>
    <row r="2548" spans="1:11">
      <c r="A2548" s="4" t="s">
        <v>3301</v>
      </c>
      <c r="B2548" s="4">
        <v>79</v>
      </c>
      <c r="C2548" s="4" t="s">
        <v>12</v>
      </c>
      <c r="D2548" s="4" t="str">
        <f>VLOOKUP(A:A,[1]Sheet1!$A:$B,2,0)</f>
        <v>vesicle transport v-snare protein</v>
      </c>
      <c r="E2548" s="4">
        <v>1</v>
      </c>
      <c r="F2548" s="5">
        <v>0.03627</v>
      </c>
      <c r="G2548" s="4">
        <v>57.281</v>
      </c>
      <c r="H2548" s="6" t="s">
        <v>3302</v>
      </c>
      <c r="I2548" s="4">
        <v>2</v>
      </c>
      <c r="J2548" s="4">
        <v>1.4616</v>
      </c>
      <c r="K2548" s="4">
        <v>1</v>
      </c>
    </row>
    <row r="2549" spans="1:11">
      <c r="A2549" s="4" t="s">
        <v>3303</v>
      </c>
      <c r="B2549" s="4">
        <v>12</v>
      </c>
      <c r="C2549" s="4" t="s">
        <v>12</v>
      </c>
      <c r="D2549" s="4" t="str">
        <f>VLOOKUP(A:A,[1]Sheet1!$A:$B,2,0)</f>
        <v>nucleolar protein, structural component of H/ACA snoRNPs, putative</v>
      </c>
      <c r="E2549" s="4">
        <v>1</v>
      </c>
      <c r="F2549" s="5">
        <v>0.0443063</v>
      </c>
      <c r="G2549" s="4">
        <v>43.308</v>
      </c>
      <c r="H2549" s="6" t="s">
        <v>3304</v>
      </c>
      <c r="I2549" s="4">
        <v>2</v>
      </c>
      <c r="J2549" s="4">
        <v>0.24182</v>
      </c>
      <c r="K2549" s="4">
        <v>1</v>
      </c>
    </row>
    <row r="2550" spans="1:11">
      <c r="A2550" s="4" t="s">
        <v>3305</v>
      </c>
      <c r="B2550" s="4">
        <v>42</v>
      </c>
      <c r="C2550" s="4" t="s">
        <v>12</v>
      </c>
      <c r="D2550" s="4" t="str">
        <f>VLOOKUP(A:A,[1]Sheet1!$A:$B,2,0)</f>
        <v>multiprotein bridging factor type 1 family transcriptional co-activator, putative</v>
      </c>
      <c r="E2550" s="4">
        <v>1</v>
      </c>
      <c r="F2550" s="5">
        <v>0.00554598</v>
      </c>
      <c r="G2550" s="4">
        <v>82.716</v>
      </c>
      <c r="H2550" s="6" t="s">
        <v>3306</v>
      </c>
      <c r="I2550" s="4">
        <v>2</v>
      </c>
      <c r="J2550" s="4">
        <v>0.22421</v>
      </c>
      <c r="K2550" s="4">
        <v>5</v>
      </c>
    </row>
    <row r="2551" spans="1:11">
      <c r="A2551" s="4" t="s">
        <v>3307</v>
      </c>
      <c r="B2551" s="4">
        <v>190</v>
      </c>
      <c r="C2551" s="4" t="s">
        <v>12</v>
      </c>
      <c r="D2551" s="4" t="str">
        <f>VLOOKUP(A:A,[1]Sheet1!$A:$B,2,0)</f>
        <v>P-type ATPase4, putative</v>
      </c>
      <c r="E2551" s="4">
        <v>1</v>
      </c>
      <c r="F2551" s="5">
        <v>0.000228032</v>
      </c>
      <c r="G2551" s="4">
        <v>61.265</v>
      </c>
      <c r="H2551" s="6" t="s">
        <v>3308</v>
      </c>
      <c r="I2551" s="4">
        <v>2</v>
      </c>
      <c r="J2551" s="4">
        <v>-0.54645</v>
      </c>
      <c r="K2551" s="4">
        <v>4</v>
      </c>
    </row>
    <row r="2552" spans="1:11">
      <c r="A2552" s="4" t="s">
        <v>3307</v>
      </c>
      <c r="B2552" s="4">
        <v>797</v>
      </c>
      <c r="C2552" s="4" t="s">
        <v>12</v>
      </c>
      <c r="D2552" s="4" t="str">
        <f>VLOOKUP(A:A,[1]Sheet1!$A:$B,2,0)</f>
        <v>P-type ATPase4, putative</v>
      </c>
      <c r="E2552" s="4">
        <v>1</v>
      </c>
      <c r="F2552" s="5">
        <v>0.000454739</v>
      </c>
      <c r="G2552" s="4">
        <v>114.4</v>
      </c>
      <c r="H2552" s="6" t="s">
        <v>3309</v>
      </c>
      <c r="I2552" s="4">
        <v>2</v>
      </c>
      <c r="J2552" s="4">
        <v>-0.057031</v>
      </c>
      <c r="K2552" s="4">
        <v>7</v>
      </c>
    </row>
    <row r="2553" spans="1:11">
      <c r="A2553" s="4" t="s">
        <v>3307</v>
      </c>
      <c r="B2553" s="4">
        <v>195</v>
      </c>
      <c r="C2553" s="4" t="s">
        <v>12</v>
      </c>
      <c r="D2553" s="4" t="str">
        <f>VLOOKUP(A:A,[1]Sheet1!$A:$B,2,0)</f>
        <v>P-type ATPase4, putative</v>
      </c>
      <c r="E2553" s="4">
        <v>1</v>
      </c>
      <c r="F2553" s="5">
        <v>1.0356e-13</v>
      </c>
      <c r="G2553" s="4">
        <v>109.13</v>
      </c>
      <c r="H2553" s="6" t="s">
        <v>3310</v>
      </c>
      <c r="I2553" s="4">
        <v>3</v>
      </c>
      <c r="J2553" s="4">
        <v>-1.0851</v>
      </c>
      <c r="K2553" s="4">
        <v>5</v>
      </c>
    </row>
    <row r="2554" spans="1:11">
      <c r="A2554" s="4" t="s">
        <v>3311</v>
      </c>
      <c r="B2554" s="4">
        <v>237</v>
      </c>
      <c r="C2554" s="4" t="s">
        <v>12</v>
      </c>
      <c r="D2554" s="4" t="str">
        <f>VLOOKUP(A:A,[1]Sheet1!$A:$B,2,0)</f>
        <v>glucose-6-phosphate 1-dehydrogenase</v>
      </c>
      <c r="E2554" s="4">
        <v>1</v>
      </c>
      <c r="F2554" s="5">
        <v>1.00035e-6</v>
      </c>
      <c r="G2554" s="4">
        <v>87.157</v>
      </c>
      <c r="H2554" s="6" t="s">
        <v>3312</v>
      </c>
      <c r="I2554" s="4">
        <v>3</v>
      </c>
      <c r="J2554" s="4">
        <v>-1.3456</v>
      </c>
      <c r="K2554" s="4">
        <v>3</v>
      </c>
    </row>
    <row r="2555" spans="1:11">
      <c r="A2555" s="4" t="s">
        <v>3311</v>
      </c>
      <c r="B2555" s="4">
        <v>805</v>
      </c>
      <c r="C2555" s="4" t="s">
        <v>12</v>
      </c>
      <c r="D2555" s="4" t="str">
        <f>VLOOKUP(A:A,[1]Sheet1!$A:$B,2,0)</f>
        <v>glucose-6-phosphate 1-dehydrogenase</v>
      </c>
      <c r="E2555" s="4">
        <v>1</v>
      </c>
      <c r="F2555" s="5">
        <v>0.00677686</v>
      </c>
      <c r="G2555" s="4">
        <v>78.77</v>
      </c>
      <c r="H2555" s="6" t="s">
        <v>3313</v>
      </c>
      <c r="I2555" s="4">
        <v>2</v>
      </c>
      <c r="J2555" s="4">
        <v>0.1604</v>
      </c>
      <c r="K2555" s="4">
        <v>5</v>
      </c>
    </row>
    <row r="2556" spans="1:11">
      <c r="A2556" s="4" t="s">
        <v>3311</v>
      </c>
      <c r="B2556" s="4">
        <v>319</v>
      </c>
      <c r="C2556" s="4" t="s">
        <v>12</v>
      </c>
      <c r="D2556" s="4" t="str">
        <f>VLOOKUP(A:A,[1]Sheet1!$A:$B,2,0)</f>
        <v>glucose-6-phosphate 1-dehydrogenase</v>
      </c>
      <c r="E2556" s="4">
        <v>1</v>
      </c>
      <c r="F2556" s="5">
        <v>0.000898876</v>
      </c>
      <c r="G2556" s="4">
        <v>99.815</v>
      </c>
      <c r="H2556" s="6" t="s">
        <v>3314</v>
      </c>
      <c r="I2556" s="4">
        <v>2</v>
      </c>
      <c r="J2556" s="4">
        <v>0.3753</v>
      </c>
      <c r="K2556" s="4">
        <v>6</v>
      </c>
    </row>
    <row r="2557" spans="1:11">
      <c r="A2557" s="4" t="s">
        <v>3311</v>
      </c>
      <c r="B2557" s="4">
        <v>635</v>
      </c>
      <c r="C2557" s="4" t="s">
        <v>12</v>
      </c>
      <c r="D2557" s="4" t="str">
        <f>VLOOKUP(A:A,[1]Sheet1!$A:$B,2,0)</f>
        <v>glucose-6-phosphate 1-dehydrogenase</v>
      </c>
      <c r="E2557" s="4">
        <v>1</v>
      </c>
      <c r="F2557" s="5">
        <v>8.17038e-6</v>
      </c>
      <c r="G2557" s="4">
        <v>108.23</v>
      </c>
      <c r="H2557" s="6" t="s">
        <v>3315</v>
      </c>
      <c r="I2557" s="4">
        <v>3</v>
      </c>
      <c r="J2557" s="4">
        <v>-0.58192</v>
      </c>
      <c r="K2557" s="4">
        <v>3</v>
      </c>
    </row>
    <row r="2558" spans="1:11">
      <c r="A2558" s="4" t="s">
        <v>3316</v>
      </c>
      <c r="B2558" s="4">
        <v>692</v>
      </c>
      <c r="C2558" s="4" t="s">
        <v>12</v>
      </c>
      <c r="D2558" s="4" t="str">
        <f>VLOOKUP(A:A,[1]Sheet1!$A:$B,2,0)</f>
        <v>myosin F</v>
      </c>
      <c r="E2558" s="4">
        <v>1</v>
      </c>
      <c r="F2558" s="5">
        <v>0.00038662</v>
      </c>
      <c r="G2558" s="4">
        <v>96.113</v>
      </c>
      <c r="H2558" s="6" t="s">
        <v>3317</v>
      </c>
      <c r="I2558" s="4">
        <v>2</v>
      </c>
      <c r="J2558" s="4">
        <v>0.54038</v>
      </c>
      <c r="K2558" s="4">
        <v>5</v>
      </c>
    </row>
    <row r="2559" spans="1:11">
      <c r="A2559" s="4" t="s">
        <v>3316</v>
      </c>
      <c r="B2559" s="4">
        <v>1032</v>
      </c>
      <c r="C2559" s="4" t="s">
        <v>12</v>
      </c>
      <c r="D2559" s="4" t="str">
        <f>VLOOKUP(A:A,[1]Sheet1!$A:$B,2,0)</f>
        <v>myosin F</v>
      </c>
      <c r="E2559" s="4">
        <v>1</v>
      </c>
      <c r="F2559" s="5">
        <v>3.01332e-8</v>
      </c>
      <c r="G2559" s="4">
        <v>93.371</v>
      </c>
      <c r="H2559" s="6" t="s">
        <v>3318</v>
      </c>
      <c r="I2559" s="4">
        <v>3</v>
      </c>
      <c r="J2559" s="4">
        <v>-0.35783</v>
      </c>
      <c r="K2559" s="4">
        <v>3</v>
      </c>
    </row>
    <row r="2560" spans="1:11">
      <c r="A2560" s="4" t="s">
        <v>3319</v>
      </c>
      <c r="B2560" s="4">
        <v>440</v>
      </c>
      <c r="C2560" s="4" t="s">
        <v>12</v>
      </c>
      <c r="D2560" s="4" t="str">
        <f>VLOOKUP(A:A,[1]Sheet1!$A:$B,2,0)</f>
        <v>phosphate carrier, putative</v>
      </c>
      <c r="E2560" s="4">
        <v>1</v>
      </c>
      <c r="F2560" s="5">
        <v>0.000350127</v>
      </c>
      <c r="G2560" s="4">
        <v>96.171</v>
      </c>
      <c r="H2560" s="6" t="s">
        <v>3320</v>
      </c>
      <c r="I2560" s="4">
        <v>2</v>
      </c>
      <c r="J2560" s="4">
        <v>-0.8211</v>
      </c>
      <c r="K2560" s="4">
        <v>12</v>
      </c>
    </row>
    <row r="2561" spans="1:11">
      <c r="A2561" s="4" t="s">
        <v>3319</v>
      </c>
      <c r="B2561" s="4">
        <v>310</v>
      </c>
      <c r="C2561" s="4" t="s">
        <v>12</v>
      </c>
      <c r="D2561" s="4" t="str">
        <f>VLOOKUP(A:A,[1]Sheet1!$A:$B,2,0)</f>
        <v>phosphate carrier, putative</v>
      </c>
      <c r="E2561" s="4">
        <v>1</v>
      </c>
      <c r="F2561" s="5">
        <v>1.53034e-5</v>
      </c>
      <c r="G2561" s="4">
        <v>58.093</v>
      </c>
      <c r="H2561" s="6" t="s">
        <v>3321</v>
      </c>
      <c r="I2561" s="4">
        <v>3</v>
      </c>
      <c r="J2561" s="4">
        <v>1.0696</v>
      </c>
      <c r="K2561" s="4">
        <v>3</v>
      </c>
    </row>
    <row r="2562" spans="1:11">
      <c r="A2562" s="4" t="s">
        <v>3319</v>
      </c>
      <c r="B2562" s="4">
        <v>280</v>
      </c>
      <c r="C2562" s="4" t="s">
        <v>12</v>
      </c>
      <c r="D2562" s="4" t="str">
        <f>VLOOKUP(A:A,[1]Sheet1!$A:$B,2,0)</f>
        <v>phosphate carrier, putative</v>
      </c>
      <c r="E2562" s="4">
        <v>1</v>
      </c>
      <c r="F2562" s="5">
        <v>5.13542e-5</v>
      </c>
      <c r="G2562" s="4">
        <v>83.54</v>
      </c>
      <c r="H2562" s="6" t="s">
        <v>3322</v>
      </c>
      <c r="I2562" s="4">
        <v>2</v>
      </c>
      <c r="J2562" s="4">
        <v>1.1463</v>
      </c>
      <c r="K2562" s="4">
        <v>2</v>
      </c>
    </row>
    <row r="2563" spans="1:11">
      <c r="A2563" s="4" t="s">
        <v>3319</v>
      </c>
      <c r="B2563" s="4">
        <v>213</v>
      </c>
      <c r="C2563" s="4" t="s">
        <v>12</v>
      </c>
      <c r="D2563" s="4" t="str">
        <f>VLOOKUP(A:A,[1]Sheet1!$A:$B,2,0)</f>
        <v>phosphate carrier, putative</v>
      </c>
      <c r="E2563" s="4">
        <v>1</v>
      </c>
      <c r="F2563" s="5">
        <v>0.000570553</v>
      </c>
      <c r="G2563" s="4">
        <v>99.815</v>
      </c>
      <c r="H2563" s="6" t="s">
        <v>3323</v>
      </c>
      <c r="I2563" s="4">
        <v>2</v>
      </c>
      <c r="J2563" s="4">
        <v>-0.26058</v>
      </c>
      <c r="K2563" s="4">
        <v>8</v>
      </c>
    </row>
    <row r="2564" spans="1:11">
      <c r="A2564" s="4" t="s">
        <v>3319</v>
      </c>
      <c r="B2564" s="4">
        <v>220</v>
      </c>
      <c r="C2564" s="4" t="s">
        <v>12</v>
      </c>
      <c r="D2564" s="4" t="str">
        <f>VLOOKUP(A:A,[1]Sheet1!$A:$B,2,0)</f>
        <v>phosphate carrier, putative</v>
      </c>
      <c r="E2564" s="4">
        <v>1</v>
      </c>
      <c r="F2564" s="5">
        <v>0.00432056</v>
      </c>
      <c r="G2564" s="4">
        <v>51.276</v>
      </c>
      <c r="H2564" s="6" t="s">
        <v>3324</v>
      </c>
      <c r="I2564" s="4">
        <v>2</v>
      </c>
      <c r="J2564" s="4">
        <v>-3.4564</v>
      </c>
      <c r="K2564" s="4">
        <v>7</v>
      </c>
    </row>
    <row r="2565" spans="1:11">
      <c r="A2565" s="4" t="s">
        <v>3319</v>
      </c>
      <c r="B2565" s="4">
        <v>435</v>
      </c>
      <c r="C2565" s="4" t="s">
        <v>12</v>
      </c>
      <c r="D2565" s="4" t="str">
        <f>VLOOKUP(A:A,[1]Sheet1!$A:$B,2,0)</f>
        <v>phosphate carrier, putative</v>
      </c>
      <c r="E2565" s="4">
        <v>1</v>
      </c>
      <c r="F2565" s="5">
        <v>3.9536e-15</v>
      </c>
      <c r="G2565" s="4">
        <v>107.98</v>
      </c>
      <c r="H2565" s="6" t="s">
        <v>3325</v>
      </c>
      <c r="I2565" s="4">
        <v>2</v>
      </c>
      <c r="J2565" s="4">
        <v>1.1422</v>
      </c>
      <c r="K2565" s="4">
        <v>3</v>
      </c>
    </row>
    <row r="2566" spans="1:11">
      <c r="A2566" s="4" t="s">
        <v>3319</v>
      </c>
      <c r="B2566" s="4">
        <v>329</v>
      </c>
      <c r="C2566" s="4" t="s">
        <v>12</v>
      </c>
      <c r="D2566" s="4" t="str">
        <f>VLOOKUP(A:A,[1]Sheet1!$A:$B,2,0)</f>
        <v>phosphate carrier, putative</v>
      </c>
      <c r="E2566" s="4">
        <v>1</v>
      </c>
      <c r="F2566" s="5">
        <v>2.63372e-8</v>
      </c>
      <c r="G2566" s="4">
        <v>67.217</v>
      </c>
      <c r="H2566" s="6" t="s">
        <v>3326</v>
      </c>
      <c r="I2566" s="4">
        <v>3</v>
      </c>
      <c r="J2566" s="4">
        <v>-1.6253</v>
      </c>
      <c r="K2566" s="4">
        <v>5</v>
      </c>
    </row>
    <row r="2567" spans="1:11">
      <c r="A2567" s="4" t="s">
        <v>3319</v>
      </c>
      <c r="B2567" s="4">
        <v>423</v>
      </c>
      <c r="C2567" s="4" t="s">
        <v>12</v>
      </c>
      <c r="D2567" s="4" t="str">
        <f>VLOOKUP(A:A,[1]Sheet1!$A:$B,2,0)</f>
        <v>phosphate carrier, putative</v>
      </c>
      <c r="E2567" s="4">
        <v>1</v>
      </c>
      <c r="F2567" s="5">
        <v>0.000203406</v>
      </c>
      <c r="G2567" s="4">
        <v>75.764</v>
      </c>
      <c r="H2567" s="6" t="s">
        <v>3327</v>
      </c>
      <c r="I2567" s="4">
        <v>2</v>
      </c>
      <c r="J2567" s="4">
        <v>-0.097324</v>
      </c>
      <c r="K2567" s="4">
        <v>6</v>
      </c>
    </row>
    <row r="2568" spans="1:11">
      <c r="A2568" s="4" t="s">
        <v>3319</v>
      </c>
      <c r="B2568" s="4">
        <v>222</v>
      </c>
      <c r="C2568" s="4" t="s">
        <v>12</v>
      </c>
      <c r="D2568" s="4" t="str">
        <f>VLOOKUP(A:A,[1]Sheet1!$A:$B,2,0)</f>
        <v>phosphate carrier, putative</v>
      </c>
      <c r="E2568" s="4">
        <v>1</v>
      </c>
      <c r="F2568" s="5">
        <v>0.00417691</v>
      </c>
      <c r="G2568" s="4">
        <v>67.334</v>
      </c>
      <c r="H2568" s="6" t="s">
        <v>3328</v>
      </c>
      <c r="I2568" s="4">
        <v>2</v>
      </c>
      <c r="J2568" s="4">
        <v>-0.89105</v>
      </c>
      <c r="K2568" s="4">
        <v>11</v>
      </c>
    </row>
    <row r="2569" spans="1:11">
      <c r="A2569" s="4" t="s">
        <v>3329</v>
      </c>
      <c r="B2569" s="4">
        <v>363</v>
      </c>
      <c r="C2569" s="4" t="s">
        <v>12</v>
      </c>
      <c r="D2569" s="4" t="str">
        <f>VLOOKUP(A:A,[1]Sheet1!$A:$B,2,0)</f>
        <v>hypothetical protein</v>
      </c>
      <c r="E2569" s="4">
        <v>1</v>
      </c>
      <c r="F2569" s="5">
        <v>0.000281935</v>
      </c>
      <c r="G2569" s="4">
        <v>96.464</v>
      </c>
      <c r="H2569" s="6" t="s">
        <v>3330</v>
      </c>
      <c r="I2569" s="4">
        <v>2</v>
      </c>
      <c r="J2569" s="4">
        <v>0.71738</v>
      </c>
      <c r="K2569" s="4">
        <v>2</v>
      </c>
    </row>
    <row r="2570" spans="1:11">
      <c r="A2570" s="4" t="s">
        <v>3331</v>
      </c>
      <c r="B2570" s="4">
        <v>426</v>
      </c>
      <c r="C2570" s="4" t="s">
        <v>12</v>
      </c>
      <c r="D2570" s="4" t="str">
        <f>VLOOKUP(A:A,[1]Sheet1!$A:$B,2,0)</f>
        <v>DEAD/DEAH box helicase family protein</v>
      </c>
      <c r="E2570" s="4">
        <v>1</v>
      </c>
      <c r="F2570" s="5">
        <v>0.000560515</v>
      </c>
      <c r="G2570" s="4">
        <v>44.238</v>
      </c>
      <c r="H2570" s="6" t="s">
        <v>3332</v>
      </c>
      <c r="I2570" s="4">
        <v>3</v>
      </c>
      <c r="J2570" s="4">
        <v>-0.018927</v>
      </c>
      <c r="K2570" s="4">
        <v>1</v>
      </c>
    </row>
    <row r="2571" spans="1:11">
      <c r="A2571" s="4" t="s">
        <v>3333</v>
      </c>
      <c r="B2571" s="4">
        <v>161</v>
      </c>
      <c r="C2571" s="4" t="s">
        <v>12</v>
      </c>
      <c r="D2571" s="4" t="str">
        <f>VLOOKUP(A:A,[1]Sheet1!$A:$B,2,0)</f>
        <v>hypothetical protein</v>
      </c>
      <c r="E2571" s="4">
        <v>1</v>
      </c>
      <c r="F2571" s="5">
        <v>1.2759e-23</v>
      </c>
      <c r="G2571" s="4">
        <v>116.45</v>
      </c>
      <c r="H2571" s="6" t="s">
        <v>3334</v>
      </c>
      <c r="I2571" s="4">
        <v>3</v>
      </c>
      <c r="J2571" s="4">
        <v>0.78194</v>
      </c>
      <c r="K2571" s="4">
        <v>4</v>
      </c>
    </row>
    <row r="2572" spans="1:11">
      <c r="A2572" s="4" t="s">
        <v>3333</v>
      </c>
      <c r="B2572" s="4">
        <v>198</v>
      </c>
      <c r="C2572" s="4" t="s">
        <v>12</v>
      </c>
      <c r="D2572" s="4" t="str">
        <f>VLOOKUP(A:A,[1]Sheet1!$A:$B,2,0)</f>
        <v>hypothetical protein</v>
      </c>
      <c r="E2572" s="4">
        <v>1</v>
      </c>
      <c r="F2572" s="5">
        <v>1.05049e-5</v>
      </c>
      <c r="G2572" s="4">
        <v>104.09</v>
      </c>
      <c r="H2572" s="6" t="s">
        <v>3335</v>
      </c>
      <c r="I2572" s="4">
        <v>2</v>
      </c>
      <c r="J2572" s="4">
        <v>0.42516</v>
      </c>
      <c r="K2572" s="4">
        <v>4</v>
      </c>
    </row>
    <row r="2573" spans="1:11">
      <c r="A2573" s="4" t="s">
        <v>3333</v>
      </c>
      <c r="B2573" s="4">
        <v>186</v>
      </c>
      <c r="C2573" s="4" t="s">
        <v>12</v>
      </c>
      <c r="D2573" s="4" t="str">
        <f>VLOOKUP(A:A,[1]Sheet1!$A:$B,2,0)</f>
        <v>hypothetical protein</v>
      </c>
      <c r="E2573" s="4">
        <v>1</v>
      </c>
      <c r="F2573" s="5">
        <v>2.97907e-10</v>
      </c>
      <c r="G2573" s="4">
        <v>95.5</v>
      </c>
      <c r="H2573" s="6" t="s">
        <v>3336</v>
      </c>
      <c r="I2573" s="4">
        <v>3</v>
      </c>
      <c r="J2573" s="4">
        <v>-0.42172</v>
      </c>
      <c r="K2573" s="4">
        <v>2</v>
      </c>
    </row>
    <row r="2574" spans="1:11">
      <c r="A2574" s="4" t="s">
        <v>3337</v>
      </c>
      <c r="B2574" s="4">
        <v>421</v>
      </c>
      <c r="C2574" s="4" t="s">
        <v>12</v>
      </c>
      <c r="D2574" s="4" t="str">
        <f>VLOOKUP(A:A,[1]Sheet1!$A:$B,2,0)</f>
        <v>proliferation-associated protein 2G4, putative</v>
      </c>
      <c r="E2574" s="4">
        <v>1</v>
      </c>
      <c r="F2574" s="5">
        <v>2.98385e-62</v>
      </c>
      <c r="G2574" s="4">
        <v>180.66</v>
      </c>
      <c r="H2574" s="6" t="s">
        <v>3338</v>
      </c>
      <c r="I2574" s="4">
        <v>3</v>
      </c>
      <c r="J2574" s="4">
        <v>-0.23239</v>
      </c>
      <c r="K2574" s="4">
        <v>7</v>
      </c>
    </row>
    <row r="2575" spans="1:11">
      <c r="A2575" s="4" t="s">
        <v>3337</v>
      </c>
      <c r="B2575" s="4">
        <v>327</v>
      </c>
      <c r="C2575" s="4" t="s">
        <v>12</v>
      </c>
      <c r="D2575" s="4" t="str">
        <f>VLOOKUP(A:A,[1]Sheet1!$A:$B,2,0)</f>
        <v>proliferation-associated protein 2G4, putative</v>
      </c>
      <c r="E2575" s="4">
        <v>1</v>
      </c>
      <c r="F2575" s="5">
        <v>2.94186e-7</v>
      </c>
      <c r="G2575" s="4">
        <v>127.51</v>
      </c>
      <c r="H2575" s="6" t="s">
        <v>3339</v>
      </c>
      <c r="I2575" s="4">
        <v>3</v>
      </c>
      <c r="J2575" s="4">
        <v>-0.54017</v>
      </c>
      <c r="K2575" s="4">
        <v>10</v>
      </c>
    </row>
    <row r="2576" spans="1:11">
      <c r="A2576" s="4" t="s">
        <v>3337</v>
      </c>
      <c r="B2576" s="4">
        <v>337</v>
      </c>
      <c r="C2576" s="4" t="s">
        <v>12</v>
      </c>
      <c r="D2576" s="4" t="str">
        <f>VLOOKUP(A:A,[1]Sheet1!$A:$B,2,0)</f>
        <v>proliferation-associated protein 2G4, putative</v>
      </c>
      <c r="E2576" s="4">
        <v>1</v>
      </c>
      <c r="F2576" s="5">
        <v>2.60841e-16</v>
      </c>
      <c r="G2576" s="4">
        <v>178.84</v>
      </c>
      <c r="H2576" s="6" t="s">
        <v>3340</v>
      </c>
      <c r="I2576" s="4">
        <v>2</v>
      </c>
      <c r="J2576" s="4">
        <v>0.85568</v>
      </c>
      <c r="K2576" s="4">
        <v>25</v>
      </c>
    </row>
    <row r="2577" spans="1:11">
      <c r="A2577" s="4" t="s">
        <v>3337</v>
      </c>
      <c r="B2577" s="4">
        <v>95</v>
      </c>
      <c r="C2577" s="4" t="s">
        <v>12</v>
      </c>
      <c r="D2577" s="4" t="str">
        <f>VLOOKUP(A:A,[1]Sheet1!$A:$B,2,0)</f>
        <v>proliferation-associated protein 2G4, putative</v>
      </c>
      <c r="E2577" s="4">
        <v>1</v>
      </c>
      <c r="F2577" s="5">
        <v>0.00615497</v>
      </c>
      <c r="G2577" s="4">
        <v>52.391</v>
      </c>
      <c r="H2577" s="6" t="s">
        <v>3341</v>
      </c>
      <c r="I2577" s="4">
        <v>2</v>
      </c>
      <c r="J2577" s="4">
        <v>-0.20642</v>
      </c>
      <c r="K2577" s="4">
        <v>1</v>
      </c>
    </row>
    <row r="2578" spans="1:11">
      <c r="A2578" s="4" t="s">
        <v>3337</v>
      </c>
      <c r="B2578" s="4">
        <v>369</v>
      </c>
      <c r="C2578" s="4" t="s">
        <v>12</v>
      </c>
      <c r="D2578" s="4" t="str">
        <f>VLOOKUP(A:A,[1]Sheet1!$A:$B,2,0)</f>
        <v>proliferation-associated protein 2G4, putative</v>
      </c>
      <c r="E2578" s="4">
        <v>1</v>
      </c>
      <c r="F2578" s="5">
        <v>0.000613342</v>
      </c>
      <c r="G2578" s="4">
        <v>63.473</v>
      </c>
      <c r="H2578" s="6" t="s">
        <v>3342</v>
      </c>
      <c r="I2578" s="4">
        <v>2</v>
      </c>
      <c r="J2578" s="4">
        <v>-0.15643</v>
      </c>
      <c r="K2578" s="4">
        <v>5</v>
      </c>
    </row>
    <row r="2579" spans="1:11">
      <c r="A2579" s="4" t="s">
        <v>3337</v>
      </c>
      <c r="B2579" s="4">
        <v>322</v>
      </c>
      <c r="C2579" s="4" t="s">
        <v>12</v>
      </c>
      <c r="D2579" s="4" t="str">
        <f>VLOOKUP(A:A,[1]Sheet1!$A:$B,2,0)</f>
        <v>proliferation-associated protein 2G4, putative</v>
      </c>
      <c r="E2579" s="4">
        <v>1</v>
      </c>
      <c r="F2579" s="5">
        <v>0.000530187</v>
      </c>
      <c r="G2579" s="4">
        <v>89.171</v>
      </c>
      <c r="H2579" s="6" t="s">
        <v>3343</v>
      </c>
      <c r="I2579" s="4">
        <v>2</v>
      </c>
      <c r="J2579" s="4">
        <v>0.49908</v>
      </c>
      <c r="K2579" s="4">
        <v>6</v>
      </c>
    </row>
    <row r="2580" spans="1:11">
      <c r="A2580" s="4" t="s">
        <v>3344</v>
      </c>
      <c r="B2580" s="4">
        <v>139</v>
      </c>
      <c r="C2580" s="4" t="s">
        <v>12</v>
      </c>
      <c r="D2580" s="4" t="str">
        <f>VLOOKUP(A:A,[1]Sheet1!$A:$B,2,0)</f>
        <v>glutaredoxin, putative</v>
      </c>
      <c r="E2580" s="4">
        <v>1</v>
      </c>
      <c r="F2580" s="5">
        <v>0.000115981</v>
      </c>
      <c r="G2580" s="4">
        <v>115.57</v>
      </c>
      <c r="H2580" s="6" t="s">
        <v>3345</v>
      </c>
      <c r="I2580" s="4">
        <v>2</v>
      </c>
      <c r="J2580" s="4">
        <v>-1.0794</v>
      </c>
      <c r="K2580" s="4">
        <v>2</v>
      </c>
    </row>
    <row r="2581" spans="1:11">
      <c r="A2581" s="4" t="s">
        <v>3344</v>
      </c>
      <c r="B2581" s="4">
        <v>80</v>
      </c>
      <c r="C2581" s="4" t="s">
        <v>12</v>
      </c>
      <c r="D2581" s="4" t="str">
        <f>VLOOKUP(A:A,[1]Sheet1!$A:$B,2,0)</f>
        <v>glutaredoxin, putative</v>
      </c>
      <c r="E2581" s="4">
        <v>1</v>
      </c>
      <c r="F2581" s="5">
        <v>0.000243839</v>
      </c>
      <c r="G2581" s="4">
        <v>96.229</v>
      </c>
      <c r="H2581" s="6" t="s">
        <v>3346</v>
      </c>
      <c r="I2581" s="4">
        <v>2</v>
      </c>
      <c r="J2581" s="4">
        <v>1.2025</v>
      </c>
      <c r="K2581" s="4">
        <v>3</v>
      </c>
    </row>
    <row r="2582" spans="1:11">
      <c r="A2582" s="4" t="s">
        <v>3347</v>
      </c>
      <c r="B2582" s="4">
        <v>734</v>
      </c>
      <c r="C2582" s="4" t="s">
        <v>12</v>
      </c>
      <c r="D2582" s="4" t="str">
        <f>VLOOKUP(A:A,[1]Sheet1!$A:$B,2,0)</f>
        <v>hypothetical protein</v>
      </c>
      <c r="E2582" s="4">
        <v>1</v>
      </c>
      <c r="F2582" s="5">
        <v>0.0191573</v>
      </c>
      <c r="G2582" s="4">
        <v>49.472</v>
      </c>
      <c r="H2582" s="6" t="s">
        <v>3348</v>
      </c>
      <c r="I2582" s="4">
        <v>2</v>
      </c>
      <c r="J2582" s="4">
        <v>-3.4487</v>
      </c>
      <c r="K2582" s="4">
        <v>1</v>
      </c>
    </row>
    <row r="2583" spans="1:11">
      <c r="A2583" s="4" t="s">
        <v>3349</v>
      </c>
      <c r="B2583" s="4">
        <v>189</v>
      </c>
      <c r="C2583" s="4" t="s">
        <v>12</v>
      </c>
      <c r="D2583" s="4" t="str">
        <f>VLOOKUP(A:A,[1]Sheet1!$A:$B,2,0)</f>
        <v>adenylosuccinate synthetase, putative</v>
      </c>
      <c r="E2583" s="4">
        <v>1</v>
      </c>
      <c r="F2583" s="5">
        <v>3.88328e-5</v>
      </c>
      <c r="G2583" s="4">
        <v>104.7</v>
      </c>
      <c r="H2583" s="6" t="s">
        <v>3350</v>
      </c>
      <c r="I2583" s="4">
        <v>2</v>
      </c>
      <c r="J2583" s="4">
        <v>0.25295</v>
      </c>
      <c r="K2583" s="4">
        <v>1</v>
      </c>
    </row>
    <row r="2584" spans="1:11">
      <c r="A2584" s="4" t="s">
        <v>3349</v>
      </c>
      <c r="B2584" s="4">
        <v>50</v>
      </c>
      <c r="C2584" s="4" t="s">
        <v>12</v>
      </c>
      <c r="D2584" s="4" t="str">
        <f>VLOOKUP(A:A,[1]Sheet1!$A:$B,2,0)</f>
        <v>adenylosuccinate synthetase, putative</v>
      </c>
      <c r="E2584" s="4">
        <v>1</v>
      </c>
      <c r="F2584" s="5">
        <v>0.00263593</v>
      </c>
      <c r="G2584" s="4">
        <v>68.355</v>
      </c>
      <c r="H2584" s="6" t="s">
        <v>3351</v>
      </c>
      <c r="I2584" s="4">
        <v>2</v>
      </c>
      <c r="J2584" s="4">
        <v>-0.15487</v>
      </c>
      <c r="K2584" s="4">
        <v>3</v>
      </c>
    </row>
    <row r="2585" spans="1:11">
      <c r="A2585" s="4" t="s">
        <v>3349</v>
      </c>
      <c r="B2585" s="4">
        <v>194</v>
      </c>
      <c r="C2585" s="4" t="s">
        <v>12</v>
      </c>
      <c r="D2585" s="4" t="str">
        <f>VLOOKUP(A:A,[1]Sheet1!$A:$B,2,0)</f>
        <v>adenylosuccinate synthetase, putative</v>
      </c>
      <c r="E2585" s="4">
        <v>1</v>
      </c>
      <c r="F2585" s="5">
        <v>0.00319219</v>
      </c>
      <c r="G2585" s="4">
        <v>99.442</v>
      </c>
      <c r="H2585" s="6" t="s">
        <v>3352</v>
      </c>
      <c r="I2585" s="4">
        <v>2</v>
      </c>
      <c r="J2585" s="4">
        <v>-0.47597</v>
      </c>
      <c r="K2585" s="4">
        <v>6</v>
      </c>
    </row>
    <row r="2586" spans="1:11">
      <c r="A2586" s="4" t="s">
        <v>3349</v>
      </c>
      <c r="B2586" s="4">
        <v>213</v>
      </c>
      <c r="C2586" s="4" t="s">
        <v>12</v>
      </c>
      <c r="D2586" s="4" t="str">
        <f>VLOOKUP(A:A,[1]Sheet1!$A:$B,2,0)</f>
        <v>adenylosuccinate synthetase, putative</v>
      </c>
      <c r="E2586" s="4">
        <v>1</v>
      </c>
      <c r="F2586" s="5">
        <v>0.000314168</v>
      </c>
      <c r="G2586" s="4">
        <v>93.345</v>
      </c>
      <c r="H2586" s="6" t="s">
        <v>3353</v>
      </c>
      <c r="I2586" s="4">
        <v>2</v>
      </c>
      <c r="J2586" s="4">
        <v>-0.065321</v>
      </c>
      <c r="K2586" s="4">
        <v>3</v>
      </c>
    </row>
    <row r="2587" spans="1:11">
      <c r="A2587" s="4" t="s">
        <v>3354</v>
      </c>
      <c r="B2587" s="4">
        <v>59</v>
      </c>
      <c r="C2587" s="4" t="s">
        <v>12</v>
      </c>
      <c r="D2587" s="4" t="str">
        <f>VLOOKUP(A:A,[1]Sheet1!$A:$B,2,0)</f>
        <v>poly(ADP-ribose) glycohydrolase</v>
      </c>
      <c r="E2587" s="4">
        <v>1</v>
      </c>
      <c r="F2587" s="5">
        <v>3.63423e-5</v>
      </c>
      <c r="G2587" s="4">
        <v>108.56</v>
      </c>
      <c r="H2587" s="6" t="s">
        <v>3355</v>
      </c>
      <c r="I2587" s="4">
        <v>2</v>
      </c>
      <c r="J2587" s="4">
        <v>-2.8254</v>
      </c>
      <c r="K2587" s="4">
        <v>6</v>
      </c>
    </row>
    <row r="2588" spans="1:11">
      <c r="A2588" s="4" t="s">
        <v>3354</v>
      </c>
      <c r="B2588" s="4">
        <v>190</v>
      </c>
      <c r="C2588" s="4" t="s">
        <v>12</v>
      </c>
      <c r="D2588" s="4" t="str">
        <f>VLOOKUP(A:A,[1]Sheet1!$A:$B,2,0)</f>
        <v>poly(ADP-ribose) glycohydrolase</v>
      </c>
      <c r="E2588" s="4">
        <v>1</v>
      </c>
      <c r="F2588" s="5">
        <v>3.71916e-29</v>
      </c>
      <c r="G2588" s="4">
        <v>176.05</v>
      </c>
      <c r="H2588" s="6" t="s">
        <v>3356</v>
      </c>
      <c r="I2588" s="4">
        <v>2</v>
      </c>
      <c r="J2588" s="4">
        <v>-0.22286</v>
      </c>
      <c r="K2588" s="4">
        <v>6</v>
      </c>
    </row>
    <row r="2589" spans="1:11">
      <c r="A2589" s="4" t="s">
        <v>3354</v>
      </c>
      <c r="B2589" s="4">
        <v>88</v>
      </c>
      <c r="C2589" s="4" t="s">
        <v>12</v>
      </c>
      <c r="D2589" s="4" t="str">
        <f>VLOOKUP(A:A,[1]Sheet1!$A:$B,2,0)</f>
        <v>poly(ADP-ribose) glycohydrolase</v>
      </c>
      <c r="E2589" s="4">
        <v>1</v>
      </c>
      <c r="F2589" s="5">
        <v>0.0242237</v>
      </c>
      <c r="G2589" s="4">
        <v>47.187</v>
      </c>
      <c r="H2589" s="6" t="s">
        <v>3357</v>
      </c>
      <c r="I2589" s="4">
        <v>2</v>
      </c>
      <c r="J2589" s="4">
        <v>0.099454</v>
      </c>
      <c r="K2589" s="4">
        <v>1</v>
      </c>
    </row>
    <row r="2590" spans="1:11">
      <c r="A2590" s="4" t="s">
        <v>3354</v>
      </c>
      <c r="B2590" s="4">
        <v>183</v>
      </c>
      <c r="C2590" s="4" t="s">
        <v>12</v>
      </c>
      <c r="D2590" s="4" t="str">
        <f>VLOOKUP(A:A,[1]Sheet1!$A:$B,2,0)</f>
        <v>poly(ADP-ribose) glycohydrolase</v>
      </c>
      <c r="E2590" s="4">
        <v>1</v>
      </c>
      <c r="F2590" s="5">
        <v>0.00362445</v>
      </c>
      <c r="G2590" s="4">
        <v>65.246</v>
      </c>
      <c r="H2590" s="6" t="s">
        <v>3358</v>
      </c>
      <c r="I2590" s="4">
        <v>2</v>
      </c>
      <c r="J2590" s="4">
        <v>-0.026543</v>
      </c>
      <c r="K2590" s="4">
        <v>3</v>
      </c>
    </row>
    <row r="2591" spans="1:11">
      <c r="A2591" s="4" t="s">
        <v>3354</v>
      </c>
      <c r="B2591" s="4">
        <v>449</v>
      </c>
      <c r="C2591" s="4" t="s">
        <v>12</v>
      </c>
      <c r="D2591" s="4" t="str">
        <f>VLOOKUP(A:A,[1]Sheet1!$A:$B,2,0)</f>
        <v>poly(ADP-ribose) glycohydrolase</v>
      </c>
      <c r="E2591" s="4">
        <v>1</v>
      </c>
      <c r="F2591" s="5">
        <v>3.20108e-5</v>
      </c>
      <c r="G2591" s="4">
        <v>72.359</v>
      </c>
      <c r="H2591" s="6" t="s">
        <v>3359</v>
      </c>
      <c r="I2591" s="4">
        <v>2</v>
      </c>
      <c r="J2591" s="4">
        <v>-1.0402</v>
      </c>
      <c r="K2591" s="4">
        <v>1</v>
      </c>
    </row>
    <row r="2592" spans="1:11">
      <c r="A2592" s="4" t="s">
        <v>3354</v>
      </c>
      <c r="B2592" s="4">
        <v>515</v>
      </c>
      <c r="C2592" s="4" t="s">
        <v>12</v>
      </c>
      <c r="D2592" s="4" t="str">
        <f>VLOOKUP(A:A,[1]Sheet1!$A:$B,2,0)</f>
        <v>poly(ADP-ribose) glycohydrolase</v>
      </c>
      <c r="E2592" s="4">
        <v>1</v>
      </c>
      <c r="F2592" s="5">
        <v>6.76784e-11</v>
      </c>
      <c r="G2592" s="4">
        <v>129.54</v>
      </c>
      <c r="H2592" s="6" t="s">
        <v>3360</v>
      </c>
      <c r="I2592" s="4">
        <v>3</v>
      </c>
      <c r="J2592" s="4">
        <v>-0.032368</v>
      </c>
      <c r="K2592" s="4">
        <v>8</v>
      </c>
    </row>
    <row r="2593" spans="1:11">
      <c r="A2593" s="4" t="s">
        <v>3361</v>
      </c>
      <c r="B2593" s="4">
        <v>232</v>
      </c>
      <c r="C2593" s="4" t="s">
        <v>12</v>
      </c>
      <c r="D2593" s="4" t="str">
        <f>VLOOKUP(A:A,[1]Sheet1!$A:$B,2,0)</f>
        <v>EF hand domain-containing protein</v>
      </c>
      <c r="E2593" s="4">
        <v>1</v>
      </c>
      <c r="F2593" s="5">
        <v>0.000128552</v>
      </c>
      <c r="G2593" s="4">
        <v>88.021</v>
      </c>
      <c r="H2593" s="6" t="s">
        <v>3362</v>
      </c>
      <c r="I2593" s="4">
        <v>2</v>
      </c>
      <c r="J2593" s="4">
        <v>-0.11285</v>
      </c>
      <c r="K2593" s="4">
        <v>9</v>
      </c>
    </row>
    <row r="2594" spans="1:11">
      <c r="A2594" s="4" t="s">
        <v>3361</v>
      </c>
      <c r="B2594" s="4">
        <v>239</v>
      </c>
      <c r="C2594" s="4" t="s">
        <v>12</v>
      </c>
      <c r="D2594" s="4" t="str">
        <f>VLOOKUP(A:A,[1]Sheet1!$A:$B,2,0)</f>
        <v>EF hand domain-containing protein</v>
      </c>
      <c r="E2594" s="4">
        <v>1</v>
      </c>
      <c r="F2594" s="5">
        <v>1.7615e-5</v>
      </c>
      <c r="G2594" s="4">
        <v>150.17</v>
      </c>
      <c r="H2594" s="6" t="s">
        <v>3363</v>
      </c>
      <c r="I2594" s="4">
        <v>2</v>
      </c>
      <c r="J2594" s="4">
        <v>0.14028</v>
      </c>
      <c r="K2594" s="4">
        <v>7</v>
      </c>
    </row>
    <row r="2595" spans="1:11">
      <c r="A2595" s="4" t="s">
        <v>3364</v>
      </c>
      <c r="B2595" s="4">
        <v>747</v>
      </c>
      <c r="C2595" s="4" t="s">
        <v>12</v>
      </c>
      <c r="D2595" s="4" t="str">
        <f>VLOOKUP(A:A,[1]Sheet1!$A:$B,2,0)</f>
        <v>U-box domain-containing protein</v>
      </c>
      <c r="E2595" s="4">
        <v>1</v>
      </c>
      <c r="F2595" s="5">
        <v>1.14092e-5</v>
      </c>
      <c r="G2595" s="4">
        <v>102.97</v>
      </c>
      <c r="H2595" s="6" t="s">
        <v>3365</v>
      </c>
      <c r="I2595" s="4">
        <v>3</v>
      </c>
      <c r="J2595" s="4">
        <v>-0.077517</v>
      </c>
      <c r="K2595" s="4">
        <v>6</v>
      </c>
    </row>
    <row r="2596" spans="1:11">
      <c r="A2596" s="4" t="s">
        <v>3364</v>
      </c>
      <c r="B2596" s="4">
        <v>990</v>
      </c>
      <c r="C2596" s="4" t="s">
        <v>12</v>
      </c>
      <c r="D2596" s="4" t="str">
        <f>VLOOKUP(A:A,[1]Sheet1!$A:$B,2,0)</f>
        <v>U-box domain-containing protein</v>
      </c>
      <c r="E2596" s="4">
        <v>1</v>
      </c>
      <c r="F2596" s="5">
        <v>0.000502071</v>
      </c>
      <c r="G2596" s="4">
        <v>89.731</v>
      </c>
      <c r="H2596" s="6" t="s">
        <v>3366</v>
      </c>
      <c r="I2596" s="4">
        <v>2</v>
      </c>
      <c r="J2596" s="4">
        <v>0.19204</v>
      </c>
      <c r="K2596" s="4">
        <v>2</v>
      </c>
    </row>
    <row r="2597" spans="1:11">
      <c r="A2597" s="4" t="s">
        <v>3364</v>
      </c>
      <c r="B2597" s="4">
        <v>972</v>
      </c>
      <c r="C2597" s="4" t="s">
        <v>12</v>
      </c>
      <c r="D2597" s="4" t="str">
        <f>VLOOKUP(A:A,[1]Sheet1!$A:$B,2,0)</f>
        <v>U-box domain-containing protein</v>
      </c>
      <c r="E2597" s="4">
        <v>1</v>
      </c>
      <c r="F2597" s="5">
        <v>0.000131516</v>
      </c>
      <c r="G2597" s="4">
        <v>91.853</v>
      </c>
      <c r="H2597" s="6" t="s">
        <v>3367</v>
      </c>
      <c r="I2597" s="4">
        <v>2</v>
      </c>
      <c r="J2597" s="4">
        <v>-0.1498</v>
      </c>
      <c r="K2597" s="4">
        <v>2</v>
      </c>
    </row>
    <row r="2598" spans="1:11">
      <c r="A2598" s="4" t="s">
        <v>3368</v>
      </c>
      <c r="B2598" s="4">
        <v>797</v>
      </c>
      <c r="C2598" s="4" t="s">
        <v>12</v>
      </c>
      <c r="D2598" s="4" t="str">
        <f>VLOOKUP(A:A,[1]Sheet1!$A:$B,2,0)</f>
        <v>histidyl-tRNA synthetase (HisRS), putative</v>
      </c>
      <c r="E2598" s="4">
        <v>1</v>
      </c>
      <c r="F2598" s="5">
        <v>0.0144426</v>
      </c>
      <c r="G2598" s="4">
        <v>44.511</v>
      </c>
      <c r="H2598" s="6" t="s">
        <v>3369</v>
      </c>
      <c r="I2598" s="4">
        <v>2</v>
      </c>
      <c r="J2598" s="4">
        <v>-0.51882</v>
      </c>
      <c r="K2598" s="4">
        <v>1</v>
      </c>
    </row>
    <row r="2599" spans="1:11">
      <c r="A2599" s="4" t="s">
        <v>3368</v>
      </c>
      <c r="B2599" s="4">
        <v>831</v>
      </c>
      <c r="C2599" s="4" t="s">
        <v>12</v>
      </c>
      <c r="D2599" s="4" t="str">
        <f>VLOOKUP(A:A,[1]Sheet1!$A:$B,2,0)</f>
        <v>histidyl-tRNA synthetase (HisRS), putative</v>
      </c>
      <c r="E2599" s="4">
        <v>1</v>
      </c>
      <c r="F2599" s="5">
        <v>0.00462084</v>
      </c>
      <c r="G2599" s="4">
        <v>41.684</v>
      </c>
      <c r="H2599" s="6" t="s">
        <v>3370</v>
      </c>
      <c r="I2599" s="4">
        <v>3</v>
      </c>
      <c r="J2599" s="4">
        <v>1.3244</v>
      </c>
      <c r="K2599" s="4">
        <v>1</v>
      </c>
    </row>
    <row r="2600" spans="1:11">
      <c r="A2600" s="4" t="s">
        <v>3368</v>
      </c>
      <c r="B2600" s="4">
        <v>791</v>
      </c>
      <c r="C2600" s="4" t="s">
        <v>12</v>
      </c>
      <c r="D2600" s="4" t="str">
        <f>VLOOKUP(A:A,[1]Sheet1!$A:$B,2,0)</f>
        <v>histidyl-tRNA synthetase (HisRS), putative</v>
      </c>
      <c r="E2600" s="4">
        <v>1</v>
      </c>
      <c r="F2600" s="5">
        <v>0.000315575</v>
      </c>
      <c r="G2600" s="4">
        <v>98.105</v>
      </c>
      <c r="H2600" s="6" t="s">
        <v>3371</v>
      </c>
      <c r="I2600" s="4">
        <v>2</v>
      </c>
      <c r="J2600" s="4">
        <v>-0.76413</v>
      </c>
      <c r="K2600" s="4">
        <v>5</v>
      </c>
    </row>
    <row r="2601" spans="1:11">
      <c r="A2601" s="4" t="s">
        <v>3368</v>
      </c>
      <c r="B2601" s="4">
        <v>1180</v>
      </c>
      <c r="C2601" s="4" t="s">
        <v>12</v>
      </c>
      <c r="D2601" s="4" t="str">
        <f>VLOOKUP(A:A,[1]Sheet1!$A:$B,2,0)</f>
        <v>histidyl-tRNA synthetase (HisRS), putative</v>
      </c>
      <c r="E2601" s="4">
        <v>1</v>
      </c>
      <c r="F2601" s="5">
        <v>1.19514e-5</v>
      </c>
      <c r="G2601" s="4">
        <v>103.76</v>
      </c>
      <c r="H2601" s="6" t="s">
        <v>3372</v>
      </c>
      <c r="I2601" s="4">
        <v>2</v>
      </c>
      <c r="J2601" s="4">
        <v>-0.28433</v>
      </c>
      <c r="K2601" s="4">
        <v>3</v>
      </c>
    </row>
    <row r="2602" spans="1:11">
      <c r="A2602" s="4" t="s">
        <v>3368</v>
      </c>
      <c r="B2602" s="4">
        <v>622</v>
      </c>
      <c r="C2602" s="4" t="s">
        <v>12</v>
      </c>
      <c r="D2602" s="4" t="str">
        <f>VLOOKUP(A:A,[1]Sheet1!$A:$B,2,0)</f>
        <v>histidyl-tRNA synthetase (HisRS), putative</v>
      </c>
      <c r="E2602" s="4">
        <v>1</v>
      </c>
      <c r="F2602" s="5">
        <v>0.000279492</v>
      </c>
      <c r="G2602" s="4">
        <v>94.767</v>
      </c>
      <c r="H2602" s="6" t="s">
        <v>3373</v>
      </c>
      <c r="I2602" s="4">
        <v>2</v>
      </c>
      <c r="J2602" s="4">
        <v>0.65537</v>
      </c>
      <c r="K2602" s="4">
        <v>4</v>
      </c>
    </row>
    <row r="2603" spans="1:11">
      <c r="A2603" s="4" t="s">
        <v>3368</v>
      </c>
      <c r="B2603" s="4">
        <v>803</v>
      </c>
      <c r="C2603" s="4" t="s">
        <v>12</v>
      </c>
      <c r="D2603" s="4" t="str">
        <f>VLOOKUP(A:A,[1]Sheet1!$A:$B,2,0)</f>
        <v>histidyl-tRNA synthetase (HisRS), putative</v>
      </c>
      <c r="E2603" s="4">
        <v>1</v>
      </c>
      <c r="F2603" s="5">
        <v>2.1847e-20</v>
      </c>
      <c r="G2603" s="4">
        <v>149</v>
      </c>
      <c r="H2603" s="6" t="s">
        <v>3374</v>
      </c>
      <c r="I2603" s="4">
        <v>2</v>
      </c>
      <c r="J2603" s="4">
        <v>-1.177</v>
      </c>
      <c r="K2603" s="4">
        <v>3</v>
      </c>
    </row>
    <row r="2604" spans="1:11">
      <c r="A2604" s="4" t="s">
        <v>3375</v>
      </c>
      <c r="B2604" s="4">
        <v>260</v>
      </c>
      <c r="C2604" s="4" t="s">
        <v>12</v>
      </c>
      <c r="D2604" s="4" t="str">
        <f>VLOOKUP(A:A,[1]Sheet1!$A:$B,2,0)</f>
        <v>signal recognition particle receptor alpha subunit</v>
      </c>
      <c r="E2604" s="4">
        <v>1</v>
      </c>
      <c r="F2604" s="5">
        <v>4.62215e-6</v>
      </c>
      <c r="G2604" s="4">
        <v>53.304</v>
      </c>
      <c r="H2604" s="6" t="s">
        <v>3376</v>
      </c>
      <c r="I2604" s="4">
        <v>3</v>
      </c>
      <c r="J2604" s="4">
        <v>-0.64905</v>
      </c>
      <c r="K2604" s="4">
        <v>1</v>
      </c>
    </row>
    <row r="2605" spans="1:11">
      <c r="A2605" s="4" t="s">
        <v>3377</v>
      </c>
      <c r="B2605" s="4">
        <v>1105</v>
      </c>
      <c r="C2605" s="4" t="s">
        <v>12</v>
      </c>
      <c r="D2605" s="4" t="str">
        <f>VLOOKUP(A:A,[1]Sheet1!$A:$B,2,0)</f>
        <v>arginine decarboxylase</v>
      </c>
      <c r="E2605" s="4">
        <v>1</v>
      </c>
      <c r="F2605" s="5">
        <v>0.00396475</v>
      </c>
      <c r="G2605" s="4">
        <v>40.475</v>
      </c>
      <c r="H2605" s="6" t="s">
        <v>3378</v>
      </c>
      <c r="I2605" s="4">
        <v>3</v>
      </c>
      <c r="J2605" s="4">
        <v>1.0932</v>
      </c>
      <c r="K2605" s="4">
        <v>1</v>
      </c>
    </row>
    <row r="2606" spans="1:11">
      <c r="A2606" s="4" t="s">
        <v>3379</v>
      </c>
      <c r="B2606" s="4">
        <v>100</v>
      </c>
      <c r="C2606" s="4" t="s">
        <v>12</v>
      </c>
      <c r="D2606" s="4" t="str">
        <f>VLOOKUP(A:A,[1]Sheet1!$A:$B,2,0)</f>
        <v>20S proteasome subunit beta 7, putative</v>
      </c>
      <c r="E2606" s="4">
        <v>1</v>
      </c>
      <c r="F2606" s="5">
        <v>0.000145105</v>
      </c>
      <c r="G2606" s="4">
        <v>77.192</v>
      </c>
      <c r="H2606" s="6" t="s">
        <v>3380</v>
      </c>
      <c r="I2606" s="4">
        <v>3</v>
      </c>
      <c r="J2606" s="4">
        <v>-1.0535</v>
      </c>
      <c r="K2606" s="4">
        <v>3</v>
      </c>
    </row>
    <row r="2607" spans="1:11">
      <c r="A2607" s="4" t="s">
        <v>3381</v>
      </c>
      <c r="B2607" s="4">
        <v>26</v>
      </c>
      <c r="C2607" s="4" t="s">
        <v>12</v>
      </c>
      <c r="D2607" s="4" t="str">
        <f>VLOOKUP(A:A,[1]Sheet1!$A:$B,2,0)</f>
        <v>signal peptidase</v>
      </c>
      <c r="E2607" s="4">
        <v>0.926323</v>
      </c>
      <c r="F2607" s="5">
        <v>6.80205e-9</v>
      </c>
      <c r="G2607" s="4">
        <v>77.631</v>
      </c>
      <c r="H2607" s="6" t="s">
        <v>3382</v>
      </c>
      <c r="I2607" s="4">
        <v>3</v>
      </c>
      <c r="J2607" s="4">
        <v>0.30004</v>
      </c>
      <c r="K2607" s="4">
        <v>3</v>
      </c>
    </row>
    <row r="2608" spans="1:11">
      <c r="A2608" s="4" t="s">
        <v>3383</v>
      </c>
      <c r="B2608" s="4">
        <v>88</v>
      </c>
      <c r="C2608" s="4" t="s">
        <v>12</v>
      </c>
      <c r="D2608" s="4" t="str">
        <f>VLOOKUP(A:A,[1]Sheet1!$A:$B,2,0)</f>
        <v>rudimentary enhancer, putative</v>
      </c>
      <c r="E2608" s="4">
        <v>1</v>
      </c>
      <c r="F2608" s="5">
        <v>0.0449377</v>
      </c>
      <c r="G2608" s="4">
        <v>56.916</v>
      </c>
      <c r="H2608" s="6" t="s">
        <v>3384</v>
      </c>
      <c r="I2608" s="4">
        <v>2</v>
      </c>
      <c r="J2608" s="4">
        <v>-2.0823</v>
      </c>
      <c r="K2608" s="4">
        <v>1</v>
      </c>
    </row>
    <row r="2609" spans="1:11">
      <c r="A2609" s="4" t="s">
        <v>3385</v>
      </c>
      <c r="B2609" s="4">
        <v>302</v>
      </c>
      <c r="C2609" s="4" t="s">
        <v>12</v>
      </c>
      <c r="D2609" s="4" t="str">
        <f>VLOOKUP(A:A,[1]Sheet1!$A:$B,2,0)</f>
        <v>histone deacetylase HDAC1</v>
      </c>
      <c r="E2609" s="4">
        <v>1</v>
      </c>
      <c r="F2609" s="5">
        <v>0.0313908</v>
      </c>
      <c r="G2609" s="4">
        <v>54.157</v>
      </c>
      <c r="H2609" s="6" t="s">
        <v>3386</v>
      </c>
      <c r="I2609" s="4">
        <v>2</v>
      </c>
      <c r="J2609" s="4">
        <v>-0.14876</v>
      </c>
      <c r="K2609" s="4">
        <v>1</v>
      </c>
    </row>
    <row r="2610" spans="1:11">
      <c r="A2610" s="4" t="s">
        <v>3387</v>
      </c>
      <c r="B2610" s="4">
        <v>78</v>
      </c>
      <c r="C2610" s="4" t="s">
        <v>12</v>
      </c>
      <c r="D2610" s="4" t="str">
        <f>VLOOKUP(A:A,[1]Sheet1!$A:$B,2,0)</f>
        <v>V-type ATPase, D subunit protein</v>
      </c>
      <c r="E2610" s="4">
        <v>1</v>
      </c>
      <c r="F2610" s="5">
        <v>1.26946e-9</v>
      </c>
      <c r="G2610" s="4">
        <v>122.56</v>
      </c>
      <c r="H2610" s="6" t="s">
        <v>3388</v>
      </c>
      <c r="I2610" s="4">
        <v>3</v>
      </c>
      <c r="J2610" s="4">
        <v>0.33788</v>
      </c>
      <c r="K2610" s="4">
        <v>5</v>
      </c>
    </row>
    <row r="2611" spans="1:11">
      <c r="A2611" s="4" t="s">
        <v>3389</v>
      </c>
      <c r="B2611" s="4">
        <v>345</v>
      </c>
      <c r="C2611" s="4" t="s">
        <v>12</v>
      </c>
      <c r="D2611" s="4" t="str">
        <f>VLOOKUP(A:A,[1]Sheet1!$A:$B,2,0)</f>
        <v>protein phosphatase PP2C-hn</v>
      </c>
      <c r="E2611" s="4">
        <v>1</v>
      </c>
      <c r="F2611" s="5">
        <v>0.00146465</v>
      </c>
      <c r="G2611" s="4">
        <v>83.948</v>
      </c>
      <c r="H2611" s="6" t="s">
        <v>3390</v>
      </c>
      <c r="I2611" s="4">
        <v>2</v>
      </c>
      <c r="J2611" s="4">
        <v>-0.34618</v>
      </c>
      <c r="K2611" s="4">
        <v>3</v>
      </c>
    </row>
    <row r="2612" spans="1:11">
      <c r="A2612" s="4" t="s">
        <v>3391</v>
      </c>
      <c r="B2612" s="4">
        <v>190</v>
      </c>
      <c r="C2612" s="4" t="s">
        <v>12</v>
      </c>
      <c r="D2612" s="4" t="str">
        <f>VLOOKUP(A:A,[1]Sheet1!$A:$B,2,0)</f>
        <v>hypothetical protein</v>
      </c>
      <c r="E2612" s="4">
        <v>1</v>
      </c>
      <c r="F2612" s="5">
        <v>0.00399847</v>
      </c>
      <c r="G2612" s="4">
        <v>61.815</v>
      </c>
      <c r="H2612" s="6" t="s">
        <v>3392</v>
      </c>
      <c r="I2612" s="4">
        <v>2</v>
      </c>
      <c r="J2612" s="4">
        <v>0.0068091</v>
      </c>
      <c r="K2612" s="4">
        <v>3</v>
      </c>
    </row>
    <row r="2613" spans="1:11">
      <c r="A2613" s="4" t="s">
        <v>3391</v>
      </c>
      <c r="B2613" s="4">
        <v>169</v>
      </c>
      <c r="C2613" s="4" t="s">
        <v>12</v>
      </c>
      <c r="D2613" s="4" t="str">
        <f>VLOOKUP(A:A,[1]Sheet1!$A:$B,2,0)</f>
        <v>hypothetical protein</v>
      </c>
      <c r="E2613" s="4">
        <v>0.999996</v>
      </c>
      <c r="F2613" s="5">
        <v>2.22539e-5</v>
      </c>
      <c r="G2613" s="4">
        <v>67.644</v>
      </c>
      <c r="H2613" s="6" t="s">
        <v>3393</v>
      </c>
      <c r="I2613" s="4">
        <v>3</v>
      </c>
      <c r="J2613" s="4">
        <v>0.76078</v>
      </c>
      <c r="K2613" s="4">
        <v>4</v>
      </c>
    </row>
    <row r="2614" spans="1:11">
      <c r="A2614" s="4" t="s">
        <v>3391</v>
      </c>
      <c r="B2614" s="4">
        <v>178</v>
      </c>
      <c r="C2614" s="4" t="s">
        <v>12</v>
      </c>
      <c r="D2614" s="4" t="str">
        <f>VLOOKUP(A:A,[1]Sheet1!$A:$B,2,0)</f>
        <v>hypothetical protein</v>
      </c>
      <c r="E2614" s="4">
        <v>1</v>
      </c>
      <c r="F2614" s="5">
        <v>0.000744616</v>
      </c>
      <c r="G2614" s="4">
        <v>83.358</v>
      </c>
      <c r="H2614" s="6" t="s">
        <v>3394</v>
      </c>
      <c r="I2614" s="4">
        <v>2</v>
      </c>
      <c r="J2614" s="4">
        <v>0.30451</v>
      </c>
      <c r="K2614" s="4">
        <v>1</v>
      </c>
    </row>
    <row r="2615" spans="1:11">
      <c r="A2615" s="4" t="s">
        <v>3395</v>
      </c>
      <c r="B2615" s="4">
        <v>78</v>
      </c>
      <c r="C2615" s="4" t="s">
        <v>12</v>
      </c>
      <c r="D2615" s="4" t="str">
        <f>VLOOKUP(A:A,[1]Sheet1!$A:$B,2,0)</f>
        <v>hypothetical protein</v>
      </c>
      <c r="E2615" s="4">
        <v>1</v>
      </c>
      <c r="F2615" s="5">
        <v>0.00963675</v>
      </c>
      <c r="G2615" s="4">
        <v>73.665</v>
      </c>
      <c r="H2615" s="6" t="s">
        <v>3396</v>
      </c>
      <c r="I2615" s="4">
        <v>2</v>
      </c>
      <c r="J2615" s="4">
        <v>-1.1465</v>
      </c>
      <c r="K2615" s="4">
        <v>6</v>
      </c>
    </row>
    <row r="2616" spans="1:11">
      <c r="A2616" s="4" t="s">
        <v>3397</v>
      </c>
      <c r="B2616" s="4">
        <v>88</v>
      </c>
      <c r="C2616" s="4" t="s">
        <v>12</v>
      </c>
      <c r="D2616" s="4" t="str">
        <f>VLOOKUP(A:A,[1]Sheet1!$A:$B,2,0)</f>
        <v>longevity-assurance protein (LAG1) domain-containing protein</v>
      </c>
      <c r="E2616" s="4">
        <v>1</v>
      </c>
      <c r="F2616" s="5">
        <v>0.000228328</v>
      </c>
      <c r="G2616" s="4">
        <v>74.841</v>
      </c>
      <c r="H2616" s="6" t="s">
        <v>3398</v>
      </c>
      <c r="I2616" s="4">
        <v>3</v>
      </c>
      <c r="J2616" s="4">
        <v>0.52852</v>
      </c>
      <c r="K2616" s="4">
        <v>5</v>
      </c>
    </row>
    <row r="2617" spans="1:11">
      <c r="A2617" s="4" t="s">
        <v>3397</v>
      </c>
      <c r="B2617" s="4">
        <v>34</v>
      </c>
      <c r="C2617" s="4" t="s">
        <v>12</v>
      </c>
      <c r="D2617" s="4" t="str">
        <f>VLOOKUP(A:A,[1]Sheet1!$A:$B,2,0)</f>
        <v>longevity-assurance protein (LAG1) domain-containing protein</v>
      </c>
      <c r="E2617" s="4">
        <v>1</v>
      </c>
      <c r="F2617" s="5">
        <v>0.00415205</v>
      </c>
      <c r="G2617" s="4">
        <v>57.55</v>
      </c>
      <c r="H2617" s="6" t="s">
        <v>3399</v>
      </c>
      <c r="I2617" s="4">
        <v>2</v>
      </c>
      <c r="J2617" s="4">
        <v>-0.18837</v>
      </c>
      <c r="K2617" s="4">
        <v>2</v>
      </c>
    </row>
    <row r="2618" spans="1:11">
      <c r="A2618" s="4" t="s">
        <v>3400</v>
      </c>
      <c r="B2618" s="4">
        <v>231</v>
      </c>
      <c r="C2618" s="4" t="s">
        <v>12</v>
      </c>
      <c r="D2618" s="4" t="str">
        <f>VLOOKUP(A:A,[1]Sheet1!$A:$B,2,0)</f>
        <v>glucose-6-phosphate isomerase GPI</v>
      </c>
      <c r="E2618" s="4">
        <v>1</v>
      </c>
      <c r="F2618" s="5">
        <v>0.00362173</v>
      </c>
      <c r="G2618" s="4">
        <v>119.57</v>
      </c>
      <c r="H2618" s="6" t="s">
        <v>3401</v>
      </c>
      <c r="I2618" s="4">
        <v>2</v>
      </c>
      <c r="J2618" s="4">
        <v>0.0048787</v>
      </c>
      <c r="K2618" s="4">
        <v>6</v>
      </c>
    </row>
    <row r="2619" spans="1:11">
      <c r="A2619" s="4" t="s">
        <v>3402</v>
      </c>
      <c r="B2619" s="4">
        <v>306</v>
      </c>
      <c r="C2619" s="4" t="s">
        <v>12</v>
      </c>
      <c r="D2619" s="4" t="str">
        <f>VLOOKUP(A:A,[1]Sheet1!$A:$B,2,0)</f>
        <v>peptidyl-prolyl cis-trans isomerase</v>
      </c>
      <c r="E2619" s="4">
        <v>1</v>
      </c>
      <c r="F2619" s="5">
        <v>0.013256</v>
      </c>
      <c r="G2619" s="4">
        <v>49.3</v>
      </c>
      <c r="H2619" s="6" t="s">
        <v>3403</v>
      </c>
      <c r="I2619" s="4">
        <v>2</v>
      </c>
      <c r="J2619" s="4">
        <v>-1.3647</v>
      </c>
      <c r="K2619" s="4">
        <v>1</v>
      </c>
    </row>
    <row r="2620" spans="1:11">
      <c r="A2620" s="4" t="s">
        <v>3402</v>
      </c>
      <c r="B2620" s="4">
        <v>252</v>
      </c>
      <c r="C2620" s="4" t="s">
        <v>12</v>
      </c>
      <c r="D2620" s="4" t="str">
        <f>VLOOKUP(A:A,[1]Sheet1!$A:$B,2,0)</f>
        <v>peptidyl-prolyl cis-trans isomerase</v>
      </c>
      <c r="E2620" s="4">
        <v>1</v>
      </c>
      <c r="F2620" s="5">
        <v>2.46955e-5</v>
      </c>
      <c r="G2620" s="4">
        <v>102.52</v>
      </c>
      <c r="H2620" s="6" t="s">
        <v>3404</v>
      </c>
      <c r="I2620" s="4">
        <v>2</v>
      </c>
      <c r="J2620" s="4">
        <v>0.42828</v>
      </c>
      <c r="K2620" s="4">
        <v>6</v>
      </c>
    </row>
    <row r="2621" spans="1:11">
      <c r="A2621" s="4" t="s">
        <v>3402</v>
      </c>
      <c r="B2621" s="4">
        <v>90</v>
      </c>
      <c r="C2621" s="4" t="s">
        <v>12</v>
      </c>
      <c r="D2621" s="4" t="str">
        <f>VLOOKUP(A:A,[1]Sheet1!$A:$B,2,0)</f>
        <v>peptidyl-prolyl cis-trans isomerase</v>
      </c>
      <c r="E2621" s="4">
        <v>1</v>
      </c>
      <c r="F2621" s="5">
        <v>1.90746e-5</v>
      </c>
      <c r="G2621" s="4">
        <v>78.078</v>
      </c>
      <c r="H2621" s="6" t="s">
        <v>3405</v>
      </c>
      <c r="I2621" s="4">
        <v>3</v>
      </c>
      <c r="J2621" s="4">
        <v>0.15937</v>
      </c>
      <c r="K2621" s="4">
        <v>2</v>
      </c>
    </row>
    <row r="2622" spans="1:11">
      <c r="A2622" s="4" t="s">
        <v>3402</v>
      </c>
      <c r="B2622" s="4">
        <v>283</v>
      </c>
      <c r="C2622" s="4" t="s">
        <v>12</v>
      </c>
      <c r="D2622" s="4" t="str">
        <f>VLOOKUP(A:A,[1]Sheet1!$A:$B,2,0)</f>
        <v>peptidyl-prolyl cis-trans isomerase</v>
      </c>
      <c r="E2622" s="4">
        <v>1</v>
      </c>
      <c r="F2622" s="5">
        <v>0.000839662</v>
      </c>
      <c r="G2622" s="4">
        <v>96.342</v>
      </c>
      <c r="H2622" s="6" t="s">
        <v>3406</v>
      </c>
      <c r="I2622" s="4">
        <v>2</v>
      </c>
      <c r="J2622" s="4">
        <v>-1.029</v>
      </c>
      <c r="K2622" s="4">
        <v>6</v>
      </c>
    </row>
    <row r="2623" spans="1:11">
      <c r="A2623" s="4" t="s">
        <v>3402</v>
      </c>
      <c r="B2623" s="4">
        <v>156</v>
      </c>
      <c r="C2623" s="4" t="s">
        <v>12</v>
      </c>
      <c r="D2623" s="4" t="str">
        <f>VLOOKUP(A:A,[1]Sheet1!$A:$B,2,0)</f>
        <v>peptidyl-prolyl cis-trans isomerase</v>
      </c>
      <c r="E2623" s="4">
        <v>1</v>
      </c>
      <c r="F2623" s="5">
        <v>0.0011235</v>
      </c>
      <c r="G2623" s="4">
        <v>79.659</v>
      </c>
      <c r="H2623" s="6" t="s">
        <v>3407</v>
      </c>
      <c r="I2623" s="4">
        <v>2</v>
      </c>
      <c r="J2623" s="4">
        <v>-0.16783</v>
      </c>
      <c r="K2623" s="4">
        <v>3</v>
      </c>
    </row>
    <row r="2624" spans="1:11">
      <c r="A2624" s="4" t="s">
        <v>3402</v>
      </c>
      <c r="B2624" s="4">
        <v>108</v>
      </c>
      <c r="C2624" s="4" t="s">
        <v>12</v>
      </c>
      <c r="D2624" s="4" t="str">
        <f>VLOOKUP(A:A,[1]Sheet1!$A:$B,2,0)</f>
        <v>peptidyl-prolyl cis-trans isomerase</v>
      </c>
      <c r="E2624" s="4">
        <v>1</v>
      </c>
      <c r="F2624" s="5">
        <v>0.00396195</v>
      </c>
      <c r="G2624" s="4">
        <v>51.276</v>
      </c>
      <c r="H2624" s="6" t="s">
        <v>3408</v>
      </c>
      <c r="I2624" s="4">
        <v>2</v>
      </c>
      <c r="J2624" s="4">
        <v>-0.93742</v>
      </c>
      <c r="K2624" s="4">
        <v>2</v>
      </c>
    </row>
    <row r="2625" spans="1:11">
      <c r="A2625" s="4" t="s">
        <v>3402</v>
      </c>
      <c r="B2625" s="4">
        <v>314</v>
      </c>
      <c r="C2625" s="4" t="s">
        <v>12</v>
      </c>
      <c r="D2625" s="4" t="str">
        <f>VLOOKUP(A:A,[1]Sheet1!$A:$B,2,0)</f>
        <v>peptidyl-prolyl cis-trans isomerase</v>
      </c>
      <c r="E2625" s="4">
        <v>1</v>
      </c>
      <c r="F2625" s="5">
        <v>0.00431789</v>
      </c>
      <c r="G2625" s="4">
        <v>69.812</v>
      </c>
      <c r="H2625" s="6" t="s">
        <v>3409</v>
      </c>
      <c r="I2625" s="4">
        <v>2</v>
      </c>
      <c r="J2625" s="4">
        <v>1.1501</v>
      </c>
      <c r="K2625" s="4">
        <v>10</v>
      </c>
    </row>
    <row r="2626" spans="1:11">
      <c r="A2626" s="4" t="s">
        <v>3402</v>
      </c>
      <c r="B2626" s="4">
        <v>279</v>
      </c>
      <c r="C2626" s="4" t="s">
        <v>12</v>
      </c>
      <c r="D2626" s="4" t="str">
        <f>VLOOKUP(A:A,[1]Sheet1!$A:$B,2,0)</f>
        <v>peptidyl-prolyl cis-trans isomerase</v>
      </c>
      <c r="E2626" s="4">
        <v>1</v>
      </c>
      <c r="F2626" s="5">
        <v>0.000367248</v>
      </c>
      <c r="G2626" s="4">
        <v>69.345</v>
      </c>
      <c r="H2626" s="6" t="s">
        <v>3410</v>
      </c>
      <c r="I2626" s="4">
        <v>2</v>
      </c>
      <c r="J2626" s="4">
        <v>-0.1309</v>
      </c>
      <c r="K2626" s="4">
        <v>5</v>
      </c>
    </row>
    <row r="2627" spans="1:11">
      <c r="A2627" s="4" t="s">
        <v>3402</v>
      </c>
      <c r="B2627" s="4">
        <v>315</v>
      </c>
      <c r="C2627" s="4" t="s">
        <v>12</v>
      </c>
      <c r="D2627" s="4" t="str">
        <f>VLOOKUP(A:A,[1]Sheet1!$A:$B,2,0)</f>
        <v>peptidyl-prolyl cis-trans isomerase</v>
      </c>
      <c r="E2627" s="4">
        <v>1</v>
      </c>
      <c r="F2627" s="5">
        <v>0.0189497</v>
      </c>
      <c r="G2627" s="4">
        <v>52.549</v>
      </c>
      <c r="H2627" s="6" t="s">
        <v>3411</v>
      </c>
      <c r="I2627" s="4">
        <v>2</v>
      </c>
      <c r="J2627" s="4">
        <v>1.5289</v>
      </c>
      <c r="K2627" s="4">
        <v>1</v>
      </c>
    </row>
    <row r="2628" spans="1:11">
      <c r="A2628" s="4" t="s">
        <v>3402</v>
      </c>
      <c r="B2628" s="4">
        <v>172</v>
      </c>
      <c r="C2628" s="4" t="s">
        <v>12</v>
      </c>
      <c r="D2628" s="4" t="str">
        <f>VLOOKUP(A:A,[1]Sheet1!$A:$B,2,0)</f>
        <v>peptidyl-prolyl cis-trans isomerase</v>
      </c>
      <c r="E2628" s="4">
        <v>1</v>
      </c>
      <c r="F2628" s="5">
        <v>0.000193155</v>
      </c>
      <c r="G2628" s="4">
        <v>110.39</v>
      </c>
      <c r="H2628" s="6" t="s">
        <v>3412</v>
      </c>
      <c r="I2628" s="4">
        <v>2</v>
      </c>
      <c r="J2628" s="4">
        <v>-0.15757</v>
      </c>
      <c r="K2628" s="4">
        <v>8</v>
      </c>
    </row>
    <row r="2629" spans="1:11">
      <c r="A2629" s="4" t="s">
        <v>3402</v>
      </c>
      <c r="B2629" s="4">
        <v>164</v>
      </c>
      <c r="C2629" s="4" t="s">
        <v>12</v>
      </c>
      <c r="D2629" s="4" t="str">
        <f>VLOOKUP(A:A,[1]Sheet1!$A:$B,2,0)</f>
        <v>peptidyl-prolyl cis-trans isomerase</v>
      </c>
      <c r="E2629" s="4">
        <v>0.999786</v>
      </c>
      <c r="F2629" s="5">
        <v>2.50473e-5</v>
      </c>
      <c r="G2629" s="4">
        <v>60.134</v>
      </c>
      <c r="H2629" s="6" t="s">
        <v>3413</v>
      </c>
      <c r="I2629" s="4">
        <v>3</v>
      </c>
      <c r="J2629" s="4">
        <v>0.32315</v>
      </c>
      <c r="K2629" s="4">
        <v>1</v>
      </c>
    </row>
    <row r="2630" spans="1:11">
      <c r="A2630" s="4" t="s">
        <v>3414</v>
      </c>
      <c r="B2630" s="4">
        <v>1956</v>
      </c>
      <c r="C2630" s="4" t="s">
        <v>12</v>
      </c>
      <c r="D2630" s="4" t="str">
        <f>VLOOKUP(A:A,[1]Sheet1!$A:$B,2,0)</f>
        <v>DEAD/DEAH box helicase domain-containing protein</v>
      </c>
      <c r="E2630" s="4">
        <v>1</v>
      </c>
      <c r="F2630" s="5">
        <v>0.00672061</v>
      </c>
      <c r="G2630" s="4">
        <v>88.029</v>
      </c>
      <c r="H2630" s="6" t="s">
        <v>3415</v>
      </c>
      <c r="I2630" s="4">
        <v>2</v>
      </c>
      <c r="J2630" s="4">
        <v>0.18344</v>
      </c>
      <c r="K2630" s="4">
        <v>6</v>
      </c>
    </row>
    <row r="2631" spans="1:11">
      <c r="A2631" s="4" t="s">
        <v>3416</v>
      </c>
      <c r="B2631" s="4">
        <v>155</v>
      </c>
      <c r="C2631" s="4" t="s">
        <v>12</v>
      </c>
      <c r="D2631" s="4" t="str">
        <f>VLOOKUP(A:A,[1]Sheet1!$A:$B,2,0)</f>
        <v>ATP synthase F1, delta subunit protein</v>
      </c>
      <c r="E2631" s="4">
        <v>1</v>
      </c>
      <c r="F2631" s="5">
        <v>1.53147e-6</v>
      </c>
      <c r="G2631" s="4">
        <v>82.609</v>
      </c>
      <c r="H2631" s="6" t="s">
        <v>3417</v>
      </c>
      <c r="I2631" s="4">
        <v>3</v>
      </c>
      <c r="J2631" s="4">
        <v>0.97671</v>
      </c>
      <c r="K2631" s="4">
        <v>2</v>
      </c>
    </row>
    <row r="2632" spans="1:11">
      <c r="A2632" s="4" t="s">
        <v>3416</v>
      </c>
      <c r="B2632" s="4">
        <v>127</v>
      </c>
      <c r="C2632" s="4" t="s">
        <v>12</v>
      </c>
      <c r="D2632" s="4" t="str">
        <f>VLOOKUP(A:A,[1]Sheet1!$A:$B,2,0)</f>
        <v>ATP synthase F1, delta subunit protein</v>
      </c>
      <c r="E2632" s="4">
        <v>1</v>
      </c>
      <c r="F2632" s="5">
        <v>8.62664e-40</v>
      </c>
      <c r="G2632" s="4">
        <v>180.1</v>
      </c>
      <c r="H2632" s="6" t="s">
        <v>3418</v>
      </c>
      <c r="I2632" s="4">
        <v>3</v>
      </c>
      <c r="J2632" s="4">
        <v>0.63104</v>
      </c>
      <c r="K2632" s="4">
        <v>8</v>
      </c>
    </row>
    <row r="2633" spans="1:11">
      <c r="A2633" s="4" t="s">
        <v>3416</v>
      </c>
      <c r="B2633" s="4">
        <v>139</v>
      </c>
      <c r="C2633" s="4" t="s">
        <v>12</v>
      </c>
      <c r="D2633" s="4" t="str">
        <f>VLOOKUP(A:A,[1]Sheet1!$A:$B,2,0)</f>
        <v>ATP synthase F1, delta subunit protein</v>
      </c>
      <c r="E2633" s="4">
        <v>1</v>
      </c>
      <c r="F2633" s="5">
        <v>2.18568e-13</v>
      </c>
      <c r="G2633" s="4">
        <v>122.49</v>
      </c>
      <c r="H2633" s="6" t="s">
        <v>3419</v>
      </c>
      <c r="I2633" s="4">
        <v>3</v>
      </c>
      <c r="J2633" s="4">
        <v>-0.22875</v>
      </c>
      <c r="K2633" s="4">
        <v>5</v>
      </c>
    </row>
    <row r="2634" spans="1:11">
      <c r="A2634" s="4" t="s">
        <v>3416</v>
      </c>
      <c r="B2634" s="4">
        <v>108</v>
      </c>
      <c r="C2634" s="4" t="s">
        <v>12</v>
      </c>
      <c r="D2634" s="4" t="str">
        <f>VLOOKUP(A:A,[1]Sheet1!$A:$B,2,0)</f>
        <v>ATP synthase F1, delta subunit protein</v>
      </c>
      <c r="E2634" s="4">
        <v>1</v>
      </c>
      <c r="F2634" s="5">
        <v>0.00362163</v>
      </c>
      <c r="G2634" s="4">
        <v>63.624</v>
      </c>
      <c r="H2634" s="6" t="s">
        <v>3420</v>
      </c>
      <c r="I2634" s="4">
        <v>2</v>
      </c>
      <c r="J2634" s="4">
        <v>0.31287</v>
      </c>
      <c r="K2634" s="4">
        <v>4</v>
      </c>
    </row>
    <row r="2635" spans="1:11">
      <c r="A2635" s="4" t="s">
        <v>3421</v>
      </c>
      <c r="B2635" s="4">
        <v>120</v>
      </c>
      <c r="C2635" s="4" t="s">
        <v>12</v>
      </c>
      <c r="D2635" s="4" t="str">
        <f>VLOOKUP(A:A,[1]Sheet1!$A:$B,2,0)</f>
        <v>ribosomal protein RPL9</v>
      </c>
      <c r="E2635" s="4">
        <v>1</v>
      </c>
      <c r="F2635" s="5">
        <v>0.00516233</v>
      </c>
      <c r="G2635" s="4">
        <v>117.18</v>
      </c>
      <c r="H2635" s="6" t="s">
        <v>3422</v>
      </c>
      <c r="I2635" s="4">
        <v>2</v>
      </c>
      <c r="J2635" s="4">
        <v>-0.63113</v>
      </c>
      <c r="K2635" s="4">
        <v>5</v>
      </c>
    </row>
    <row r="2636" spans="1:11">
      <c r="A2636" s="4" t="s">
        <v>3421</v>
      </c>
      <c r="B2636" s="4">
        <v>132</v>
      </c>
      <c r="C2636" s="4" t="s">
        <v>12</v>
      </c>
      <c r="D2636" s="4" t="str">
        <f>VLOOKUP(A:A,[1]Sheet1!$A:$B,2,0)</f>
        <v>ribosomal protein RPL9</v>
      </c>
      <c r="E2636" s="4">
        <v>1</v>
      </c>
      <c r="F2636" s="5">
        <v>0.00392886</v>
      </c>
      <c r="G2636" s="4">
        <v>52.579</v>
      </c>
      <c r="H2636" s="6" t="s">
        <v>3423</v>
      </c>
      <c r="I2636" s="4">
        <v>2</v>
      </c>
      <c r="J2636" s="4">
        <v>-0.012573</v>
      </c>
      <c r="K2636" s="4">
        <v>1</v>
      </c>
    </row>
    <row r="2637" spans="1:11">
      <c r="A2637" s="4" t="s">
        <v>3421</v>
      </c>
      <c r="B2637" s="4">
        <v>30</v>
      </c>
      <c r="C2637" s="4" t="s">
        <v>12</v>
      </c>
      <c r="D2637" s="4" t="str">
        <f>VLOOKUP(A:A,[1]Sheet1!$A:$B,2,0)</f>
        <v>ribosomal protein RPL9</v>
      </c>
      <c r="E2637" s="4">
        <v>1</v>
      </c>
      <c r="F2637" s="5">
        <v>0.00192525</v>
      </c>
      <c r="G2637" s="4">
        <v>125.31</v>
      </c>
      <c r="H2637" s="6" t="s">
        <v>3424</v>
      </c>
      <c r="I2637" s="4">
        <v>2</v>
      </c>
      <c r="J2637" s="4">
        <v>-0.80559</v>
      </c>
      <c r="K2637" s="4">
        <v>7</v>
      </c>
    </row>
    <row r="2638" spans="1:11">
      <c r="A2638" s="4" t="s">
        <v>3421</v>
      </c>
      <c r="B2638" s="4">
        <v>140</v>
      </c>
      <c r="C2638" s="4" t="s">
        <v>12</v>
      </c>
      <c r="D2638" s="4" t="str">
        <f>VLOOKUP(A:A,[1]Sheet1!$A:$B,2,0)</f>
        <v>ribosomal protein RPL9</v>
      </c>
      <c r="E2638" s="4">
        <v>1</v>
      </c>
      <c r="F2638" s="5">
        <v>1.28652e-13</v>
      </c>
      <c r="G2638" s="4">
        <v>107.78</v>
      </c>
      <c r="H2638" s="6" t="s">
        <v>3425</v>
      </c>
      <c r="I2638" s="4">
        <v>3</v>
      </c>
      <c r="J2638" s="4">
        <v>0.41255</v>
      </c>
      <c r="K2638" s="4">
        <v>1</v>
      </c>
    </row>
    <row r="2639" spans="1:11">
      <c r="A2639" s="4" t="s">
        <v>3421</v>
      </c>
      <c r="B2639" s="4">
        <v>126</v>
      </c>
      <c r="C2639" s="4" t="s">
        <v>12</v>
      </c>
      <c r="D2639" s="4" t="str">
        <f>VLOOKUP(A:A,[1]Sheet1!$A:$B,2,0)</f>
        <v>ribosomal protein RPL9</v>
      </c>
      <c r="E2639" s="4">
        <v>1</v>
      </c>
      <c r="F2639" s="5">
        <v>0.00167787</v>
      </c>
      <c r="G2639" s="4">
        <v>80.455</v>
      </c>
      <c r="H2639" s="6" t="s">
        <v>3426</v>
      </c>
      <c r="I2639" s="4">
        <v>2</v>
      </c>
      <c r="J2639" s="4">
        <v>0.29063</v>
      </c>
      <c r="K2639" s="4">
        <v>26</v>
      </c>
    </row>
    <row r="2640" spans="1:11">
      <c r="A2640" s="4" t="s">
        <v>3421</v>
      </c>
      <c r="B2640" s="4">
        <v>47</v>
      </c>
      <c r="C2640" s="4" t="s">
        <v>12</v>
      </c>
      <c r="D2640" s="4" t="str">
        <f>VLOOKUP(A:A,[1]Sheet1!$A:$B,2,0)</f>
        <v>ribosomal protein RPL9</v>
      </c>
      <c r="E2640" s="4">
        <v>1</v>
      </c>
      <c r="F2640" s="5">
        <v>6.37962e-6</v>
      </c>
      <c r="G2640" s="4">
        <v>87.184</v>
      </c>
      <c r="H2640" s="6" t="s">
        <v>3427</v>
      </c>
      <c r="I2640" s="4">
        <v>3</v>
      </c>
      <c r="J2640" s="4">
        <v>-1.7256</v>
      </c>
      <c r="K2640" s="4">
        <v>12</v>
      </c>
    </row>
    <row r="2641" spans="1:11">
      <c r="A2641" s="4" t="s">
        <v>3428</v>
      </c>
      <c r="B2641" s="4">
        <v>517</v>
      </c>
      <c r="C2641" s="4" t="s">
        <v>12</v>
      </c>
      <c r="D2641" s="4" t="str">
        <f>VLOOKUP(A:A,[1]Sheet1!$A:$B,2,0)</f>
        <v>hypothetical protein</v>
      </c>
      <c r="E2641" s="4">
        <v>1</v>
      </c>
      <c r="F2641" s="5">
        <v>0.0345282</v>
      </c>
      <c r="G2641" s="4">
        <v>65.252</v>
      </c>
      <c r="H2641" s="6" t="s">
        <v>3429</v>
      </c>
      <c r="I2641" s="4">
        <v>2</v>
      </c>
      <c r="J2641" s="4">
        <v>1.342</v>
      </c>
      <c r="K2641" s="4">
        <v>1</v>
      </c>
    </row>
    <row r="2642" spans="1:11">
      <c r="A2642" s="4" t="s">
        <v>3430</v>
      </c>
      <c r="B2642" s="4">
        <v>333</v>
      </c>
      <c r="C2642" s="4" t="s">
        <v>12</v>
      </c>
      <c r="D2642" s="4" t="str">
        <f>VLOOKUP(A:A,[1]Sheet1!$A:$B,2,0)</f>
        <v>3-oxo-5-alpha-steroid 4-dehydrogenase</v>
      </c>
      <c r="E2642" s="4">
        <v>1</v>
      </c>
      <c r="F2642" s="5">
        <v>0.00536188</v>
      </c>
      <c r="G2642" s="4">
        <v>81.296</v>
      </c>
      <c r="H2642" s="6" t="s">
        <v>3431</v>
      </c>
      <c r="I2642" s="4">
        <v>2</v>
      </c>
      <c r="J2642" s="4">
        <v>0.091609</v>
      </c>
      <c r="K2642" s="4">
        <v>5</v>
      </c>
    </row>
    <row r="2643" spans="1:11">
      <c r="A2643" s="4" t="s">
        <v>3432</v>
      </c>
      <c r="B2643" s="4">
        <v>42</v>
      </c>
      <c r="C2643" s="4" t="s">
        <v>12</v>
      </c>
      <c r="D2643" s="4" t="str">
        <f>VLOOKUP(A:A,[1]Sheet1!$A:$B,2,0)</f>
        <v>hypothetical protein</v>
      </c>
      <c r="E2643" s="4">
        <v>1</v>
      </c>
      <c r="F2643" s="5">
        <v>9.63197e-5</v>
      </c>
      <c r="G2643" s="4">
        <v>86.497</v>
      </c>
      <c r="H2643" s="6" t="s">
        <v>3433</v>
      </c>
      <c r="I2643" s="4">
        <v>3</v>
      </c>
      <c r="J2643" s="4">
        <v>-0.49714</v>
      </c>
      <c r="K2643" s="4">
        <v>10</v>
      </c>
    </row>
    <row r="2644" spans="1:11">
      <c r="A2644" s="4" t="s">
        <v>3432</v>
      </c>
      <c r="B2644" s="4">
        <v>22</v>
      </c>
      <c r="C2644" s="4" t="s">
        <v>12</v>
      </c>
      <c r="D2644" s="4" t="str">
        <f>VLOOKUP(A:A,[1]Sheet1!$A:$B,2,0)</f>
        <v>hypothetical protein</v>
      </c>
      <c r="E2644" s="4">
        <v>1</v>
      </c>
      <c r="F2644" s="5">
        <v>4.00088e-5</v>
      </c>
      <c r="G2644" s="4">
        <v>65.374</v>
      </c>
      <c r="H2644" s="6" t="s">
        <v>3434</v>
      </c>
      <c r="I2644" s="4">
        <v>3</v>
      </c>
      <c r="J2644" s="4">
        <v>0.53141</v>
      </c>
      <c r="K2644" s="4">
        <v>2</v>
      </c>
    </row>
    <row r="2645" spans="1:11">
      <c r="A2645" s="4" t="s">
        <v>3435</v>
      </c>
      <c r="B2645" s="4">
        <v>60</v>
      </c>
      <c r="C2645" s="4" t="s">
        <v>12</v>
      </c>
      <c r="D2645" s="4" t="str">
        <f>VLOOKUP(A:A,[1]Sheet1!$A:$B,2,0)</f>
        <v>U-snRNP-associated cyclophilin family protein</v>
      </c>
      <c r="E2645" s="4">
        <v>1</v>
      </c>
      <c r="F2645" s="5">
        <v>0.00542419</v>
      </c>
      <c r="G2645" s="4">
        <v>101.33</v>
      </c>
      <c r="H2645" s="6" t="s">
        <v>3436</v>
      </c>
      <c r="I2645" s="4">
        <v>2</v>
      </c>
      <c r="J2645" s="4">
        <v>0.083306</v>
      </c>
      <c r="K2645" s="4">
        <v>10</v>
      </c>
    </row>
    <row r="2646" spans="1:11">
      <c r="A2646" s="4" t="s">
        <v>3435</v>
      </c>
      <c r="B2646" s="4">
        <v>65</v>
      </c>
      <c r="C2646" s="4" t="s">
        <v>12</v>
      </c>
      <c r="D2646" s="4" t="str">
        <f>VLOOKUP(A:A,[1]Sheet1!$A:$B,2,0)</f>
        <v>U-snRNP-associated cyclophilin family protein</v>
      </c>
      <c r="E2646" s="4">
        <v>1</v>
      </c>
      <c r="F2646" s="5">
        <v>0.000356144</v>
      </c>
      <c r="G2646" s="4">
        <v>94.692</v>
      </c>
      <c r="H2646" s="6" t="s">
        <v>3437</v>
      </c>
      <c r="I2646" s="4">
        <v>2</v>
      </c>
      <c r="J2646" s="4">
        <v>1.6426</v>
      </c>
      <c r="K2646" s="4">
        <v>1</v>
      </c>
    </row>
    <row r="2647" spans="1:11">
      <c r="A2647" s="4" t="s">
        <v>3438</v>
      </c>
      <c r="B2647" s="4">
        <v>187</v>
      </c>
      <c r="C2647" s="4" t="s">
        <v>12</v>
      </c>
      <c r="D2647" s="4" t="str">
        <f>VLOOKUP(A:A,[1]Sheet1!$A:$B,2,0)</f>
        <v>glucosephosphate-mutase GPM1</v>
      </c>
      <c r="E2647" s="4">
        <v>1</v>
      </c>
      <c r="F2647" s="5">
        <v>0.0360051</v>
      </c>
      <c r="G2647" s="4">
        <v>44.318</v>
      </c>
      <c r="H2647" s="6" t="s">
        <v>3439</v>
      </c>
      <c r="I2647" s="4">
        <v>2</v>
      </c>
      <c r="J2647" s="4">
        <v>0.96086</v>
      </c>
      <c r="K2647" s="4">
        <v>1</v>
      </c>
    </row>
    <row r="2648" spans="1:11">
      <c r="A2648" s="4" t="s">
        <v>3438</v>
      </c>
      <c r="B2648" s="4">
        <v>193</v>
      </c>
      <c r="C2648" s="4" t="s">
        <v>12</v>
      </c>
      <c r="D2648" s="4" t="str">
        <f>VLOOKUP(A:A,[1]Sheet1!$A:$B,2,0)</f>
        <v>glucosephosphate-mutase GPM1</v>
      </c>
      <c r="E2648" s="4">
        <v>1</v>
      </c>
      <c r="F2648" s="5">
        <v>0.00431492</v>
      </c>
      <c r="G2648" s="4">
        <v>85.862</v>
      </c>
      <c r="H2648" s="6" t="s">
        <v>3440</v>
      </c>
      <c r="I2648" s="4">
        <v>2</v>
      </c>
      <c r="J2648" s="4">
        <v>0.39333</v>
      </c>
      <c r="K2648" s="4">
        <v>4</v>
      </c>
    </row>
    <row r="2649" spans="1:11">
      <c r="A2649" s="4" t="s">
        <v>3438</v>
      </c>
      <c r="B2649" s="4">
        <v>268</v>
      </c>
      <c r="C2649" s="4" t="s">
        <v>12</v>
      </c>
      <c r="D2649" s="4" t="str">
        <f>VLOOKUP(A:A,[1]Sheet1!$A:$B,2,0)</f>
        <v>glucosephosphate-mutase GPM1</v>
      </c>
      <c r="E2649" s="4">
        <v>1</v>
      </c>
      <c r="F2649" s="5">
        <v>0.000130685</v>
      </c>
      <c r="G2649" s="4">
        <v>114.4</v>
      </c>
      <c r="H2649" s="6" t="s">
        <v>3441</v>
      </c>
      <c r="I2649" s="4">
        <v>2</v>
      </c>
      <c r="J2649" s="4">
        <v>1.0901</v>
      </c>
      <c r="K2649" s="4">
        <v>3</v>
      </c>
    </row>
    <row r="2650" spans="1:11">
      <c r="A2650" s="4" t="s">
        <v>3442</v>
      </c>
      <c r="B2650" s="4">
        <v>741</v>
      </c>
      <c r="C2650" s="4" t="s">
        <v>12</v>
      </c>
      <c r="D2650" s="4" t="str">
        <f>VLOOKUP(A:A,[1]Sheet1!$A:$B,2,0)</f>
        <v>elongation factor 2 family protein</v>
      </c>
      <c r="E2650" s="4">
        <v>1</v>
      </c>
      <c r="F2650" s="5">
        <v>0.000646052</v>
      </c>
      <c r="G2650" s="4">
        <v>84.759</v>
      </c>
      <c r="H2650" s="6" t="s">
        <v>3443</v>
      </c>
      <c r="I2650" s="4">
        <v>2</v>
      </c>
      <c r="J2650" s="4">
        <v>-0.8473</v>
      </c>
      <c r="K2650" s="4">
        <v>3</v>
      </c>
    </row>
    <row r="2651" spans="1:11">
      <c r="A2651" s="4" t="s">
        <v>3442</v>
      </c>
      <c r="B2651" s="4">
        <v>288</v>
      </c>
      <c r="C2651" s="4" t="s">
        <v>12</v>
      </c>
      <c r="D2651" s="4" t="str">
        <f>VLOOKUP(A:A,[1]Sheet1!$A:$B,2,0)</f>
        <v>elongation factor 2 family protein</v>
      </c>
      <c r="E2651" s="4">
        <v>1</v>
      </c>
      <c r="F2651" s="5">
        <v>0.000972327</v>
      </c>
      <c r="G2651" s="4">
        <v>53.237</v>
      </c>
      <c r="H2651" s="6" t="s">
        <v>3444</v>
      </c>
      <c r="I2651" s="4">
        <v>3</v>
      </c>
      <c r="J2651" s="4">
        <v>-2.3308</v>
      </c>
      <c r="K2651" s="4">
        <v>1</v>
      </c>
    </row>
    <row r="2652" spans="1:11">
      <c r="A2652" s="4" t="s">
        <v>3442</v>
      </c>
      <c r="B2652" s="4">
        <v>829</v>
      </c>
      <c r="C2652" s="4" t="s">
        <v>12</v>
      </c>
      <c r="D2652" s="4" t="str">
        <f>VLOOKUP(A:A,[1]Sheet1!$A:$B,2,0)</f>
        <v>elongation factor 2 family protein</v>
      </c>
      <c r="E2652" s="4">
        <v>1</v>
      </c>
      <c r="F2652" s="5">
        <v>8.86091e-5</v>
      </c>
      <c r="G2652" s="4">
        <v>81.632</v>
      </c>
      <c r="H2652" s="6" t="s">
        <v>3445</v>
      </c>
      <c r="I2652" s="4">
        <v>3</v>
      </c>
      <c r="J2652" s="4">
        <v>0.57896</v>
      </c>
      <c r="K2652" s="4">
        <v>5</v>
      </c>
    </row>
    <row r="2653" spans="1:11">
      <c r="A2653" s="4" t="s">
        <v>3446</v>
      </c>
      <c r="B2653" s="4">
        <v>53</v>
      </c>
      <c r="C2653" s="4" t="s">
        <v>12</v>
      </c>
      <c r="D2653" s="4" t="str">
        <f>VLOOKUP(A:A,[1]Sheet1!$A:$B,2,0)</f>
        <v>translation initiation factor SUI1, putative</v>
      </c>
      <c r="E2653" s="4">
        <v>1</v>
      </c>
      <c r="F2653" s="5">
        <v>1.94028e-5</v>
      </c>
      <c r="G2653" s="4">
        <v>81.992</v>
      </c>
      <c r="H2653" s="6" t="s">
        <v>3447</v>
      </c>
      <c r="I2653" s="4">
        <v>2</v>
      </c>
      <c r="J2653" s="4">
        <v>2.6525</v>
      </c>
      <c r="K2653" s="4">
        <v>5</v>
      </c>
    </row>
    <row r="2654" spans="1:11">
      <c r="A2654" s="4" t="s">
        <v>3446</v>
      </c>
      <c r="B2654" s="4">
        <v>95</v>
      </c>
      <c r="C2654" s="4" t="s">
        <v>12</v>
      </c>
      <c r="D2654" s="4" t="str">
        <f>VLOOKUP(A:A,[1]Sheet1!$A:$B,2,0)</f>
        <v>translation initiation factor SUI1, putative</v>
      </c>
      <c r="E2654" s="4">
        <v>1</v>
      </c>
      <c r="F2654" s="5">
        <v>0.00254028</v>
      </c>
      <c r="G2654" s="4">
        <v>76.228</v>
      </c>
      <c r="H2654" s="6" t="s">
        <v>3448</v>
      </c>
      <c r="I2654" s="4">
        <v>2</v>
      </c>
      <c r="J2654" s="4">
        <v>0.010535</v>
      </c>
      <c r="K2654" s="4">
        <v>5</v>
      </c>
    </row>
    <row r="2655" spans="1:11">
      <c r="A2655" s="4" t="s">
        <v>3449</v>
      </c>
      <c r="B2655" s="4">
        <v>456</v>
      </c>
      <c r="C2655" s="4" t="s">
        <v>12</v>
      </c>
      <c r="D2655" s="4" t="str">
        <f>VLOOKUP(A:A,[1]Sheet1!$A:$B,2,0)</f>
        <v>prolyl endopeptidase</v>
      </c>
      <c r="E2655" s="4">
        <v>1</v>
      </c>
      <c r="F2655" s="5">
        <v>6.1715e-14</v>
      </c>
      <c r="G2655" s="4">
        <v>108.71</v>
      </c>
      <c r="H2655" s="6" t="s">
        <v>3450</v>
      </c>
      <c r="I2655" s="4">
        <v>3</v>
      </c>
      <c r="J2655" s="4">
        <v>-0.02727</v>
      </c>
      <c r="K2655" s="4">
        <v>1</v>
      </c>
    </row>
    <row r="2656" spans="1:11">
      <c r="A2656" s="4" t="s">
        <v>3449</v>
      </c>
      <c r="B2656" s="4">
        <v>421</v>
      </c>
      <c r="C2656" s="4" t="s">
        <v>12</v>
      </c>
      <c r="D2656" s="4" t="str">
        <f>VLOOKUP(A:A,[1]Sheet1!$A:$B,2,0)</f>
        <v>prolyl endopeptidase</v>
      </c>
      <c r="E2656" s="4">
        <v>1</v>
      </c>
      <c r="F2656" s="5">
        <v>0.00517905</v>
      </c>
      <c r="G2656" s="4">
        <v>66.27</v>
      </c>
      <c r="H2656" s="6" t="s">
        <v>3451</v>
      </c>
      <c r="I2656" s="4">
        <v>2</v>
      </c>
      <c r="J2656" s="4">
        <v>-3.1924</v>
      </c>
      <c r="K2656" s="4">
        <v>1</v>
      </c>
    </row>
    <row r="2657" spans="1:11">
      <c r="A2657" s="4" t="s">
        <v>3449</v>
      </c>
      <c r="B2657" s="4">
        <v>436</v>
      </c>
      <c r="C2657" s="4" t="s">
        <v>12</v>
      </c>
      <c r="D2657" s="4" t="str">
        <f>VLOOKUP(A:A,[1]Sheet1!$A:$B,2,0)</f>
        <v>prolyl endopeptidase</v>
      </c>
      <c r="E2657" s="4">
        <v>1</v>
      </c>
      <c r="F2657" s="5">
        <v>7.27639e-8</v>
      </c>
      <c r="G2657" s="4">
        <v>101.28</v>
      </c>
      <c r="H2657" s="6" t="s">
        <v>3452</v>
      </c>
      <c r="I2657" s="4">
        <v>3</v>
      </c>
      <c r="J2657" s="4">
        <v>-0.42831</v>
      </c>
      <c r="K2657" s="4">
        <v>3</v>
      </c>
    </row>
    <row r="2658" spans="1:11">
      <c r="A2658" s="4" t="s">
        <v>3449</v>
      </c>
      <c r="B2658" s="4">
        <v>273</v>
      </c>
      <c r="C2658" s="4" t="s">
        <v>12</v>
      </c>
      <c r="D2658" s="4" t="str">
        <f>VLOOKUP(A:A,[1]Sheet1!$A:$B,2,0)</f>
        <v>prolyl endopeptidase</v>
      </c>
      <c r="E2658" s="4">
        <v>1</v>
      </c>
      <c r="F2658" s="5">
        <v>0.000103881</v>
      </c>
      <c r="G2658" s="4">
        <v>85.837</v>
      </c>
      <c r="H2658" s="6" t="s">
        <v>3453</v>
      </c>
      <c r="I2658" s="4">
        <v>3</v>
      </c>
      <c r="J2658" s="4">
        <v>0.7744</v>
      </c>
      <c r="K2658" s="4">
        <v>2</v>
      </c>
    </row>
    <row r="2659" spans="1:11">
      <c r="A2659" s="4" t="s">
        <v>3449</v>
      </c>
      <c r="B2659" s="4">
        <v>424</v>
      </c>
      <c r="C2659" s="4" t="s">
        <v>12</v>
      </c>
      <c r="D2659" s="4" t="str">
        <f>VLOOKUP(A:A,[1]Sheet1!$A:$B,2,0)</f>
        <v>prolyl endopeptidase</v>
      </c>
      <c r="E2659" s="4">
        <v>0.999846</v>
      </c>
      <c r="F2659" s="5">
        <v>0.000159598</v>
      </c>
      <c r="G2659" s="4">
        <v>65.374</v>
      </c>
      <c r="H2659" s="6" t="s">
        <v>3454</v>
      </c>
      <c r="I2659" s="4">
        <v>3</v>
      </c>
      <c r="J2659" s="4">
        <v>0.62156</v>
      </c>
      <c r="K2659" s="4">
        <v>2</v>
      </c>
    </row>
    <row r="2660" spans="1:11">
      <c r="A2660" s="4" t="s">
        <v>3449</v>
      </c>
      <c r="B2660" s="4">
        <v>557</v>
      </c>
      <c r="C2660" s="4" t="s">
        <v>12</v>
      </c>
      <c r="D2660" s="4" t="str">
        <f>VLOOKUP(A:A,[1]Sheet1!$A:$B,2,0)</f>
        <v>prolyl endopeptidase</v>
      </c>
      <c r="E2660" s="4">
        <v>1</v>
      </c>
      <c r="F2660" s="5">
        <v>0.00211859</v>
      </c>
      <c r="G2660" s="4">
        <v>66.023</v>
      </c>
      <c r="H2660" s="6" t="s">
        <v>3455</v>
      </c>
      <c r="I2660" s="4">
        <v>2</v>
      </c>
      <c r="J2660" s="4">
        <v>-0.8214</v>
      </c>
      <c r="K2660" s="4">
        <v>1</v>
      </c>
    </row>
    <row r="2661" spans="1:11">
      <c r="A2661" s="4" t="s">
        <v>3449</v>
      </c>
      <c r="B2661" s="4">
        <v>478</v>
      </c>
      <c r="C2661" s="4" t="s">
        <v>12</v>
      </c>
      <c r="D2661" s="4" t="str">
        <f>VLOOKUP(A:A,[1]Sheet1!$A:$B,2,0)</f>
        <v>prolyl endopeptidase</v>
      </c>
      <c r="E2661" s="4">
        <v>1</v>
      </c>
      <c r="F2661" s="5">
        <v>6.31081e-11</v>
      </c>
      <c r="G2661" s="4">
        <v>104.68</v>
      </c>
      <c r="H2661" s="6" t="s">
        <v>3456</v>
      </c>
      <c r="I2661" s="4">
        <v>3</v>
      </c>
      <c r="J2661" s="4">
        <v>-0.13603</v>
      </c>
      <c r="K2661" s="4">
        <v>2</v>
      </c>
    </row>
    <row r="2662" spans="1:11">
      <c r="A2662" s="4" t="s">
        <v>3457</v>
      </c>
      <c r="B2662" s="4">
        <v>1828</v>
      </c>
      <c r="C2662" s="4" t="s">
        <v>12</v>
      </c>
      <c r="D2662" s="4" t="str">
        <f>VLOOKUP(A:A,[1]Sheet1!$A:$B,2,0)</f>
        <v>non-specific serine/threonine protein kinase</v>
      </c>
      <c r="E2662" s="4">
        <v>1</v>
      </c>
      <c r="F2662" s="5">
        <v>0.00235152</v>
      </c>
      <c r="G2662" s="4">
        <v>69.721</v>
      </c>
      <c r="H2662" s="6" t="s">
        <v>3458</v>
      </c>
      <c r="I2662" s="4">
        <v>2</v>
      </c>
      <c r="J2662" s="4">
        <v>-0.37684</v>
      </c>
      <c r="K2662" s="4">
        <v>3</v>
      </c>
    </row>
    <row r="2663" spans="1:11">
      <c r="A2663" s="4" t="s">
        <v>3457</v>
      </c>
      <c r="B2663" s="4">
        <v>1537</v>
      </c>
      <c r="C2663" s="4" t="s">
        <v>12</v>
      </c>
      <c r="D2663" s="4" t="str">
        <f>VLOOKUP(A:A,[1]Sheet1!$A:$B,2,0)</f>
        <v>non-specific serine/threonine protein kinase</v>
      </c>
      <c r="E2663" s="4">
        <v>1</v>
      </c>
      <c r="F2663" s="5">
        <v>0.00861753</v>
      </c>
      <c r="G2663" s="4">
        <v>82.671</v>
      </c>
      <c r="H2663" s="6" t="s">
        <v>3459</v>
      </c>
      <c r="I2663" s="4">
        <v>2</v>
      </c>
      <c r="J2663" s="4">
        <v>-2.2093</v>
      </c>
      <c r="K2663" s="4">
        <v>3</v>
      </c>
    </row>
    <row r="2664" spans="1:11">
      <c r="A2664" s="4" t="s">
        <v>3460</v>
      </c>
      <c r="B2664" s="4">
        <v>106</v>
      </c>
      <c r="C2664" s="4" t="s">
        <v>12</v>
      </c>
      <c r="D2664" s="4" t="str">
        <f>VLOOKUP(A:A,[1]Sheet1!$A:$B,2,0)</f>
        <v>dense granule protein GRA5</v>
      </c>
      <c r="E2664" s="4">
        <v>1</v>
      </c>
      <c r="F2664" s="5">
        <v>1.34932e-7</v>
      </c>
      <c r="G2664" s="4">
        <v>70.837</v>
      </c>
      <c r="H2664" s="6" t="s">
        <v>3461</v>
      </c>
      <c r="I2664" s="4">
        <v>2</v>
      </c>
      <c r="J2664" s="4">
        <v>0.43434</v>
      </c>
      <c r="K2664" s="4">
        <v>4</v>
      </c>
    </row>
    <row r="2665" spans="1:11">
      <c r="A2665" s="4" t="s">
        <v>3462</v>
      </c>
      <c r="B2665" s="4">
        <v>23</v>
      </c>
      <c r="C2665" s="4" t="s">
        <v>12</v>
      </c>
      <c r="D2665" s="4" t="str">
        <f>VLOOKUP(A:A,[1]Sheet1!$A:$B,2,0)</f>
        <v>U6 snRNA-associated Sm family protein</v>
      </c>
      <c r="E2665" s="4">
        <v>1</v>
      </c>
      <c r="F2665" s="5">
        <v>0.00544684</v>
      </c>
      <c r="G2665" s="4">
        <v>104.21</v>
      </c>
      <c r="H2665" s="6" t="s">
        <v>3463</v>
      </c>
      <c r="I2665" s="4">
        <v>2</v>
      </c>
      <c r="J2665" s="4">
        <v>0.24952</v>
      </c>
      <c r="K2665" s="4">
        <v>4</v>
      </c>
    </row>
    <row r="2666" spans="1:11">
      <c r="A2666" s="4" t="s">
        <v>3462</v>
      </c>
      <c r="B2666" s="4">
        <v>14</v>
      </c>
      <c r="C2666" s="4" t="s">
        <v>12</v>
      </c>
      <c r="D2666" s="4" t="str">
        <f>VLOOKUP(A:A,[1]Sheet1!$A:$B,2,0)</f>
        <v>U6 snRNA-associated Sm family protein</v>
      </c>
      <c r="E2666" s="4">
        <v>1</v>
      </c>
      <c r="F2666" s="5">
        <v>0.00084303</v>
      </c>
      <c r="G2666" s="4">
        <v>80.245</v>
      </c>
      <c r="H2666" s="6" t="s">
        <v>3464</v>
      </c>
      <c r="I2666" s="4">
        <v>2</v>
      </c>
      <c r="J2666" s="4">
        <v>-2.9426</v>
      </c>
      <c r="K2666" s="4">
        <v>1</v>
      </c>
    </row>
    <row r="2667" spans="1:11">
      <c r="A2667" s="4" t="s">
        <v>3465</v>
      </c>
      <c r="B2667" s="4">
        <v>163</v>
      </c>
      <c r="C2667" s="4" t="s">
        <v>12</v>
      </c>
      <c r="D2667" s="4" t="str">
        <f>VLOOKUP(A:A,[1]Sheet1!$A:$B,2,0)</f>
        <v>hypothetical protein</v>
      </c>
      <c r="E2667" s="4">
        <v>1</v>
      </c>
      <c r="F2667" s="5">
        <v>2.31369e-11</v>
      </c>
      <c r="G2667" s="4">
        <v>76.959</v>
      </c>
      <c r="H2667" s="6" t="s">
        <v>3466</v>
      </c>
      <c r="I2667" s="4">
        <v>4</v>
      </c>
      <c r="J2667" s="4">
        <v>1.9622</v>
      </c>
      <c r="K2667" s="4">
        <v>1</v>
      </c>
    </row>
    <row r="2668" spans="1:11">
      <c r="A2668" s="4" t="s">
        <v>3465</v>
      </c>
      <c r="B2668" s="4">
        <v>413</v>
      </c>
      <c r="C2668" s="4" t="s">
        <v>12</v>
      </c>
      <c r="D2668" s="4" t="str">
        <f>VLOOKUP(A:A,[1]Sheet1!$A:$B,2,0)</f>
        <v>hypothetical protein</v>
      </c>
      <c r="E2668" s="4">
        <v>1</v>
      </c>
      <c r="F2668" s="5">
        <v>0.00102206</v>
      </c>
      <c r="G2668" s="4">
        <v>58.079</v>
      </c>
      <c r="H2668" s="6" t="s">
        <v>3467</v>
      </c>
      <c r="I2668" s="4">
        <v>2</v>
      </c>
      <c r="J2668" s="4">
        <v>-3.0954</v>
      </c>
      <c r="K2668" s="4">
        <v>1</v>
      </c>
    </row>
    <row r="2669" spans="1:11">
      <c r="A2669" s="4" t="s">
        <v>3465</v>
      </c>
      <c r="B2669" s="4">
        <v>689</v>
      </c>
      <c r="C2669" s="4" t="s">
        <v>12</v>
      </c>
      <c r="D2669" s="4" t="str">
        <f>VLOOKUP(A:A,[1]Sheet1!$A:$B,2,0)</f>
        <v>hypothetical protein</v>
      </c>
      <c r="E2669" s="4">
        <v>1</v>
      </c>
      <c r="F2669" s="5">
        <v>0.00103997</v>
      </c>
      <c r="G2669" s="4">
        <v>72.531</v>
      </c>
      <c r="H2669" s="6" t="s">
        <v>3468</v>
      </c>
      <c r="I2669" s="4">
        <v>2</v>
      </c>
      <c r="J2669" s="4">
        <v>2.4477</v>
      </c>
      <c r="K2669" s="4">
        <v>8</v>
      </c>
    </row>
    <row r="2670" spans="1:11">
      <c r="A2670" s="4" t="s">
        <v>3465</v>
      </c>
      <c r="B2670" s="4">
        <v>56</v>
      </c>
      <c r="C2670" s="4" t="s">
        <v>12</v>
      </c>
      <c r="D2670" s="4" t="str">
        <f>VLOOKUP(A:A,[1]Sheet1!$A:$B,2,0)</f>
        <v>hypothetical protein</v>
      </c>
      <c r="E2670" s="4">
        <v>1</v>
      </c>
      <c r="F2670" s="5">
        <v>0.0019294</v>
      </c>
      <c r="G2670" s="4">
        <v>47.894</v>
      </c>
      <c r="H2670" s="6" t="s">
        <v>3469</v>
      </c>
      <c r="I2670" s="4">
        <v>3</v>
      </c>
      <c r="J2670" s="4">
        <v>0.21339</v>
      </c>
      <c r="K2670" s="4">
        <v>1</v>
      </c>
    </row>
    <row r="2671" spans="1:11">
      <c r="A2671" s="4" t="s">
        <v>3465</v>
      </c>
      <c r="B2671" s="4">
        <v>777</v>
      </c>
      <c r="C2671" s="4" t="s">
        <v>12</v>
      </c>
      <c r="D2671" s="4" t="str">
        <f>VLOOKUP(A:A,[1]Sheet1!$A:$B,2,0)</f>
        <v>hypothetical protein</v>
      </c>
      <c r="E2671" s="4">
        <v>1</v>
      </c>
      <c r="F2671" s="5">
        <v>0.000476514</v>
      </c>
      <c r="G2671" s="4">
        <v>119.75</v>
      </c>
      <c r="H2671" s="6" t="s">
        <v>3470</v>
      </c>
      <c r="I2671" s="4">
        <v>2</v>
      </c>
      <c r="J2671" s="4">
        <v>-0.0080902</v>
      </c>
      <c r="K2671" s="4">
        <v>9</v>
      </c>
    </row>
    <row r="2672" spans="1:11">
      <c r="A2672" s="4" t="s">
        <v>3465</v>
      </c>
      <c r="B2672" s="4">
        <v>810</v>
      </c>
      <c r="C2672" s="4" t="s">
        <v>12</v>
      </c>
      <c r="D2672" s="4" t="str">
        <f>VLOOKUP(A:A,[1]Sheet1!$A:$B,2,0)</f>
        <v>hypothetical protein</v>
      </c>
      <c r="E2672" s="4">
        <v>1</v>
      </c>
      <c r="F2672" s="5">
        <v>0.00383553</v>
      </c>
      <c r="G2672" s="4">
        <v>70.028</v>
      </c>
      <c r="H2672" s="6" t="s">
        <v>3471</v>
      </c>
      <c r="I2672" s="4">
        <v>2</v>
      </c>
      <c r="J2672" s="4">
        <v>-0.84301</v>
      </c>
      <c r="K2672" s="4">
        <v>3</v>
      </c>
    </row>
    <row r="2673" spans="1:11">
      <c r="A2673" s="4" t="s">
        <v>3472</v>
      </c>
      <c r="B2673" s="4">
        <v>111</v>
      </c>
      <c r="C2673" s="4" t="s">
        <v>12</v>
      </c>
      <c r="D2673" s="4" t="str">
        <f>VLOOKUP(A:A,[1]Sheet1!$A:$B,2,0)</f>
        <v>redoxin domain-containing protein</v>
      </c>
      <c r="E2673" s="4">
        <v>1</v>
      </c>
      <c r="F2673" s="5">
        <v>0.0160121</v>
      </c>
      <c r="G2673" s="4">
        <v>65.224</v>
      </c>
      <c r="H2673" s="6" t="s">
        <v>3473</v>
      </c>
      <c r="I2673" s="4">
        <v>2</v>
      </c>
      <c r="J2673" s="4">
        <v>-0.34957</v>
      </c>
      <c r="K2673" s="4">
        <v>5</v>
      </c>
    </row>
    <row r="2674" spans="1:11">
      <c r="A2674" s="4" t="s">
        <v>3472</v>
      </c>
      <c r="B2674" s="4">
        <v>262</v>
      </c>
      <c r="C2674" s="4" t="s">
        <v>12</v>
      </c>
      <c r="D2674" s="4" t="str">
        <f>VLOOKUP(A:A,[1]Sheet1!$A:$B,2,0)</f>
        <v>redoxin domain-containing protein</v>
      </c>
      <c r="E2674" s="4">
        <v>1</v>
      </c>
      <c r="F2674" s="5">
        <v>0.0203384</v>
      </c>
      <c r="G2674" s="4">
        <v>51.346</v>
      </c>
      <c r="H2674" s="6" t="s">
        <v>3474</v>
      </c>
      <c r="I2674" s="4">
        <v>2</v>
      </c>
      <c r="J2674" s="4">
        <v>1.8495</v>
      </c>
      <c r="K2674" s="4">
        <v>1</v>
      </c>
    </row>
    <row r="2675" spans="1:11">
      <c r="A2675" s="4" t="s">
        <v>3475</v>
      </c>
      <c r="B2675" s="4">
        <v>506</v>
      </c>
      <c r="C2675" s="4" t="s">
        <v>12</v>
      </c>
      <c r="D2675" s="4" t="str">
        <f>VLOOKUP(A:A,[1]Sheet1!$A:$B,2,0)</f>
        <v>MA3 domain-containing protein</v>
      </c>
      <c r="E2675" s="4">
        <v>1</v>
      </c>
      <c r="F2675" s="5">
        <v>0.00406632</v>
      </c>
      <c r="G2675" s="4">
        <v>63.32</v>
      </c>
      <c r="H2675" s="6" t="s">
        <v>3476</v>
      </c>
      <c r="I2675" s="4">
        <v>2</v>
      </c>
      <c r="J2675" s="4">
        <v>-3.0068</v>
      </c>
      <c r="K2675" s="4">
        <v>2</v>
      </c>
    </row>
    <row r="2676" spans="1:11">
      <c r="A2676" s="4" t="s">
        <v>3475</v>
      </c>
      <c r="B2676" s="4">
        <v>229</v>
      </c>
      <c r="C2676" s="4" t="s">
        <v>12</v>
      </c>
      <c r="D2676" s="4" t="str">
        <f>VLOOKUP(A:A,[1]Sheet1!$A:$B,2,0)</f>
        <v>MA3 domain-containing protein</v>
      </c>
      <c r="E2676" s="4">
        <v>1</v>
      </c>
      <c r="F2676" s="5">
        <v>0.000636705</v>
      </c>
      <c r="G2676" s="4">
        <v>138.33</v>
      </c>
      <c r="H2676" s="6" t="s">
        <v>3477</v>
      </c>
      <c r="I2676" s="4">
        <v>2</v>
      </c>
      <c r="J2676" s="4">
        <v>0.48143</v>
      </c>
      <c r="K2676" s="4">
        <v>7</v>
      </c>
    </row>
    <row r="2677" spans="1:11">
      <c r="A2677" s="4" t="s">
        <v>3475</v>
      </c>
      <c r="B2677" s="4">
        <v>444</v>
      </c>
      <c r="C2677" s="4" t="s">
        <v>12</v>
      </c>
      <c r="D2677" s="4" t="str">
        <f>VLOOKUP(A:A,[1]Sheet1!$A:$B,2,0)</f>
        <v>MA3 domain-containing protein</v>
      </c>
      <c r="E2677" s="4">
        <v>1</v>
      </c>
      <c r="F2677" s="5">
        <v>9.28848e-5</v>
      </c>
      <c r="G2677" s="4">
        <v>97.273</v>
      </c>
      <c r="H2677" s="6" t="s">
        <v>3478</v>
      </c>
      <c r="I2677" s="4">
        <v>2</v>
      </c>
      <c r="J2677" s="4">
        <v>-0.023233</v>
      </c>
      <c r="K2677" s="4">
        <v>11</v>
      </c>
    </row>
    <row r="2678" spans="1:11">
      <c r="A2678" s="4" t="s">
        <v>3475</v>
      </c>
      <c r="B2678" s="4">
        <v>275</v>
      </c>
      <c r="C2678" s="4" t="s">
        <v>12</v>
      </c>
      <c r="D2678" s="4" t="str">
        <f>VLOOKUP(A:A,[1]Sheet1!$A:$B,2,0)</f>
        <v>MA3 domain-containing protein</v>
      </c>
      <c r="E2678" s="4">
        <v>1</v>
      </c>
      <c r="F2678" s="5">
        <v>0.000436708</v>
      </c>
      <c r="G2678" s="4">
        <v>55.335</v>
      </c>
      <c r="H2678" s="6" t="s">
        <v>3479</v>
      </c>
      <c r="I2678" s="4">
        <v>3</v>
      </c>
      <c r="J2678" s="4">
        <v>1.4492</v>
      </c>
      <c r="K2678" s="4">
        <v>2</v>
      </c>
    </row>
    <row r="2679" spans="1:11">
      <c r="A2679" s="4" t="s">
        <v>3475</v>
      </c>
      <c r="B2679" s="4">
        <v>10</v>
      </c>
      <c r="C2679" s="4" t="s">
        <v>12</v>
      </c>
      <c r="D2679" s="4" t="str">
        <f>VLOOKUP(A:A,[1]Sheet1!$A:$B,2,0)</f>
        <v>MA3 domain-containing protein</v>
      </c>
      <c r="E2679" s="4">
        <v>1</v>
      </c>
      <c r="F2679" s="5">
        <v>3.5103e-6</v>
      </c>
      <c r="G2679" s="4">
        <v>74.611</v>
      </c>
      <c r="H2679" s="6" t="s">
        <v>3480</v>
      </c>
      <c r="I2679" s="4">
        <v>2</v>
      </c>
      <c r="J2679" s="4">
        <v>-1.6686</v>
      </c>
      <c r="K2679" s="4">
        <v>5</v>
      </c>
    </row>
    <row r="2680" spans="1:11">
      <c r="A2680" s="4" t="s">
        <v>3481</v>
      </c>
      <c r="B2680" s="4">
        <v>184</v>
      </c>
      <c r="C2680" s="4" t="s">
        <v>12</v>
      </c>
      <c r="D2680" s="4" t="str">
        <f>VLOOKUP(A:A,[1]Sheet1!$A:$B,2,0)</f>
        <v>nuclear factor NF2</v>
      </c>
      <c r="E2680" s="4">
        <v>1</v>
      </c>
      <c r="F2680" s="5">
        <v>8.55148e-6</v>
      </c>
      <c r="G2680" s="4">
        <v>86.777</v>
      </c>
      <c r="H2680" s="6" t="s">
        <v>3482</v>
      </c>
      <c r="I2680" s="4">
        <v>3</v>
      </c>
      <c r="J2680" s="4">
        <v>-0.36838</v>
      </c>
      <c r="K2680" s="4">
        <v>2</v>
      </c>
    </row>
    <row r="2681" spans="1:11">
      <c r="A2681" s="4" t="s">
        <v>3483</v>
      </c>
      <c r="B2681" s="4">
        <v>728</v>
      </c>
      <c r="C2681" s="4" t="s">
        <v>12</v>
      </c>
      <c r="D2681" s="4" t="str">
        <f>VLOOKUP(A:A,[1]Sheet1!$A:$B,2,0)</f>
        <v>SWIRM domain-containing protein</v>
      </c>
      <c r="E2681" s="4">
        <v>1</v>
      </c>
      <c r="F2681" s="5">
        <v>0.000868755</v>
      </c>
      <c r="G2681" s="4">
        <v>98.048</v>
      </c>
      <c r="H2681" s="6" t="s">
        <v>3484</v>
      </c>
      <c r="I2681" s="4">
        <v>2</v>
      </c>
      <c r="J2681" s="4">
        <v>0.51943</v>
      </c>
      <c r="K2681" s="4">
        <v>1</v>
      </c>
    </row>
    <row r="2682" spans="1:11">
      <c r="A2682" s="4" t="s">
        <v>3483</v>
      </c>
      <c r="B2682" s="4">
        <v>753</v>
      </c>
      <c r="C2682" s="4" t="s">
        <v>12</v>
      </c>
      <c r="D2682" s="4" t="str">
        <f>VLOOKUP(A:A,[1]Sheet1!$A:$B,2,0)</f>
        <v>SWIRM domain-containing protein</v>
      </c>
      <c r="E2682" s="4">
        <v>1</v>
      </c>
      <c r="F2682" s="5">
        <v>2.33236e-7</v>
      </c>
      <c r="G2682" s="4">
        <v>109.07</v>
      </c>
      <c r="H2682" s="6" t="s">
        <v>3485</v>
      </c>
      <c r="I2682" s="4">
        <v>3</v>
      </c>
      <c r="J2682" s="4">
        <v>0.5159</v>
      </c>
      <c r="K2682" s="4">
        <v>3</v>
      </c>
    </row>
    <row r="2683" spans="1:11">
      <c r="A2683" s="4" t="s">
        <v>3486</v>
      </c>
      <c r="B2683" s="4">
        <v>460</v>
      </c>
      <c r="C2683" s="4" t="s">
        <v>12</v>
      </c>
      <c r="D2683" s="4" t="str">
        <f>VLOOKUP(A:A,[1]Sheet1!$A:$B,2,0)</f>
        <v>hypothetical protein</v>
      </c>
      <c r="E2683" s="4">
        <v>1</v>
      </c>
      <c r="F2683" s="5">
        <v>0.000196853</v>
      </c>
      <c r="G2683" s="4">
        <v>98.156</v>
      </c>
      <c r="H2683" s="6" t="s">
        <v>3487</v>
      </c>
      <c r="I2683" s="4">
        <v>2</v>
      </c>
      <c r="J2683" s="4">
        <v>-0.25192</v>
      </c>
      <c r="K2683" s="4">
        <v>2</v>
      </c>
    </row>
    <row r="2684" spans="1:11">
      <c r="A2684" s="4" t="s">
        <v>3488</v>
      </c>
      <c r="B2684" s="4">
        <v>172</v>
      </c>
      <c r="C2684" s="4" t="s">
        <v>12</v>
      </c>
      <c r="D2684" s="4" t="str">
        <f>VLOOKUP(A:A,[1]Sheet1!$A:$B,2,0)</f>
        <v>proteasome subunit alpha2, protease of the acylase family and NTN hydrolase fold, putative</v>
      </c>
      <c r="E2684" s="4">
        <v>1</v>
      </c>
      <c r="F2684" s="5">
        <v>5.02904e-5</v>
      </c>
      <c r="G2684" s="4">
        <v>98.105</v>
      </c>
      <c r="H2684" s="6" t="s">
        <v>3489</v>
      </c>
      <c r="I2684" s="4">
        <v>2</v>
      </c>
      <c r="J2684" s="4">
        <v>0.94541</v>
      </c>
      <c r="K2684" s="4">
        <v>7</v>
      </c>
    </row>
    <row r="2685" spans="1:11">
      <c r="A2685" s="4" t="s">
        <v>3488</v>
      </c>
      <c r="B2685" s="4">
        <v>40</v>
      </c>
      <c r="C2685" s="4" t="s">
        <v>12</v>
      </c>
      <c r="D2685" s="4" t="str">
        <f>VLOOKUP(A:A,[1]Sheet1!$A:$B,2,0)</f>
        <v>proteasome subunit alpha2, protease of the acylase family and NTN hydrolase fold, putative</v>
      </c>
      <c r="E2685" s="4">
        <v>1</v>
      </c>
      <c r="F2685" s="5">
        <v>0.0178479</v>
      </c>
      <c r="G2685" s="4">
        <v>40.475</v>
      </c>
      <c r="H2685" s="6" t="s">
        <v>3490</v>
      </c>
      <c r="I2685" s="4">
        <v>2</v>
      </c>
      <c r="J2685" s="4">
        <v>0.76618</v>
      </c>
      <c r="K2685" s="4">
        <v>1</v>
      </c>
    </row>
    <row r="2686" spans="1:11">
      <c r="A2686" s="4" t="s">
        <v>3488</v>
      </c>
      <c r="B2686" s="4">
        <v>229</v>
      </c>
      <c r="C2686" s="4" t="s">
        <v>12</v>
      </c>
      <c r="D2686" s="4" t="str">
        <f>VLOOKUP(A:A,[1]Sheet1!$A:$B,2,0)</f>
        <v>proteasome subunit alpha2, protease of the acylase family and NTN hydrolase fold, putative</v>
      </c>
      <c r="E2686" s="4">
        <v>1</v>
      </c>
      <c r="F2686" s="5">
        <v>0.00107674</v>
      </c>
      <c r="G2686" s="4">
        <v>54.898</v>
      </c>
      <c r="H2686" s="6" t="s">
        <v>3491</v>
      </c>
      <c r="I2686" s="4">
        <v>2</v>
      </c>
      <c r="J2686" s="4">
        <v>-1.6715</v>
      </c>
      <c r="K2686" s="4">
        <v>2</v>
      </c>
    </row>
    <row r="2687" spans="1:11">
      <c r="A2687" s="4" t="s">
        <v>3492</v>
      </c>
      <c r="B2687" s="4">
        <v>205</v>
      </c>
      <c r="C2687" s="4" t="s">
        <v>12</v>
      </c>
      <c r="D2687" s="4" t="str">
        <f>VLOOKUP(A:A,[1]Sheet1!$A:$B,2,0)</f>
        <v>T complex chaperonin, putative</v>
      </c>
      <c r="E2687" s="4">
        <v>1</v>
      </c>
      <c r="F2687" s="5">
        <v>0.00188973</v>
      </c>
      <c r="G2687" s="4">
        <v>127.02</v>
      </c>
      <c r="H2687" s="6" t="s">
        <v>3493</v>
      </c>
      <c r="I2687" s="4">
        <v>2</v>
      </c>
      <c r="J2687" s="4">
        <v>0.0015815</v>
      </c>
      <c r="K2687" s="4">
        <v>6</v>
      </c>
    </row>
    <row r="2688" spans="1:11">
      <c r="A2688" s="4" t="s">
        <v>3492</v>
      </c>
      <c r="B2688" s="4">
        <v>269</v>
      </c>
      <c r="C2688" s="4" t="s">
        <v>12</v>
      </c>
      <c r="D2688" s="4" t="str">
        <f>VLOOKUP(A:A,[1]Sheet1!$A:$B,2,0)</f>
        <v>T complex chaperonin, putative</v>
      </c>
      <c r="E2688" s="4">
        <v>1</v>
      </c>
      <c r="F2688" s="5">
        <v>0.0376077</v>
      </c>
      <c r="G2688" s="4">
        <v>51.059</v>
      </c>
      <c r="H2688" s="6" t="s">
        <v>3494</v>
      </c>
      <c r="I2688" s="4">
        <v>2</v>
      </c>
      <c r="J2688" s="4">
        <v>-0.068346</v>
      </c>
      <c r="K2688" s="4">
        <v>1</v>
      </c>
    </row>
    <row r="2689" spans="1:11">
      <c r="A2689" s="4" t="s">
        <v>3492</v>
      </c>
      <c r="B2689" s="4">
        <v>318</v>
      </c>
      <c r="C2689" s="4" t="s">
        <v>12</v>
      </c>
      <c r="D2689" s="4" t="str">
        <f>VLOOKUP(A:A,[1]Sheet1!$A:$B,2,0)</f>
        <v>T complex chaperonin, putative</v>
      </c>
      <c r="E2689" s="4">
        <v>1</v>
      </c>
      <c r="F2689" s="5">
        <v>0.011271</v>
      </c>
      <c r="G2689" s="4">
        <v>70.747</v>
      </c>
      <c r="H2689" s="6" t="s">
        <v>3495</v>
      </c>
      <c r="I2689" s="4">
        <v>2</v>
      </c>
      <c r="J2689" s="4">
        <v>0.46545</v>
      </c>
      <c r="K2689" s="4">
        <v>3</v>
      </c>
    </row>
    <row r="2690" spans="1:11">
      <c r="A2690" s="4" t="s">
        <v>3492</v>
      </c>
      <c r="B2690" s="4">
        <v>13</v>
      </c>
      <c r="C2690" s="4" t="s">
        <v>12</v>
      </c>
      <c r="D2690" s="4" t="str">
        <f>VLOOKUP(A:A,[1]Sheet1!$A:$B,2,0)</f>
        <v>T complex chaperonin, putative</v>
      </c>
      <c r="E2690" s="4">
        <v>1</v>
      </c>
      <c r="F2690" s="5">
        <v>0.002494</v>
      </c>
      <c r="G2690" s="4">
        <v>44.82</v>
      </c>
      <c r="H2690" s="6" t="s">
        <v>3496</v>
      </c>
      <c r="I2690" s="4">
        <v>3</v>
      </c>
      <c r="J2690" s="4">
        <v>-0.95945</v>
      </c>
      <c r="K2690" s="4">
        <v>1</v>
      </c>
    </row>
    <row r="2691" spans="1:11">
      <c r="A2691" s="4" t="s">
        <v>3492</v>
      </c>
      <c r="B2691" s="4">
        <v>420</v>
      </c>
      <c r="C2691" s="4" t="s">
        <v>12</v>
      </c>
      <c r="D2691" s="4" t="str">
        <f>VLOOKUP(A:A,[1]Sheet1!$A:$B,2,0)</f>
        <v>T complex chaperonin, putative</v>
      </c>
      <c r="E2691" s="4">
        <v>1</v>
      </c>
      <c r="F2691" s="5">
        <v>3.808e-10</v>
      </c>
      <c r="G2691" s="4">
        <v>104.84</v>
      </c>
      <c r="H2691" s="6" t="s">
        <v>3497</v>
      </c>
      <c r="I2691" s="4">
        <v>3</v>
      </c>
      <c r="J2691" s="4">
        <v>1.1831</v>
      </c>
      <c r="K2691" s="4">
        <v>5</v>
      </c>
    </row>
    <row r="2692" spans="1:11">
      <c r="A2692" s="4" t="s">
        <v>3498</v>
      </c>
      <c r="B2692" s="4">
        <v>350</v>
      </c>
      <c r="C2692" s="4" t="s">
        <v>12</v>
      </c>
      <c r="D2692" s="4" t="str">
        <f>VLOOKUP(A:A,[1]Sheet1!$A:$B,2,0)</f>
        <v>tryptophanyl-tRNA synthetase (TrpRS2)</v>
      </c>
      <c r="E2692" s="4">
        <v>1</v>
      </c>
      <c r="F2692" s="5">
        <v>5.93073e-10</v>
      </c>
      <c r="G2692" s="4">
        <v>148.96</v>
      </c>
      <c r="H2692" s="6" t="s">
        <v>3499</v>
      </c>
      <c r="I2692" s="4">
        <v>2</v>
      </c>
      <c r="J2692" s="4">
        <v>-0.078922</v>
      </c>
      <c r="K2692" s="4">
        <v>4</v>
      </c>
    </row>
    <row r="2693" spans="1:11">
      <c r="A2693" s="4" t="s">
        <v>3498</v>
      </c>
      <c r="B2693" s="4">
        <v>667</v>
      </c>
      <c r="C2693" s="4" t="s">
        <v>12</v>
      </c>
      <c r="D2693" s="4" t="str">
        <f>VLOOKUP(A:A,[1]Sheet1!$A:$B,2,0)</f>
        <v>tryptophanyl-tRNA synthetase (TrpRS2)</v>
      </c>
      <c r="E2693" s="4">
        <v>1</v>
      </c>
      <c r="F2693" s="5">
        <v>0.00172227</v>
      </c>
      <c r="G2693" s="4">
        <v>79.148</v>
      </c>
      <c r="H2693" s="6" t="s">
        <v>3500</v>
      </c>
      <c r="I2693" s="4">
        <v>2</v>
      </c>
      <c r="J2693" s="4">
        <v>-1.8641</v>
      </c>
      <c r="K2693" s="4">
        <v>7</v>
      </c>
    </row>
    <row r="2694" spans="1:11">
      <c r="A2694" s="4" t="s">
        <v>3498</v>
      </c>
      <c r="B2694" s="4">
        <v>304</v>
      </c>
      <c r="C2694" s="4" t="s">
        <v>12</v>
      </c>
      <c r="D2694" s="4" t="str">
        <f>VLOOKUP(A:A,[1]Sheet1!$A:$B,2,0)</f>
        <v>tryptophanyl-tRNA synthetase (TrpRS2)</v>
      </c>
      <c r="E2694" s="4">
        <v>1</v>
      </c>
      <c r="F2694" s="5">
        <v>0.000249047</v>
      </c>
      <c r="G2694" s="4">
        <v>91.355</v>
      </c>
      <c r="H2694" s="6" t="s">
        <v>3501</v>
      </c>
      <c r="I2694" s="4">
        <v>2</v>
      </c>
      <c r="J2694" s="4">
        <v>-2.5941</v>
      </c>
      <c r="K2694" s="4">
        <v>2</v>
      </c>
    </row>
    <row r="2695" spans="1:11">
      <c r="A2695" s="4" t="s">
        <v>3498</v>
      </c>
      <c r="B2695" s="4">
        <v>563</v>
      </c>
      <c r="C2695" s="4" t="s">
        <v>12</v>
      </c>
      <c r="D2695" s="4" t="str">
        <f>VLOOKUP(A:A,[1]Sheet1!$A:$B,2,0)</f>
        <v>tryptophanyl-tRNA synthetase (TrpRS2)</v>
      </c>
      <c r="E2695" s="4">
        <v>1</v>
      </c>
      <c r="F2695" s="5">
        <v>1.75855e-5</v>
      </c>
      <c r="G2695" s="4">
        <v>111.86</v>
      </c>
      <c r="H2695" s="6" t="s">
        <v>3502</v>
      </c>
      <c r="I2695" s="4">
        <v>2</v>
      </c>
      <c r="J2695" s="4">
        <v>0.28578</v>
      </c>
      <c r="K2695" s="4">
        <v>14</v>
      </c>
    </row>
    <row r="2696" spans="1:11">
      <c r="A2696" s="4" t="s">
        <v>3498</v>
      </c>
      <c r="B2696" s="4">
        <v>118</v>
      </c>
      <c r="C2696" s="4" t="s">
        <v>12</v>
      </c>
      <c r="D2696" s="4" t="str">
        <f>VLOOKUP(A:A,[1]Sheet1!$A:$B,2,0)</f>
        <v>tryptophanyl-tRNA synthetase (TrpRS2)</v>
      </c>
      <c r="E2696" s="4">
        <v>1</v>
      </c>
      <c r="F2696" s="5">
        <v>0.000811535</v>
      </c>
      <c r="G2696" s="4">
        <v>106.88</v>
      </c>
      <c r="H2696" s="6" t="s">
        <v>3503</v>
      </c>
      <c r="I2696" s="4">
        <v>2</v>
      </c>
      <c r="J2696" s="4">
        <v>-1.2444</v>
      </c>
      <c r="K2696" s="4">
        <v>11</v>
      </c>
    </row>
    <row r="2697" spans="1:11">
      <c r="A2697" s="4" t="s">
        <v>3498</v>
      </c>
      <c r="B2697" s="4">
        <v>565</v>
      </c>
      <c r="C2697" s="4" t="s">
        <v>12</v>
      </c>
      <c r="D2697" s="4" t="str">
        <f>VLOOKUP(A:A,[1]Sheet1!$A:$B,2,0)</f>
        <v>tryptophanyl-tRNA synthetase (TrpRS2)</v>
      </c>
      <c r="E2697" s="4">
        <v>1</v>
      </c>
      <c r="F2697" s="5">
        <v>5.47845e-9</v>
      </c>
      <c r="G2697" s="4">
        <v>78.378</v>
      </c>
      <c r="H2697" s="6" t="s">
        <v>3504</v>
      </c>
      <c r="I2697" s="4">
        <v>3</v>
      </c>
      <c r="J2697" s="4">
        <v>0.19899</v>
      </c>
      <c r="K2697" s="4">
        <v>4</v>
      </c>
    </row>
    <row r="2698" spans="1:11">
      <c r="A2698" s="4" t="s">
        <v>3498</v>
      </c>
      <c r="B2698" s="4">
        <v>638</v>
      </c>
      <c r="C2698" s="4" t="s">
        <v>12</v>
      </c>
      <c r="D2698" s="4" t="str">
        <f>VLOOKUP(A:A,[1]Sheet1!$A:$B,2,0)</f>
        <v>tryptophanyl-tRNA synthetase (TrpRS2)</v>
      </c>
      <c r="E2698" s="4">
        <v>1</v>
      </c>
      <c r="F2698" s="5">
        <v>0.000353239</v>
      </c>
      <c r="G2698" s="4">
        <v>87.719</v>
      </c>
      <c r="H2698" s="6" t="s">
        <v>3505</v>
      </c>
      <c r="I2698" s="4">
        <v>2</v>
      </c>
      <c r="J2698" s="4">
        <v>-1.0249</v>
      </c>
      <c r="K2698" s="4">
        <v>12</v>
      </c>
    </row>
    <row r="2699" spans="1:11">
      <c r="A2699" s="4" t="s">
        <v>3498</v>
      </c>
      <c r="B2699" s="4">
        <v>439</v>
      </c>
      <c r="C2699" s="4" t="s">
        <v>12</v>
      </c>
      <c r="D2699" s="4" t="str">
        <f>VLOOKUP(A:A,[1]Sheet1!$A:$B,2,0)</f>
        <v>tryptophanyl-tRNA synthetase (TrpRS2)</v>
      </c>
      <c r="E2699" s="4">
        <v>1</v>
      </c>
      <c r="F2699" s="5">
        <v>9.26212e-24</v>
      </c>
      <c r="G2699" s="4">
        <v>138.75</v>
      </c>
      <c r="H2699" s="6" t="s">
        <v>3506</v>
      </c>
      <c r="I2699" s="4">
        <v>2</v>
      </c>
      <c r="J2699" s="4">
        <v>-1.0833</v>
      </c>
      <c r="K2699" s="4">
        <v>5</v>
      </c>
    </row>
    <row r="2700" spans="1:11">
      <c r="A2700" s="4" t="s">
        <v>3498</v>
      </c>
      <c r="B2700" s="4">
        <v>324</v>
      </c>
      <c r="C2700" s="4" t="s">
        <v>12</v>
      </c>
      <c r="D2700" s="4" t="str">
        <f>VLOOKUP(A:A,[1]Sheet1!$A:$B,2,0)</f>
        <v>tryptophanyl-tRNA synthetase (TrpRS2)</v>
      </c>
      <c r="E2700" s="4">
        <v>1</v>
      </c>
      <c r="F2700" s="5">
        <v>0.00661577</v>
      </c>
      <c r="G2700" s="4">
        <v>80.165</v>
      </c>
      <c r="H2700" s="6" t="s">
        <v>3507</v>
      </c>
      <c r="I2700" s="4">
        <v>2</v>
      </c>
      <c r="J2700" s="4">
        <v>-0.92804</v>
      </c>
      <c r="K2700" s="4">
        <v>6</v>
      </c>
    </row>
    <row r="2701" spans="1:11">
      <c r="A2701" s="4" t="s">
        <v>3498</v>
      </c>
      <c r="B2701" s="4">
        <v>635</v>
      </c>
      <c r="C2701" s="4" t="s">
        <v>12</v>
      </c>
      <c r="D2701" s="4" t="str">
        <f>VLOOKUP(A:A,[1]Sheet1!$A:$B,2,0)</f>
        <v>tryptophanyl-tRNA synthetase (TrpRS2)</v>
      </c>
      <c r="E2701" s="4">
        <v>1</v>
      </c>
      <c r="F2701" s="5">
        <v>0.00214428</v>
      </c>
      <c r="G2701" s="4">
        <v>117.4</v>
      </c>
      <c r="H2701" s="6" t="s">
        <v>3508</v>
      </c>
      <c r="I2701" s="4">
        <v>2</v>
      </c>
      <c r="J2701" s="4">
        <v>-0.19001</v>
      </c>
      <c r="K2701" s="4">
        <v>6</v>
      </c>
    </row>
    <row r="2702" spans="1:11">
      <c r="A2702" s="4" t="s">
        <v>3498</v>
      </c>
      <c r="B2702" s="4">
        <v>652</v>
      </c>
      <c r="C2702" s="4" t="s">
        <v>12</v>
      </c>
      <c r="D2702" s="4" t="str">
        <f>VLOOKUP(A:A,[1]Sheet1!$A:$B,2,0)</f>
        <v>tryptophanyl-tRNA synthetase (TrpRS2)</v>
      </c>
      <c r="E2702" s="4">
        <v>1</v>
      </c>
      <c r="F2702" s="5">
        <v>5.768e-6</v>
      </c>
      <c r="G2702" s="4">
        <v>86.488</v>
      </c>
      <c r="H2702" s="6" t="s">
        <v>3509</v>
      </c>
      <c r="I2702" s="4">
        <v>3</v>
      </c>
      <c r="J2702" s="4">
        <v>0.4079</v>
      </c>
      <c r="K2702" s="4">
        <v>5</v>
      </c>
    </row>
    <row r="2703" spans="1:11">
      <c r="A2703" s="4" t="s">
        <v>3498</v>
      </c>
      <c r="B2703" s="4">
        <v>151</v>
      </c>
      <c r="C2703" s="4" t="s">
        <v>12</v>
      </c>
      <c r="D2703" s="4" t="str">
        <f>VLOOKUP(A:A,[1]Sheet1!$A:$B,2,0)</f>
        <v>tryptophanyl-tRNA synthetase (TrpRS2)</v>
      </c>
      <c r="E2703" s="4">
        <v>1</v>
      </c>
      <c r="F2703" s="5">
        <v>1.85578e-25</v>
      </c>
      <c r="G2703" s="4">
        <v>140.16</v>
      </c>
      <c r="H2703" s="6" t="s">
        <v>3510</v>
      </c>
      <c r="I2703" s="4">
        <v>2</v>
      </c>
      <c r="J2703" s="4">
        <v>-0.51712</v>
      </c>
      <c r="K2703" s="4">
        <v>6</v>
      </c>
    </row>
    <row r="2704" spans="1:11">
      <c r="A2704" s="4" t="s">
        <v>3498</v>
      </c>
      <c r="B2704" s="4">
        <v>187</v>
      </c>
      <c r="C2704" s="4" t="s">
        <v>12</v>
      </c>
      <c r="D2704" s="4" t="str">
        <f>VLOOKUP(A:A,[1]Sheet1!$A:$B,2,0)</f>
        <v>tryptophanyl-tRNA synthetase (TrpRS2)</v>
      </c>
      <c r="E2704" s="4">
        <v>1</v>
      </c>
      <c r="F2704" s="5">
        <v>9.3785e-18</v>
      </c>
      <c r="G2704" s="4">
        <v>118.02</v>
      </c>
      <c r="H2704" s="6" t="s">
        <v>3511</v>
      </c>
      <c r="I2704" s="4">
        <v>3</v>
      </c>
      <c r="J2704" s="4">
        <v>0.54441</v>
      </c>
      <c r="K2704" s="4">
        <v>6</v>
      </c>
    </row>
    <row r="2705" spans="1:11">
      <c r="A2705" s="4" t="s">
        <v>3498</v>
      </c>
      <c r="B2705" s="4">
        <v>222</v>
      </c>
      <c r="C2705" s="4" t="s">
        <v>12</v>
      </c>
      <c r="D2705" s="4" t="str">
        <f>VLOOKUP(A:A,[1]Sheet1!$A:$B,2,0)</f>
        <v>tryptophanyl-tRNA synthetase (TrpRS2)</v>
      </c>
      <c r="E2705" s="4">
        <v>1</v>
      </c>
      <c r="F2705" s="5">
        <v>8.8019e-34</v>
      </c>
      <c r="G2705" s="4">
        <v>166.47</v>
      </c>
      <c r="H2705" s="6" t="s">
        <v>3512</v>
      </c>
      <c r="I2705" s="4">
        <v>2</v>
      </c>
      <c r="J2705" s="4">
        <v>0.57463</v>
      </c>
      <c r="K2705" s="4">
        <v>9</v>
      </c>
    </row>
    <row r="2706" spans="1:11">
      <c r="A2706" s="4" t="s">
        <v>3498</v>
      </c>
      <c r="B2706" s="4">
        <v>422</v>
      </c>
      <c r="C2706" s="4" t="s">
        <v>12</v>
      </c>
      <c r="D2706" s="4" t="str">
        <f>VLOOKUP(A:A,[1]Sheet1!$A:$B,2,0)</f>
        <v>tryptophanyl-tRNA synthetase (TrpRS2)</v>
      </c>
      <c r="E2706" s="4">
        <v>1</v>
      </c>
      <c r="F2706" s="5">
        <v>2.68112e-33</v>
      </c>
      <c r="G2706" s="4">
        <v>188.4</v>
      </c>
      <c r="H2706" s="6" t="s">
        <v>3513</v>
      </c>
      <c r="I2706" s="4">
        <v>2</v>
      </c>
      <c r="J2706" s="4">
        <v>1.4539</v>
      </c>
      <c r="K2706" s="4">
        <v>14</v>
      </c>
    </row>
    <row r="2707" spans="1:11">
      <c r="A2707" s="4" t="s">
        <v>3498</v>
      </c>
      <c r="B2707" s="4">
        <v>647</v>
      </c>
      <c r="C2707" s="4" t="s">
        <v>12</v>
      </c>
      <c r="D2707" s="4" t="str">
        <f>VLOOKUP(A:A,[1]Sheet1!$A:$B,2,0)</f>
        <v>tryptophanyl-tRNA synthetase (TrpRS2)</v>
      </c>
      <c r="E2707" s="4">
        <v>1</v>
      </c>
      <c r="F2707" s="5">
        <v>9.07634e-13</v>
      </c>
      <c r="G2707" s="4">
        <v>138.02</v>
      </c>
      <c r="H2707" s="6" t="s">
        <v>3514</v>
      </c>
      <c r="I2707" s="4">
        <v>2</v>
      </c>
      <c r="J2707" s="4">
        <v>0.51217</v>
      </c>
      <c r="K2707" s="4">
        <v>7</v>
      </c>
    </row>
    <row r="2708" spans="1:11">
      <c r="A2708" s="4" t="s">
        <v>3515</v>
      </c>
      <c r="B2708" s="4">
        <v>271</v>
      </c>
      <c r="C2708" s="4" t="s">
        <v>12</v>
      </c>
      <c r="D2708" s="4" t="str">
        <f>VLOOKUP(A:A,[1]Sheet1!$A:$B,2,0)</f>
        <v>heat shock protein HSP90</v>
      </c>
      <c r="E2708" s="4">
        <v>1</v>
      </c>
      <c r="F2708" s="5">
        <v>0.0143002</v>
      </c>
      <c r="G2708" s="4">
        <v>73.039</v>
      </c>
      <c r="H2708" s="6" t="s">
        <v>3516</v>
      </c>
      <c r="I2708" s="4">
        <v>2</v>
      </c>
      <c r="J2708" s="4">
        <v>1.6556</v>
      </c>
      <c r="K2708" s="4">
        <v>6</v>
      </c>
    </row>
    <row r="2709" spans="1:11">
      <c r="A2709" s="4" t="s">
        <v>3515</v>
      </c>
      <c r="B2709" s="4">
        <v>559</v>
      </c>
      <c r="C2709" s="4" t="s">
        <v>12</v>
      </c>
      <c r="D2709" s="4" t="str">
        <f>VLOOKUP(A:A,[1]Sheet1!$A:$B,2,0)</f>
        <v>heat shock protein HSP90</v>
      </c>
      <c r="E2709" s="4">
        <v>1</v>
      </c>
      <c r="F2709" s="5">
        <v>1.96112e-87</v>
      </c>
      <c r="G2709" s="4">
        <v>231.71</v>
      </c>
      <c r="H2709" s="6" t="s">
        <v>3517</v>
      </c>
      <c r="I2709" s="4">
        <v>3</v>
      </c>
      <c r="J2709" s="4">
        <v>1.4442</v>
      </c>
      <c r="K2709" s="4">
        <v>15</v>
      </c>
    </row>
    <row r="2710" spans="1:11">
      <c r="A2710" s="4" t="s">
        <v>3515</v>
      </c>
      <c r="B2710" s="4">
        <v>384</v>
      </c>
      <c r="C2710" s="4" t="s">
        <v>12</v>
      </c>
      <c r="D2710" s="4" t="str">
        <f>VLOOKUP(A:A,[1]Sheet1!$A:$B,2,0)</f>
        <v>heat shock protein HSP90</v>
      </c>
      <c r="E2710" s="4">
        <v>1</v>
      </c>
      <c r="F2710" s="5">
        <v>2.21999e-10</v>
      </c>
      <c r="G2710" s="4">
        <v>159.79</v>
      </c>
      <c r="H2710" s="6" t="s">
        <v>3518</v>
      </c>
      <c r="I2710" s="4">
        <v>2</v>
      </c>
      <c r="J2710" s="4">
        <v>-0.20642</v>
      </c>
      <c r="K2710" s="4">
        <v>6</v>
      </c>
    </row>
    <row r="2711" spans="1:11">
      <c r="A2711" s="4" t="s">
        <v>3515</v>
      </c>
      <c r="B2711" s="4">
        <v>446</v>
      </c>
      <c r="C2711" s="4" t="s">
        <v>12</v>
      </c>
      <c r="D2711" s="4" t="str">
        <f>VLOOKUP(A:A,[1]Sheet1!$A:$B,2,0)</f>
        <v>heat shock protein HSP90</v>
      </c>
      <c r="E2711" s="4">
        <v>1</v>
      </c>
      <c r="F2711" s="5">
        <v>9.5761e-12</v>
      </c>
      <c r="G2711" s="4">
        <v>131.86</v>
      </c>
      <c r="H2711" s="6" t="s">
        <v>3519</v>
      </c>
      <c r="I2711" s="4">
        <v>2</v>
      </c>
      <c r="J2711" s="4">
        <v>0.75975</v>
      </c>
      <c r="K2711" s="4">
        <v>4</v>
      </c>
    </row>
    <row r="2712" spans="1:11">
      <c r="A2712" s="4" t="s">
        <v>3515</v>
      </c>
      <c r="B2712" s="4">
        <v>198</v>
      </c>
      <c r="C2712" s="4" t="s">
        <v>12</v>
      </c>
      <c r="D2712" s="4" t="str">
        <f>VLOOKUP(A:A,[1]Sheet1!$A:$B,2,0)</f>
        <v>heat shock protein HSP90</v>
      </c>
      <c r="E2712" s="4">
        <v>1</v>
      </c>
      <c r="F2712" s="5">
        <v>1.29365e-7</v>
      </c>
      <c r="G2712" s="4">
        <v>104.26</v>
      </c>
      <c r="H2712" s="6" t="s">
        <v>3520</v>
      </c>
      <c r="I2712" s="4">
        <v>3</v>
      </c>
      <c r="J2712" s="4">
        <v>0.75322</v>
      </c>
      <c r="K2712" s="4">
        <v>3</v>
      </c>
    </row>
    <row r="2713" spans="1:11">
      <c r="A2713" s="4" t="s">
        <v>3515</v>
      </c>
      <c r="B2713" s="4">
        <v>455</v>
      </c>
      <c r="C2713" s="4" t="s">
        <v>12</v>
      </c>
      <c r="D2713" s="4" t="str">
        <f>VLOOKUP(A:A,[1]Sheet1!$A:$B,2,0)</f>
        <v>heat shock protein HSP90</v>
      </c>
      <c r="E2713" s="4">
        <v>1</v>
      </c>
      <c r="F2713" s="5">
        <v>1.02697e-14</v>
      </c>
      <c r="G2713" s="4">
        <v>152</v>
      </c>
      <c r="H2713" s="6" t="s">
        <v>3521</v>
      </c>
      <c r="I2713" s="4">
        <v>2</v>
      </c>
      <c r="J2713" s="4">
        <v>0.77604</v>
      </c>
      <c r="K2713" s="4">
        <v>4</v>
      </c>
    </row>
    <row r="2714" spans="1:11">
      <c r="A2714" s="4" t="s">
        <v>3515</v>
      </c>
      <c r="B2714" s="4">
        <v>420</v>
      </c>
      <c r="C2714" s="4" t="s">
        <v>12</v>
      </c>
      <c r="D2714" s="4" t="str">
        <f>VLOOKUP(A:A,[1]Sheet1!$A:$B,2,0)</f>
        <v>heat shock protein HSP90</v>
      </c>
      <c r="E2714" s="4">
        <v>1</v>
      </c>
      <c r="F2714" s="5">
        <v>0.000530187</v>
      </c>
      <c r="G2714" s="4">
        <v>89.171</v>
      </c>
      <c r="H2714" s="6" t="s">
        <v>3522</v>
      </c>
      <c r="I2714" s="4">
        <v>2</v>
      </c>
      <c r="J2714" s="4">
        <v>1.2192</v>
      </c>
      <c r="K2714" s="4">
        <v>7</v>
      </c>
    </row>
    <row r="2715" spans="1:11">
      <c r="A2715" s="4" t="s">
        <v>3515</v>
      </c>
      <c r="B2715" s="4">
        <v>435</v>
      </c>
      <c r="C2715" s="4" t="s">
        <v>12</v>
      </c>
      <c r="D2715" s="4" t="str">
        <f>VLOOKUP(A:A,[1]Sheet1!$A:$B,2,0)</f>
        <v>heat shock protein HSP90</v>
      </c>
      <c r="E2715" s="4">
        <v>1</v>
      </c>
      <c r="F2715" s="5">
        <v>1.12391e-5</v>
      </c>
      <c r="G2715" s="4">
        <v>155.88</v>
      </c>
      <c r="H2715" s="6" t="s">
        <v>3523</v>
      </c>
      <c r="I2715" s="4">
        <v>2</v>
      </c>
      <c r="J2715" s="4">
        <v>-0.34331</v>
      </c>
      <c r="K2715" s="4">
        <v>11</v>
      </c>
    </row>
    <row r="2716" spans="1:11">
      <c r="A2716" s="4" t="s">
        <v>3515</v>
      </c>
      <c r="B2716" s="4">
        <v>537</v>
      </c>
      <c r="C2716" s="4" t="s">
        <v>12</v>
      </c>
      <c r="D2716" s="4" t="str">
        <f>VLOOKUP(A:A,[1]Sheet1!$A:$B,2,0)</f>
        <v>heat shock protein HSP90</v>
      </c>
      <c r="E2716" s="4">
        <v>0.82835</v>
      </c>
      <c r="F2716" s="5">
        <v>1.86062e-17</v>
      </c>
      <c r="G2716" s="4">
        <v>132.64</v>
      </c>
      <c r="H2716" s="6" t="s">
        <v>3524</v>
      </c>
      <c r="I2716" s="4">
        <v>4</v>
      </c>
      <c r="J2716" s="4">
        <v>-0.33974</v>
      </c>
      <c r="K2716" s="4">
        <v>15</v>
      </c>
    </row>
    <row r="2717" spans="1:11">
      <c r="A2717" s="4" t="s">
        <v>3515</v>
      </c>
      <c r="B2717" s="4">
        <v>407</v>
      </c>
      <c r="C2717" s="4" t="s">
        <v>12</v>
      </c>
      <c r="D2717" s="4" t="str">
        <f>VLOOKUP(A:A,[1]Sheet1!$A:$B,2,0)</f>
        <v>heat shock protein HSP90</v>
      </c>
      <c r="E2717" s="4">
        <v>0.838155</v>
      </c>
      <c r="F2717" s="5">
        <v>3.22449e-14</v>
      </c>
      <c r="G2717" s="4">
        <v>125.45</v>
      </c>
      <c r="H2717" s="6" t="s">
        <v>3525</v>
      </c>
      <c r="I2717" s="4">
        <v>3</v>
      </c>
      <c r="J2717" s="4">
        <v>0.37003</v>
      </c>
      <c r="K2717" s="4">
        <v>4</v>
      </c>
    </row>
    <row r="2718" spans="1:11">
      <c r="A2718" s="4" t="s">
        <v>3515</v>
      </c>
      <c r="B2718" s="4">
        <v>535</v>
      </c>
      <c r="C2718" s="4" t="s">
        <v>12</v>
      </c>
      <c r="D2718" s="4" t="str">
        <f>VLOOKUP(A:A,[1]Sheet1!$A:$B,2,0)</f>
        <v>heat shock protein HSP90</v>
      </c>
      <c r="E2718" s="4">
        <v>1</v>
      </c>
      <c r="F2718" s="5">
        <v>1.94278e-7</v>
      </c>
      <c r="G2718" s="4">
        <v>127.17</v>
      </c>
      <c r="H2718" s="6" t="s">
        <v>3526</v>
      </c>
      <c r="I2718" s="4">
        <v>2</v>
      </c>
      <c r="J2718" s="4">
        <v>1.0355</v>
      </c>
      <c r="K2718" s="4">
        <v>7</v>
      </c>
    </row>
    <row r="2719" spans="1:11">
      <c r="A2719" s="4" t="s">
        <v>3515</v>
      </c>
      <c r="B2719" s="4">
        <v>87</v>
      </c>
      <c r="C2719" s="4" t="s">
        <v>12</v>
      </c>
      <c r="D2719" s="4" t="str">
        <f>VLOOKUP(A:A,[1]Sheet1!$A:$B,2,0)</f>
        <v>heat shock protein HSP90</v>
      </c>
      <c r="E2719" s="4">
        <v>1</v>
      </c>
      <c r="F2719" s="5">
        <v>2.15025e-153</v>
      </c>
      <c r="G2719" s="4">
        <v>239.32</v>
      </c>
      <c r="H2719" s="6" t="s">
        <v>3527</v>
      </c>
      <c r="I2719" s="4">
        <v>3</v>
      </c>
      <c r="J2719" s="4">
        <v>0.19309</v>
      </c>
      <c r="K2719" s="4">
        <v>10</v>
      </c>
    </row>
    <row r="2720" spans="1:11">
      <c r="A2720" s="4" t="s">
        <v>3515</v>
      </c>
      <c r="B2720" s="4">
        <v>180</v>
      </c>
      <c r="C2720" s="4" t="s">
        <v>12</v>
      </c>
      <c r="D2720" s="4" t="str">
        <f>VLOOKUP(A:A,[1]Sheet1!$A:$B,2,0)</f>
        <v>heat shock protein HSP90</v>
      </c>
      <c r="E2720" s="4">
        <v>1</v>
      </c>
      <c r="F2720" s="5">
        <v>1.10837e-73</v>
      </c>
      <c r="G2720" s="4">
        <v>220.52</v>
      </c>
      <c r="H2720" s="6" t="s">
        <v>3528</v>
      </c>
      <c r="I2720" s="4">
        <v>4</v>
      </c>
      <c r="J2720" s="4">
        <v>-0.1467</v>
      </c>
      <c r="K2720" s="4">
        <v>21</v>
      </c>
    </row>
    <row r="2721" spans="1:11">
      <c r="A2721" s="4" t="s">
        <v>3515</v>
      </c>
      <c r="B2721" s="4">
        <v>413</v>
      </c>
      <c r="C2721" s="4" t="s">
        <v>12</v>
      </c>
      <c r="D2721" s="4" t="str">
        <f>VLOOKUP(A:A,[1]Sheet1!$A:$B,2,0)</f>
        <v>heat shock protein HSP90</v>
      </c>
      <c r="E2721" s="4">
        <v>0.999483</v>
      </c>
      <c r="F2721" s="5">
        <v>5.30228e-6</v>
      </c>
      <c r="G2721" s="4">
        <v>110.51</v>
      </c>
      <c r="H2721" s="6" t="s">
        <v>3529</v>
      </c>
      <c r="I2721" s="4">
        <v>3</v>
      </c>
      <c r="J2721" s="4">
        <v>0.15634</v>
      </c>
      <c r="K2721" s="4">
        <v>6</v>
      </c>
    </row>
    <row r="2722" spans="1:11">
      <c r="A2722" s="4" t="s">
        <v>3515</v>
      </c>
      <c r="B2722" s="4">
        <v>592</v>
      </c>
      <c r="C2722" s="4" t="s">
        <v>12</v>
      </c>
      <c r="D2722" s="4" t="str">
        <f>VLOOKUP(A:A,[1]Sheet1!$A:$B,2,0)</f>
        <v>heat shock protein HSP90</v>
      </c>
      <c r="E2722" s="4">
        <v>1</v>
      </c>
      <c r="F2722" s="5">
        <v>0.00295015</v>
      </c>
      <c r="G2722" s="4">
        <v>91.9</v>
      </c>
      <c r="H2722" s="6" t="s">
        <v>3530</v>
      </c>
      <c r="I2722" s="4">
        <v>2</v>
      </c>
      <c r="J2722" s="4">
        <v>-0.40973</v>
      </c>
      <c r="K2722" s="4">
        <v>11</v>
      </c>
    </row>
    <row r="2723" spans="1:11">
      <c r="A2723" s="4" t="s">
        <v>3515</v>
      </c>
      <c r="B2723" s="4">
        <v>553</v>
      </c>
      <c r="C2723" s="4" t="s">
        <v>12</v>
      </c>
      <c r="D2723" s="4" t="str">
        <f>VLOOKUP(A:A,[1]Sheet1!$A:$B,2,0)</f>
        <v>heat shock protein HSP90</v>
      </c>
      <c r="E2723" s="4">
        <v>1</v>
      </c>
      <c r="F2723" s="5">
        <v>0.000487916</v>
      </c>
      <c r="G2723" s="4">
        <v>76.228</v>
      </c>
      <c r="H2723" s="6" t="s">
        <v>3531</v>
      </c>
      <c r="I2723" s="4">
        <v>3</v>
      </c>
      <c r="J2723" s="4">
        <v>1.1281</v>
      </c>
      <c r="K2723" s="4">
        <v>17</v>
      </c>
    </row>
    <row r="2724" spans="1:11">
      <c r="A2724" s="4" t="s">
        <v>3515</v>
      </c>
      <c r="B2724" s="4">
        <v>466</v>
      </c>
      <c r="C2724" s="4" t="s">
        <v>12</v>
      </c>
      <c r="D2724" s="4" t="str">
        <f>VLOOKUP(A:A,[1]Sheet1!$A:$B,2,0)</f>
        <v>heat shock protein HSP90</v>
      </c>
      <c r="E2724" s="4">
        <v>1</v>
      </c>
      <c r="F2724" s="5">
        <v>7.21236e-15</v>
      </c>
      <c r="G2724" s="4">
        <v>154.13</v>
      </c>
      <c r="H2724" s="6" t="s">
        <v>3532</v>
      </c>
      <c r="I2724" s="4">
        <v>2</v>
      </c>
      <c r="J2724" s="4">
        <v>-1.3082</v>
      </c>
      <c r="K2724" s="4">
        <v>2</v>
      </c>
    </row>
    <row r="2725" spans="1:11">
      <c r="A2725" s="4" t="s">
        <v>3515</v>
      </c>
      <c r="B2725" s="4">
        <v>542</v>
      </c>
      <c r="C2725" s="4" t="s">
        <v>12</v>
      </c>
      <c r="D2725" s="4" t="str">
        <f>VLOOKUP(A:A,[1]Sheet1!$A:$B,2,0)</f>
        <v>heat shock protein HSP90</v>
      </c>
      <c r="E2725" s="4">
        <v>0.900767</v>
      </c>
      <c r="F2725" s="5">
        <v>0.000350536</v>
      </c>
      <c r="G2725" s="4">
        <v>57.794</v>
      </c>
      <c r="H2725" s="6" t="s">
        <v>3533</v>
      </c>
      <c r="I2725" s="4">
        <v>3</v>
      </c>
      <c r="J2725" s="4">
        <v>0.15034</v>
      </c>
      <c r="K2725" s="4">
        <v>1</v>
      </c>
    </row>
    <row r="2726" spans="1:11">
      <c r="A2726" s="4" t="s">
        <v>3515</v>
      </c>
      <c r="B2726" s="4">
        <v>258</v>
      </c>
      <c r="C2726" s="4" t="s">
        <v>12</v>
      </c>
      <c r="D2726" s="4" t="str">
        <f>VLOOKUP(A:A,[1]Sheet1!$A:$B,2,0)</f>
        <v>heat shock protein HSP90</v>
      </c>
      <c r="E2726" s="4">
        <v>1</v>
      </c>
      <c r="F2726" s="5">
        <v>1.3962e-5</v>
      </c>
      <c r="G2726" s="4">
        <v>111.12</v>
      </c>
      <c r="H2726" s="6" t="s">
        <v>3534</v>
      </c>
      <c r="I2726" s="4">
        <v>2</v>
      </c>
      <c r="J2726" s="4">
        <v>0.71083</v>
      </c>
      <c r="K2726" s="4">
        <v>4</v>
      </c>
    </row>
    <row r="2727" spans="1:11">
      <c r="A2727" s="4" t="s">
        <v>3515</v>
      </c>
      <c r="B2727" s="4">
        <v>277</v>
      </c>
      <c r="C2727" s="4" t="s">
        <v>12</v>
      </c>
      <c r="D2727" s="4" t="str">
        <f>VLOOKUP(A:A,[1]Sheet1!$A:$B,2,0)</f>
        <v>heat shock protein HSP90</v>
      </c>
      <c r="E2727" s="4">
        <v>1</v>
      </c>
      <c r="F2727" s="5">
        <v>5.92277e-14</v>
      </c>
      <c r="G2727" s="4">
        <v>132.84</v>
      </c>
      <c r="H2727" s="6" t="s">
        <v>3535</v>
      </c>
      <c r="I2727" s="4">
        <v>2</v>
      </c>
      <c r="J2727" s="4">
        <v>-0.27741</v>
      </c>
      <c r="K2727" s="4">
        <v>2</v>
      </c>
    </row>
    <row r="2728" spans="1:11">
      <c r="A2728" s="4" t="s">
        <v>3515</v>
      </c>
      <c r="B2728" s="4">
        <v>396</v>
      </c>
      <c r="C2728" s="4" t="s">
        <v>12</v>
      </c>
      <c r="D2728" s="4" t="str">
        <f>VLOOKUP(A:A,[1]Sheet1!$A:$B,2,0)</f>
        <v>heat shock protein HSP90</v>
      </c>
      <c r="E2728" s="4">
        <v>1</v>
      </c>
      <c r="F2728" s="5">
        <v>9.41249e-9</v>
      </c>
      <c r="G2728" s="4">
        <v>146.79</v>
      </c>
      <c r="H2728" s="6" t="s">
        <v>3536</v>
      </c>
      <c r="I2728" s="4">
        <v>2</v>
      </c>
      <c r="J2728" s="4">
        <v>0.25771</v>
      </c>
      <c r="K2728" s="4">
        <v>3</v>
      </c>
    </row>
    <row r="2729" spans="1:11">
      <c r="A2729" s="4" t="s">
        <v>3515</v>
      </c>
      <c r="B2729" s="4">
        <v>243</v>
      </c>
      <c r="C2729" s="4" t="s">
        <v>12</v>
      </c>
      <c r="D2729" s="4" t="str">
        <f>VLOOKUP(A:A,[1]Sheet1!$A:$B,2,0)</f>
        <v>heat shock protein HSP90</v>
      </c>
      <c r="E2729" s="4">
        <v>0.98681</v>
      </c>
      <c r="F2729" s="5">
        <v>0.000726502</v>
      </c>
      <c r="G2729" s="4">
        <v>76.82</v>
      </c>
      <c r="H2729" s="6" t="s">
        <v>3537</v>
      </c>
      <c r="I2729" s="4">
        <v>3</v>
      </c>
      <c r="J2729" s="4">
        <v>0.12264</v>
      </c>
      <c r="K2729" s="4">
        <v>4</v>
      </c>
    </row>
    <row r="2730" spans="1:11">
      <c r="A2730" s="4" t="s">
        <v>3515</v>
      </c>
      <c r="B2730" s="4">
        <v>536</v>
      </c>
      <c r="C2730" s="4" t="s">
        <v>12</v>
      </c>
      <c r="D2730" s="4" t="str">
        <f>VLOOKUP(A:A,[1]Sheet1!$A:$B,2,0)</f>
        <v>heat shock protein HSP90</v>
      </c>
      <c r="E2730" s="4">
        <v>0.86108</v>
      </c>
      <c r="F2730" s="5">
        <v>0.000186474</v>
      </c>
      <c r="G2730" s="4">
        <v>88.101</v>
      </c>
      <c r="H2730" s="6" t="s">
        <v>3538</v>
      </c>
      <c r="I2730" s="4">
        <v>3</v>
      </c>
      <c r="J2730" s="4">
        <v>0.25346</v>
      </c>
      <c r="K2730" s="4">
        <v>3</v>
      </c>
    </row>
    <row r="2731" spans="1:11">
      <c r="A2731" s="4" t="s">
        <v>3515</v>
      </c>
      <c r="B2731" s="4">
        <v>56</v>
      </c>
      <c r="C2731" s="4" t="s">
        <v>12</v>
      </c>
      <c r="D2731" s="4" t="str">
        <f>VLOOKUP(A:A,[1]Sheet1!$A:$B,2,0)</f>
        <v>heat shock protein HSP90</v>
      </c>
      <c r="E2731" s="4">
        <v>1</v>
      </c>
      <c r="F2731" s="5">
        <v>0.00197518</v>
      </c>
      <c r="G2731" s="4">
        <v>67.252</v>
      </c>
      <c r="H2731" s="6" t="s">
        <v>3539</v>
      </c>
      <c r="I2731" s="4">
        <v>2</v>
      </c>
      <c r="J2731" s="4">
        <v>0.32658</v>
      </c>
      <c r="K2731" s="4">
        <v>5</v>
      </c>
    </row>
    <row r="2732" spans="1:11">
      <c r="A2732" s="4" t="s">
        <v>3515</v>
      </c>
      <c r="B2732" s="4">
        <v>45</v>
      </c>
      <c r="C2732" s="4" t="s">
        <v>12</v>
      </c>
      <c r="D2732" s="4" t="str">
        <f>VLOOKUP(A:A,[1]Sheet1!$A:$B,2,0)</f>
        <v>heat shock protein HSP90</v>
      </c>
      <c r="E2732" s="4">
        <v>1</v>
      </c>
      <c r="F2732" s="5">
        <v>1.5336e-14</v>
      </c>
      <c r="G2732" s="4">
        <v>148.48</v>
      </c>
      <c r="H2732" s="6" t="s">
        <v>3540</v>
      </c>
      <c r="I2732" s="4">
        <v>3</v>
      </c>
      <c r="J2732" s="4">
        <v>-1.4055</v>
      </c>
      <c r="K2732" s="4">
        <v>7</v>
      </c>
    </row>
    <row r="2733" spans="1:11">
      <c r="A2733" s="4" t="s">
        <v>3515</v>
      </c>
      <c r="B2733" s="4">
        <v>550</v>
      </c>
      <c r="C2733" s="4" t="s">
        <v>12</v>
      </c>
      <c r="D2733" s="4" t="str">
        <f>VLOOKUP(A:A,[1]Sheet1!$A:$B,2,0)</f>
        <v>heat shock protein HSP90</v>
      </c>
      <c r="E2733" s="4">
        <v>1</v>
      </c>
      <c r="F2733" s="5">
        <v>0.000617864</v>
      </c>
      <c r="G2733" s="4">
        <v>67.214</v>
      </c>
      <c r="H2733" s="6" t="s">
        <v>3541</v>
      </c>
      <c r="I2733" s="4">
        <v>2</v>
      </c>
      <c r="J2733" s="4">
        <v>-0.68943</v>
      </c>
      <c r="K2733" s="4">
        <v>4</v>
      </c>
    </row>
    <row r="2734" spans="1:11">
      <c r="A2734" s="4" t="s">
        <v>3515</v>
      </c>
      <c r="B2734" s="4">
        <v>423</v>
      </c>
      <c r="C2734" s="4" t="s">
        <v>12</v>
      </c>
      <c r="D2734" s="4" t="str">
        <f>VLOOKUP(A:A,[1]Sheet1!$A:$B,2,0)</f>
        <v>heat shock protein HSP90</v>
      </c>
      <c r="E2734" s="4">
        <v>1</v>
      </c>
      <c r="F2734" s="5">
        <v>2.22288e-18</v>
      </c>
      <c r="G2734" s="4">
        <v>166.62</v>
      </c>
      <c r="H2734" s="6" t="s">
        <v>3542</v>
      </c>
      <c r="I2734" s="4">
        <v>3</v>
      </c>
      <c r="J2734" s="4">
        <v>-0.73452</v>
      </c>
      <c r="K2734" s="4">
        <v>12</v>
      </c>
    </row>
    <row r="2735" spans="1:11">
      <c r="A2735" s="4" t="s">
        <v>3543</v>
      </c>
      <c r="B2735" s="4">
        <v>482</v>
      </c>
      <c r="C2735" s="4" t="s">
        <v>12</v>
      </c>
      <c r="D2735" s="4" t="str">
        <f>VLOOKUP(A:A,[1]Sheet1!$A:$B,2,0)</f>
        <v>LETM1 family protein</v>
      </c>
      <c r="E2735" s="4">
        <v>1</v>
      </c>
      <c r="F2735" s="5">
        <v>0.000320589</v>
      </c>
      <c r="G2735" s="4">
        <v>103.43</v>
      </c>
      <c r="H2735" s="6" t="s">
        <v>3544</v>
      </c>
      <c r="I2735" s="4">
        <v>2</v>
      </c>
      <c r="J2735" s="4">
        <v>2.108</v>
      </c>
      <c r="K2735" s="4">
        <v>3</v>
      </c>
    </row>
    <row r="2736" spans="1:11">
      <c r="A2736" s="4" t="s">
        <v>3545</v>
      </c>
      <c r="B2736" s="4">
        <v>1084</v>
      </c>
      <c r="C2736" s="4" t="s">
        <v>12</v>
      </c>
      <c r="D2736" s="4" t="str">
        <f>VLOOKUP(A:A,[1]Sheet1!$A:$B,2,0)</f>
        <v>hypothetical protein</v>
      </c>
      <c r="E2736" s="4">
        <v>1</v>
      </c>
      <c r="F2736" s="5">
        <v>2.64392e-5</v>
      </c>
      <c r="G2736" s="4">
        <v>58.079</v>
      </c>
      <c r="H2736" s="6" t="s">
        <v>3546</v>
      </c>
      <c r="I2736" s="4">
        <v>2</v>
      </c>
      <c r="J2736" s="4">
        <v>-1.7934</v>
      </c>
      <c r="K2736" s="4">
        <v>1</v>
      </c>
    </row>
    <row r="2737" spans="1:11">
      <c r="A2737" s="4" t="s">
        <v>3545</v>
      </c>
      <c r="B2737" s="4">
        <v>1685</v>
      </c>
      <c r="C2737" s="4" t="s">
        <v>12</v>
      </c>
      <c r="D2737" s="4" t="str">
        <f>VLOOKUP(A:A,[1]Sheet1!$A:$B,2,0)</f>
        <v>hypothetical protein</v>
      </c>
      <c r="E2737" s="4">
        <v>1</v>
      </c>
      <c r="F2737" s="5">
        <v>0.00462423</v>
      </c>
      <c r="G2737" s="4">
        <v>50.088</v>
      </c>
      <c r="H2737" s="6" t="s">
        <v>3547</v>
      </c>
      <c r="I2737" s="4">
        <v>2</v>
      </c>
      <c r="J2737" s="4">
        <v>0.11471</v>
      </c>
      <c r="K2737" s="4">
        <v>2</v>
      </c>
    </row>
    <row r="2738" spans="1:11">
      <c r="A2738" s="4" t="s">
        <v>3548</v>
      </c>
      <c r="B2738" s="4">
        <v>535</v>
      </c>
      <c r="C2738" s="4" t="s">
        <v>12</v>
      </c>
      <c r="D2738" s="4" t="str">
        <f>VLOOKUP(A:A,[1]Sheet1!$A:$B,2,0)</f>
        <v>FAD Malate-dehydrogenase (MDH-FAD)</v>
      </c>
      <c r="E2738" s="4">
        <v>1</v>
      </c>
      <c r="F2738" s="5">
        <v>0.00128694</v>
      </c>
      <c r="G2738" s="4">
        <v>74.611</v>
      </c>
      <c r="H2738" s="6" t="s">
        <v>3549</v>
      </c>
      <c r="I2738" s="4">
        <v>2</v>
      </c>
      <c r="J2738" s="4">
        <v>-0.61386</v>
      </c>
      <c r="K2738" s="4">
        <v>4</v>
      </c>
    </row>
    <row r="2739" spans="1:11">
      <c r="A2739" s="4" t="s">
        <v>3548</v>
      </c>
      <c r="B2739" s="4">
        <v>182</v>
      </c>
      <c r="C2739" s="4" t="s">
        <v>12</v>
      </c>
      <c r="D2739" s="4" t="str">
        <f>VLOOKUP(A:A,[1]Sheet1!$A:$B,2,0)</f>
        <v>FAD Malate-dehydrogenase (MDH-FAD)</v>
      </c>
      <c r="E2739" s="4">
        <v>1</v>
      </c>
      <c r="F2739" s="5">
        <v>0.00104852</v>
      </c>
      <c r="G2739" s="4">
        <v>58.172</v>
      </c>
      <c r="H2739" s="6" t="s">
        <v>3550</v>
      </c>
      <c r="I2739" s="4">
        <v>2</v>
      </c>
      <c r="J2739" s="4">
        <v>-0.45667</v>
      </c>
      <c r="K2739" s="4">
        <v>2</v>
      </c>
    </row>
    <row r="2740" spans="1:11">
      <c r="A2740" s="4" t="s">
        <v>3548</v>
      </c>
      <c r="B2740" s="4">
        <v>194</v>
      </c>
      <c r="C2740" s="4" t="s">
        <v>12</v>
      </c>
      <c r="D2740" s="4" t="str">
        <f>VLOOKUP(A:A,[1]Sheet1!$A:$B,2,0)</f>
        <v>FAD Malate-dehydrogenase (MDH-FAD)</v>
      </c>
      <c r="E2740" s="4">
        <v>1</v>
      </c>
      <c r="F2740" s="5">
        <v>2.52293e-5</v>
      </c>
      <c r="G2740" s="4">
        <v>119.21</v>
      </c>
      <c r="H2740" s="6" t="s">
        <v>3551</v>
      </c>
      <c r="I2740" s="4">
        <v>2</v>
      </c>
      <c r="J2740" s="4">
        <v>-0.40172</v>
      </c>
      <c r="K2740" s="4">
        <v>17</v>
      </c>
    </row>
    <row r="2741" spans="1:11">
      <c r="A2741" s="4" t="s">
        <v>3548</v>
      </c>
      <c r="B2741" s="4">
        <v>383</v>
      </c>
      <c r="C2741" s="4" t="s">
        <v>12</v>
      </c>
      <c r="D2741" s="4" t="str">
        <f>VLOOKUP(A:A,[1]Sheet1!$A:$B,2,0)</f>
        <v>FAD Malate-dehydrogenase (MDH-FAD)</v>
      </c>
      <c r="E2741" s="4">
        <v>1</v>
      </c>
      <c r="F2741" s="5">
        <v>4.29031e-7</v>
      </c>
      <c r="G2741" s="4">
        <v>87.668</v>
      </c>
      <c r="H2741" s="6" t="s">
        <v>3552</v>
      </c>
      <c r="I2741" s="4">
        <v>3</v>
      </c>
      <c r="J2741" s="4">
        <v>0.016682</v>
      </c>
      <c r="K2741" s="4">
        <v>9</v>
      </c>
    </row>
    <row r="2742" spans="1:11">
      <c r="A2742" s="4" t="s">
        <v>3548</v>
      </c>
      <c r="B2742" s="4">
        <v>455</v>
      </c>
      <c r="C2742" s="4" t="s">
        <v>12</v>
      </c>
      <c r="D2742" s="4" t="str">
        <f>VLOOKUP(A:A,[1]Sheet1!$A:$B,2,0)</f>
        <v>FAD Malate-dehydrogenase (MDH-FAD)</v>
      </c>
      <c r="E2742" s="4">
        <v>1</v>
      </c>
      <c r="F2742" s="5">
        <v>0.000819074</v>
      </c>
      <c r="G2742" s="4">
        <v>83.204</v>
      </c>
      <c r="H2742" s="6" t="s">
        <v>3553</v>
      </c>
      <c r="I2742" s="4">
        <v>2</v>
      </c>
      <c r="J2742" s="4">
        <v>0.83349</v>
      </c>
      <c r="K2742" s="4">
        <v>3</v>
      </c>
    </row>
    <row r="2743" spans="1:11">
      <c r="A2743" s="4" t="s">
        <v>3548</v>
      </c>
      <c r="B2743" s="4">
        <v>307</v>
      </c>
      <c r="C2743" s="4" t="s">
        <v>12</v>
      </c>
      <c r="D2743" s="4" t="str">
        <f>VLOOKUP(A:A,[1]Sheet1!$A:$B,2,0)</f>
        <v>FAD Malate-dehydrogenase (MDH-FAD)</v>
      </c>
      <c r="E2743" s="4">
        <v>1</v>
      </c>
      <c r="F2743" s="5">
        <v>0.000277351</v>
      </c>
      <c r="G2743" s="4">
        <v>55.261</v>
      </c>
      <c r="H2743" s="6" t="s">
        <v>3554</v>
      </c>
      <c r="I2743" s="4">
        <v>3</v>
      </c>
      <c r="J2743" s="4">
        <v>-0.47311</v>
      </c>
      <c r="K2743" s="4">
        <v>2</v>
      </c>
    </row>
    <row r="2744" spans="1:11">
      <c r="A2744" s="4" t="s">
        <v>3555</v>
      </c>
      <c r="B2744" s="4">
        <v>74</v>
      </c>
      <c r="C2744" s="4" t="s">
        <v>12</v>
      </c>
      <c r="D2744" s="4" t="str">
        <f>VLOOKUP(A:A,[1]Sheet1!$A:$B,2,0)</f>
        <v>nucleosome assembly protein (NAP), putative</v>
      </c>
      <c r="E2744" s="4">
        <v>1</v>
      </c>
      <c r="F2744" s="5">
        <v>9.99065e-5</v>
      </c>
      <c r="G2744" s="4">
        <v>102.87</v>
      </c>
      <c r="H2744" s="6" t="s">
        <v>3556</v>
      </c>
      <c r="I2744" s="4">
        <v>2</v>
      </c>
      <c r="J2744" s="4">
        <v>0.10624</v>
      </c>
      <c r="K2744" s="4">
        <v>3</v>
      </c>
    </row>
    <row r="2745" spans="1:11">
      <c r="A2745" s="4" t="s">
        <v>3555</v>
      </c>
      <c r="B2745" s="4">
        <v>123</v>
      </c>
      <c r="C2745" s="4" t="s">
        <v>12</v>
      </c>
      <c r="D2745" s="4" t="str">
        <f>VLOOKUP(A:A,[1]Sheet1!$A:$B,2,0)</f>
        <v>nucleosome assembly protein (NAP), putative</v>
      </c>
      <c r="E2745" s="4">
        <v>1</v>
      </c>
      <c r="F2745" s="5">
        <v>1.92658e-14</v>
      </c>
      <c r="G2745" s="4">
        <v>112.58</v>
      </c>
      <c r="H2745" s="6" t="s">
        <v>3557</v>
      </c>
      <c r="I2745" s="4">
        <v>4</v>
      </c>
      <c r="J2745" s="4">
        <v>-2.2626</v>
      </c>
      <c r="K2745" s="4">
        <v>3</v>
      </c>
    </row>
    <row r="2746" spans="1:11">
      <c r="A2746" s="4" t="s">
        <v>3555</v>
      </c>
      <c r="B2746" s="4">
        <v>18</v>
      </c>
      <c r="C2746" s="4" t="s">
        <v>12</v>
      </c>
      <c r="D2746" s="4" t="str">
        <f>VLOOKUP(A:A,[1]Sheet1!$A:$B,2,0)</f>
        <v>nucleosome assembly protein (NAP), putative</v>
      </c>
      <c r="E2746" s="4">
        <v>1</v>
      </c>
      <c r="F2746" s="5">
        <v>0.000605176</v>
      </c>
      <c r="G2746" s="4">
        <v>90.614</v>
      </c>
      <c r="H2746" s="6" t="s">
        <v>3558</v>
      </c>
      <c r="I2746" s="4">
        <v>2</v>
      </c>
      <c r="J2746" s="4">
        <v>0.087895</v>
      </c>
      <c r="K2746" s="4">
        <v>3</v>
      </c>
    </row>
    <row r="2747" spans="1:11">
      <c r="A2747" s="4" t="s">
        <v>3555</v>
      </c>
      <c r="B2747" s="4">
        <v>192</v>
      </c>
      <c r="C2747" s="4" t="s">
        <v>12</v>
      </c>
      <c r="D2747" s="4" t="str">
        <f>VLOOKUP(A:A,[1]Sheet1!$A:$B,2,0)</f>
        <v>nucleosome assembly protein (NAP), putative</v>
      </c>
      <c r="E2747" s="4">
        <v>1</v>
      </c>
      <c r="F2747" s="5">
        <v>0.0119173</v>
      </c>
      <c r="G2747" s="4">
        <v>44.543</v>
      </c>
      <c r="H2747" s="6" t="s">
        <v>3559</v>
      </c>
      <c r="I2747" s="4">
        <v>2</v>
      </c>
      <c r="J2747" s="4">
        <v>0.38615</v>
      </c>
      <c r="K2747" s="4">
        <v>1</v>
      </c>
    </row>
    <row r="2748" spans="1:11">
      <c r="A2748" s="4" t="s">
        <v>3555</v>
      </c>
      <c r="B2748" s="4">
        <v>138</v>
      </c>
      <c r="C2748" s="4" t="s">
        <v>12</v>
      </c>
      <c r="D2748" s="4" t="str">
        <f>VLOOKUP(A:A,[1]Sheet1!$A:$B,2,0)</f>
        <v>nucleosome assembly protein (NAP), putative</v>
      </c>
      <c r="E2748" s="4">
        <v>1</v>
      </c>
      <c r="F2748" s="5">
        <v>3.41451e-19</v>
      </c>
      <c r="G2748" s="4">
        <v>145.69</v>
      </c>
      <c r="H2748" s="6" t="s">
        <v>3560</v>
      </c>
      <c r="I2748" s="4">
        <v>3</v>
      </c>
      <c r="J2748" s="4">
        <v>-0.51586</v>
      </c>
      <c r="K2748" s="4">
        <v>10</v>
      </c>
    </row>
    <row r="2749" spans="1:11">
      <c r="A2749" s="4" t="s">
        <v>3555</v>
      </c>
      <c r="B2749" s="4">
        <v>148</v>
      </c>
      <c r="C2749" s="4" t="s">
        <v>12</v>
      </c>
      <c r="D2749" s="4" t="str">
        <f>VLOOKUP(A:A,[1]Sheet1!$A:$B,2,0)</f>
        <v>nucleosome assembly protein (NAP), putative</v>
      </c>
      <c r="E2749" s="4">
        <v>1</v>
      </c>
      <c r="F2749" s="5">
        <v>5.23602e-6</v>
      </c>
      <c r="G2749" s="4">
        <v>82.01</v>
      </c>
      <c r="H2749" s="6" t="s">
        <v>3561</v>
      </c>
      <c r="I2749" s="4">
        <v>2</v>
      </c>
      <c r="J2749" s="4">
        <v>2.3493</v>
      </c>
      <c r="K2749" s="4">
        <v>5</v>
      </c>
    </row>
    <row r="2750" spans="1:11">
      <c r="A2750" s="4" t="s">
        <v>3555</v>
      </c>
      <c r="B2750" s="4">
        <v>140</v>
      </c>
      <c r="C2750" s="4" t="s">
        <v>12</v>
      </c>
      <c r="D2750" s="4" t="str">
        <f>VLOOKUP(A:A,[1]Sheet1!$A:$B,2,0)</f>
        <v>nucleosome assembly protein (NAP), putative</v>
      </c>
      <c r="E2750" s="4">
        <v>1</v>
      </c>
      <c r="F2750" s="5">
        <v>0.000115981</v>
      </c>
      <c r="G2750" s="4">
        <v>115.57</v>
      </c>
      <c r="H2750" s="6" t="s">
        <v>3562</v>
      </c>
      <c r="I2750" s="4">
        <v>2</v>
      </c>
      <c r="J2750" s="4">
        <v>1.6646</v>
      </c>
      <c r="K2750" s="4">
        <v>4</v>
      </c>
    </row>
    <row r="2751" spans="1:11">
      <c r="A2751" s="4" t="s">
        <v>3563</v>
      </c>
      <c r="B2751" s="4">
        <v>244</v>
      </c>
      <c r="C2751" s="4" t="s">
        <v>12</v>
      </c>
      <c r="D2751" s="4" t="str">
        <f>VLOOKUP(A:A,[1]Sheet1!$A:$B,2,0)</f>
        <v>dense granule protein GRA12</v>
      </c>
      <c r="E2751" s="4">
        <v>1</v>
      </c>
      <c r="F2751" s="5">
        <v>2.84212e-58</v>
      </c>
      <c r="G2751" s="4">
        <v>192.96</v>
      </c>
      <c r="H2751" s="6" t="s">
        <v>3564</v>
      </c>
      <c r="I2751" s="4">
        <v>3</v>
      </c>
      <c r="J2751" s="4">
        <v>-0.29148</v>
      </c>
      <c r="K2751" s="4">
        <v>20</v>
      </c>
    </row>
    <row r="2752" spans="1:11">
      <c r="A2752" s="4" t="s">
        <v>3563</v>
      </c>
      <c r="B2752" s="4">
        <v>72</v>
      </c>
      <c r="C2752" s="4" t="s">
        <v>12</v>
      </c>
      <c r="D2752" s="4" t="str">
        <f>VLOOKUP(A:A,[1]Sheet1!$A:$B,2,0)</f>
        <v>dense granule protein GRA12</v>
      </c>
      <c r="E2752" s="4">
        <v>1</v>
      </c>
      <c r="F2752" s="5">
        <v>0.00342802</v>
      </c>
      <c r="G2752" s="4">
        <v>42.061</v>
      </c>
      <c r="H2752" s="6" t="s">
        <v>3565</v>
      </c>
      <c r="I2752" s="4">
        <v>3</v>
      </c>
      <c r="J2752" s="4">
        <v>-1.1861</v>
      </c>
      <c r="K2752" s="4">
        <v>1</v>
      </c>
    </row>
    <row r="2753" spans="1:11">
      <c r="A2753" s="4" t="s">
        <v>3563</v>
      </c>
      <c r="B2753" s="4">
        <v>411</v>
      </c>
      <c r="C2753" s="4" t="s">
        <v>12</v>
      </c>
      <c r="D2753" s="4" t="str">
        <f>VLOOKUP(A:A,[1]Sheet1!$A:$B,2,0)</f>
        <v>dense granule protein GRA12</v>
      </c>
      <c r="E2753" s="4">
        <v>1</v>
      </c>
      <c r="F2753" s="5">
        <v>8.79696e-5</v>
      </c>
      <c r="G2753" s="4">
        <v>79.652</v>
      </c>
      <c r="H2753" s="6" t="s">
        <v>3566</v>
      </c>
      <c r="I2753" s="4">
        <v>3</v>
      </c>
      <c r="J2753" s="4">
        <v>-0.38144</v>
      </c>
      <c r="K2753" s="4">
        <v>3</v>
      </c>
    </row>
    <row r="2754" spans="1:11">
      <c r="A2754" s="4" t="s">
        <v>3563</v>
      </c>
      <c r="B2754" s="4">
        <v>347</v>
      </c>
      <c r="C2754" s="4" t="s">
        <v>12</v>
      </c>
      <c r="D2754" s="4" t="str">
        <f>VLOOKUP(A:A,[1]Sheet1!$A:$B,2,0)</f>
        <v>dense granule protein GRA12</v>
      </c>
      <c r="E2754" s="4">
        <v>1</v>
      </c>
      <c r="F2754" s="5">
        <v>4.85934e-24</v>
      </c>
      <c r="G2754" s="4">
        <v>118.24</v>
      </c>
      <c r="H2754" s="6" t="s">
        <v>3567</v>
      </c>
      <c r="I2754" s="4">
        <v>3</v>
      </c>
      <c r="J2754" s="4">
        <v>0.82702</v>
      </c>
      <c r="K2754" s="4">
        <v>12</v>
      </c>
    </row>
    <row r="2755" spans="1:11">
      <c r="A2755" s="4" t="s">
        <v>3563</v>
      </c>
      <c r="B2755" s="4">
        <v>313</v>
      </c>
      <c r="C2755" s="4" t="s">
        <v>12</v>
      </c>
      <c r="D2755" s="4" t="str">
        <f>VLOOKUP(A:A,[1]Sheet1!$A:$B,2,0)</f>
        <v>dense granule protein GRA12</v>
      </c>
      <c r="E2755" s="4">
        <v>1</v>
      </c>
      <c r="F2755" s="5">
        <v>3.73272e-54</v>
      </c>
      <c r="G2755" s="4">
        <v>161.64</v>
      </c>
      <c r="H2755" s="6" t="s">
        <v>3568</v>
      </c>
      <c r="I2755" s="4">
        <v>3</v>
      </c>
      <c r="J2755" s="4">
        <v>3.8339</v>
      </c>
      <c r="K2755" s="4">
        <v>3</v>
      </c>
    </row>
    <row r="2756" spans="1:11">
      <c r="A2756" s="4" t="s">
        <v>3569</v>
      </c>
      <c r="B2756" s="4">
        <v>575</v>
      </c>
      <c r="C2756" s="4" t="s">
        <v>12</v>
      </c>
      <c r="D2756" s="4" t="str">
        <f>VLOOKUP(A:A,[1]Sheet1!$A:$B,2,0)</f>
        <v>endonuclease IV APN</v>
      </c>
      <c r="E2756" s="4">
        <v>1</v>
      </c>
      <c r="F2756" s="5">
        <v>0.03299</v>
      </c>
      <c r="G2756" s="4">
        <v>47.894</v>
      </c>
      <c r="H2756" s="6" t="s">
        <v>3570</v>
      </c>
      <c r="I2756" s="4">
        <v>2</v>
      </c>
      <c r="J2756" s="4">
        <v>0.40419</v>
      </c>
      <c r="K2756" s="4">
        <v>3</v>
      </c>
    </row>
    <row r="2757" spans="1:11">
      <c r="A2757" s="4" t="s">
        <v>3569</v>
      </c>
      <c r="B2757" s="4">
        <v>582</v>
      </c>
      <c r="C2757" s="4" t="s">
        <v>12</v>
      </c>
      <c r="D2757" s="4" t="str">
        <f>VLOOKUP(A:A,[1]Sheet1!$A:$B,2,0)</f>
        <v>endonuclease IV APN</v>
      </c>
      <c r="E2757" s="4">
        <v>1</v>
      </c>
      <c r="F2757" s="5">
        <v>0.000515346</v>
      </c>
      <c r="G2757" s="4">
        <v>85.533</v>
      </c>
      <c r="H2757" s="6" t="s">
        <v>3571</v>
      </c>
      <c r="I2757" s="4">
        <v>2</v>
      </c>
      <c r="J2757" s="4">
        <v>-0.84925</v>
      </c>
      <c r="K2757" s="4">
        <v>10</v>
      </c>
    </row>
    <row r="2758" spans="1:11">
      <c r="A2758" s="4" t="s">
        <v>3572</v>
      </c>
      <c r="B2758" s="4">
        <v>416</v>
      </c>
      <c r="C2758" s="4" t="s">
        <v>12</v>
      </c>
      <c r="D2758" s="4" t="str">
        <f>VLOOKUP(A:A,[1]Sheet1!$A:$B,2,0)</f>
        <v>Fe-S protein assembly co-chaperone HscB protein</v>
      </c>
      <c r="E2758" s="4">
        <v>1</v>
      </c>
      <c r="F2758" s="5">
        <v>0.00230842</v>
      </c>
      <c r="G2758" s="4">
        <v>119.29</v>
      </c>
      <c r="H2758" s="6" t="s">
        <v>3573</v>
      </c>
      <c r="I2758" s="4">
        <v>2</v>
      </c>
      <c r="J2758" s="4">
        <v>-0.87041</v>
      </c>
      <c r="K2758" s="4">
        <v>3</v>
      </c>
    </row>
    <row r="2759" spans="1:11">
      <c r="A2759" s="4" t="s">
        <v>3572</v>
      </c>
      <c r="B2759" s="4">
        <v>318</v>
      </c>
      <c r="C2759" s="4" t="s">
        <v>12</v>
      </c>
      <c r="D2759" s="4" t="str">
        <f>VLOOKUP(A:A,[1]Sheet1!$A:$B,2,0)</f>
        <v>Fe-S protein assembly co-chaperone HscB protein</v>
      </c>
      <c r="E2759" s="4">
        <v>1</v>
      </c>
      <c r="F2759" s="5">
        <v>0.0189138</v>
      </c>
      <c r="G2759" s="4">
        <v>61.962</v>
      </c>
      <c r="H2759" s="6" t="s">
        <v>3574</v>
      </c>
      <c r="I2759" s="4">
        <v>2</v>
      </c>
      <c r="J2759" s="4">
        <v>0.76639</v>
      </c>
      <c r="K2759" s="4">
        <v>3</v>
      </c>
    </row>
    <row r="2760" spans="1:11">
      <c r="A2760" s="4" t="s">
        <v>3575</v>
      </c>
      <c r="B2760" s="4">
        <v>469</v>
      </c>
      <c r="C2760" s="4" t="s">
        <v>12</v>
      </c>
      <c r="D2760" s="4" t="str">
        <f>VLOOKUP(A:A,[1]Sheet1!$A:$B,2,0)</f>
        <v>hypothetical protein</v>
      </c>
      <c r="E2760" s="4">
        <v>1</v>
      </c>
      <c r="F2760" s="5">
        <v>0.0287643</v>
      </c>
      <c r="G2760" s="4">
        <v>56.81</v>
      </c>
      <c r="H2760" s="6" t="s">
        <v>3576</v>
      </c>
      <c r="I2760" s="4">
        <v>2</v>
      </c>
      <c r="J2760" s="4">
        <v>-1.154</v>
      </c>
      <c r="K2760" s="4">
        <v>2</v>
      </c>
    </row>
    <row r="2761" spans="1:11">
      <c r="A2761" s="4" t="s">
        <v>3577</v>
      </c>
      <c r="B2761" s="4">
        <v>74</v>
      </c>
      <c r="C2761" s="4" t="s">
        <v>12</v>
      </c>
      <c r="D2761" s="4" t="str">
        <f>VLOOKUP(A:A,[1]Sheet1!$A:$B,2,0)</f>
        <v>ribosomal protein RPL10</v>
      </c>
      <c r="E2761" s="4">
        <v>1</v>
      </c>
      <c r="F2761" s="5">
        <v>0.000440913</v>
      </c>
      <c r="G2761" s="4">
        <v>80.165</v>
      </c>
      <c r="H2761" s="6" t="s">
        <v>3578</v>
      </c>
      <c r="I2761" s="4">
        <v>2</v>
      </c>
      <c r="J2761" s="4">
        <v>0.46997</v>
      </c>
      <c r="K2761" s="4">
        <v>7</v>
      </c>
    </row>
    <row r="2762" spans="1:11">
      <c r="A2762" s="4" t="s">
        <v>3577</v>
      </c>
      <c r="B2762" s="4">
        <v>170</v>
      </c>
      <c r="C2762" s="4" t="s">
        <v>12</v>
      </c>
      <c r="D2762" s="4" t="str">
        <f>VLOOKUP(A:A,[1]Sheet1!$A:$B,2,0)</f>
        <v>ribosomal protein RPL10</v>
      </c>
      <c r="E2762" s="4">
        <v>1</v>
      </c>
      <c r="F2762" s="5">
        <v>0.000302126</v>
      </c>
      <c r="G2762" s="4">
        <v>93.839</v>
      </c>
      <c r="H2762" s="6" t="s">
        <v>3579</v>
      </c>
      <c r="I2762" s="4">
        <v>2</v>
      </c>
      <c r="J2762" s="4">
        <v>-0.60727</v>
      </c>
      <c r="K2762" s="4">
        <v>6</v>
      </c>
    </row>
    <row r="2763" spans="1:11">
      <c r="A2763" s="4" t="s">
        <v>3577</v>
      </c>
      <c r="B2763" s="4">
        <v>183</v>
      </c>
      <c r="C2763" s="4" t="s">
        <v>12</v>
      </c>
      <c r="D2763" s="4" t="str">
        <f>VLOOKUP(A:A,[1]Sheet1!$A:$B,2,0)</f>
        <v>ribosomal protein RPL10</v>
      </c>
      <c r="E2763" s="4">
        <v>1</v>
      </c>
      <c r="F2763" s="5">
        <v>0.00142587</v>
      </c>
      <c r="G2763" s="4">
        <v>124.83</v>
      </c>
      <c r="H2763" s="6" t="s">
        <v>3580</v>
      </c>
      <c r="I2763" s="4">
        <v>2</v>
      </c>
      <c r="J2763" s="4">
        <v>0.42502</v>
      </c>
      <c r="K2763" s="4">
        <v>6</v>
      </c>
    </row>
    <row r="2764" spans="1:11">
      <c r="A2764" s="4" t="s">
        <v>3577</v>
      </c>
      <c r="B2764" s="4">
        <v>158</v>
      </c>
      <c r="C2764" s="4" t="s">
        <v>12</v>
      </c>
      <c r="D2764" s="4" t="str">
        <f>VLOOKUP(A:A,[1]Sheet1!$A:$B,2,0)</f>
        <v>ribosomal protein RPL10</v>
      </c>
      <c r="E2764" s="4">
        <v>1</v>
      </c>
      <c r="F2764" s="5">
        <v>0.0147122</v>
      </c>
      <c r="G2764" s="4">
        <v>56.547</v>
      </c>
      <c r="H2764" s="6" t="s">
        <v>3581</v>
      </c>
      <c r="I2764" s="4">
        <v>2</v>
      </c>
      <c r="J2764" s="4">
        <v>-2.1556</v>
      </c>
      <c r="K2764" s="4">
        <v>3</v>
      </c>
    </row>
    <row r="2765" spans="1:11">
      <c r="A2765" s="4" t="s">
        <v>3577</v>
      </c>
      <c r="B2765" s="4">
        <v>178</v>
      </c>
      <c r="C2765" s="4" t="s">
        <v>12</v>
      </c>
      <c r="D2765" s="4" t="str">
        <f>VLOOKUP(A:A,[1]Sheet1!$A:$B,2,0)</f>
        <v>ribosomal protein RPL10</v>
      </c>
      <c r="E2765" s="4">
        <v>1</v>
      </c>
      <c r="F2765" s="5">
        <v>0.00369222</v>
      </c>
      <c r="G2765" s="4">
        <v>119.41</v>
      </c>
      <c r="H2765" s="6" t="s">
        <v>3582</v>
      </c>
      <c r="I2765" s="4">
        <v>2</v>
      </c>
      <c r="J2765" s="4">
        <v>-0.12069</v>
      </c>
      <c r="K2765" s="4">
        <v>7</v>
      </c>
    </row>
    <row r="2766" spans="1:11">
      <c r="A2766" s="4" t="s">
        <v>3577</v>
      </c>
      <c r="B2766" s="4">
        <v>30</v>
      </c>
      <c r="C2766" s="4" t="s">
        <v>12</v>
      </c>
      <c r="D2766" s="4" t="str">
        <f>VLOOKUP(A:A,[1]Sheet1!$A:$B,2,0)</f>
        <v>ribosomal protein RPL10</v>
      </c>
      <c r="E2766" s="4">
        <v>1</v>
      </c>
      <c r="F2766" s="5">
        <v>0.0376077</v>
      </c>
      <c r="G2766" s="4">
        <v>51.059</v>
      </c>
      <c r="H2766" s="6" t="s">
        <v>3583</v>
      </c>
      <c r="I2766" s="4">
        <v>2</v>
      </c>
      <c r="J2766" s="4">
        <v>0.33002</v>
      </c>
      <c r="K2766" s="4">
        <v>2</v>
      </c>
    </row>
    <row r="2767" spans="1:11">
      <c r="A2767" s="4" t="s">
        <v>3577</v>
      </c>
      <c r="B2767" s="4">
        <v>101</v>
      </c>
      <c r="C2767" s="4" t="s">
        <v>12</v>
      </c>
      <c r="D2767" s="4" t="str">
        <f>VLOOKUP(A:A,[1]Sheet1!$A:$B,2,0)</f>
        <v>ribosomal protein RPL10</v>
      </c>
      <c r="E2767" s="4">
        <v>1</v>
      </c>
      <c r="F2767" s="5">
        <v>0.000420213</v>
      </c>
      <c r="G2767" s="4">
        <v>92.856</v>
      </c>
      <c r="H2767" s="6" t="s">
        <v>3584</v>
      </c>
      <c r="I2767" s="4">
        <v>2</v>
      </c>
      <c r="J2767" s="4">
        <v>0.9389</v>
      </c>
      <c r="K2767" s="4">
        <v>7</v>
      </c>
    </row>
    <row r="2768" spans="1:11">
      <c r="A2768" s="4" t="s">
        <v>3577</v>
      </c>
      <c r="B2768" s="4">
        <v>164</v>
      </c>
      <c r="C2768" s="4" t="s">
        <v>12</v>
      </c>
      <c r="D2768" s="4" t="str">
        <f>VLOOKUP(A:A,[1]Sheet1!$A:$B,2,0)</f>
        <v>ribosomal protein RPL10</v>
      </c>
      <c r="E2768" s="4">
        <v>1</v>
      </c>
      <c r="F2768" s="5">
        <v>0.0294752</v>
      </c>
      <c r="G2768" s="4">
        <v>55.112</v>
      </c>
      <c r="H2768" s="6" t="s">
        <v>3585</v>
      </c>
      <c r="I2768" s="4">
        <v>2</v>
      </c>
      <c r="J2768" s="4">
        <v>-0.59898</v>
      </c>
      <c r="K2768" s="4">
        <v>2</v>
      </c>
    </row>
    <row r="2769" spans="1:11">
      <c r="A2769" s="4" t="s">
        <v>3577</v>
      </c>
      <c r="B2769" s="4">
        <v>82</v>
      </c>
      <c r="C2769" s="4" t="s">
        <v>12</v>
      </c>
      <c r="D2769" s="4" t="str">
        <f>VLOOKUP(A:A,[1]Sheet1!$A:$B,2,0)</f>
        <v>ribosomal protein RPL10</v>
      </c>
      <c r="E2769" s="4">
        <v>1</v>
      </c>
      <c r="F2769" s="5">
        <v>0.000315277</v>
      </c>
      <c r="G2769" s="4">
        <v>74.376</v>
      </c>
      <c r="H2769" s="6" t="s">
        <v>3586</v>
      </c>
      <c r="I2769" s="4">
        <v>3</v>
      </c>
      <c r="J2769" s="4">
        <v>-0.5251</v>
      </c>
      <c r="K2769" s="4">
        <v>3</v>
      </c>
    </row>
    <row r="2770" spans="1:11">
      <c r="A2770" s="4" t="s">
        <v>3587</v>
      </c>
      <c r="B2770" s="4">
        <v>83</v>
      </c>
      <c r="C2770" s="4" t="s">
        <v>12</v>
      </c>
      <c r="D2770" s="4" t="str">
        <f>VLOOKUP(A:A,[1]Sheet1!$A:$B,2,0)</f>
        <v>ubiquinol-cytochrome c reductase</v>
      </c>
      <c r="E2770" s="4">
        <v>1</v>
      </c>
      <c r="F2770" s="5">
        <v>1.85605e-25</v>
      </c>
      <c r="G2770" s="4">
        <v>141.85</v>
      </c>
      <c r="H2770" s="6" t="s">
        <v>3588</v>
      </c>
      <c r="I2770" s="4">
        <v>3</v>
      </c>
      <c r="J2770" s="4">
        <v>0.72582</v>
      </c>
      <c r="K2770" s="4">
        <v>8</v>
      </c>
    </row>
    <row r="2771" spans="1:11">
      <c r="A2771" s="4" t="s">
        <v>3587</v>
      </c>
      <c r="B2771" s="4">
        <v>10</v>
      </c>
      <c r="C2771" s="4" t="s">
        <v>12</v>
      </c>
      <c r="D2771" s="4" t="str">
        <f>VLOOKUP(A:A,[1]Sheet1!$A:$B,2,0)</f>
        <v>ubiquinol-cytochrome c reductase</v>
      </c>
      <c r="E2771" s="4">
        <v>1</v>
      </c>
      <c r="F2771" s="5">
        <v>0.000576017</v>
      </c>
      <c r="G2771" s="4">
        <v>92.19</v>
      </c>
      <c r="H2771" s="6" t="s">
        <v>3589</v>
      </c>
      <c r="I2771" s="4">
        <v>2</v>
      </c>
      <c r="J2771" s="4">
        <v>0.42799</v>
      </c>
      <c r="K2771" s="4">
        <v>5</v>
      </c>
    </row>
    <row r="2772" spans="1:11">
      <c r="A2772" s="4" t="s">
        <v>3590</v>
      </c>
      <c r="B2772" s="4">
        <v>523</v>
      </c>
      <c r="C2772" s="4" t="s">
        <v>12</v>
      </c>
      <c r="D2772" s="4" t="str">
        <f>VLOOKUP(A:A,[1]Sheet1!$A:$B,2,0)</f>
        <v>NADH dehydrogenase (NDH2-II)</v>
      </c>
      <c r="E2772" s="4">
        <v>1</v>
      </c>
      <c r="F2772" s="5">
        <v>5.41313e-6</v>
      </c>
      <c r="G2772" s="4">
        <v>81.643</v>
      </c>
      <c r="H2772" s="6" t="s">
        <v>3591</v>
      </c>
      <c r="I2772" s="4">
        <v>3</v>
      </c>
      <c r="J2772" s="4">
        <v>-0.42339</v>
      </c>
      <c r="K2772" s="4">
        <v>2</v>
      </c>
    </row>
    <row r="2773" spans="1:11">
      <c r="A2773" s="4" t="s">
        <v>3592</v>
      </c>
      <c r="B2773" s="4">
        <v>402</v>
      </c>
      <c r="C2773" s="4" t="s">
        <v>12</v>
      </c>
      <c r="D2773" s="4" t="str">
        <f>VLOOKUP(A:A,[1]Sheet1!$A:$B,2,0)</f>
        <v>hypothetical protein</v>
      </c>
      <c r="E2773" s="4">
        <v>1</v>
      </c>
      <c r="F2773" s="5">
        <v>0.000101794</v>
      </c>
      <c r="G2773" s="4">
        <v>63.181</v>
      </c>
      <c r="H2773" s="6" t="s">
        <v>3593</v>
      </c>
      <c r="I2773" s="4">
        <v>2</v>
      </c>
      <c r="J2773" s="4">
        <v>-1.7018</v>
      </c>
      <c r="K2773" s="4">
        <v>1</v>
      </c>
    </row>
    <row r="2774" spans="1:11">
      <c r="A2774" s="4" t="s">
        <v>3592</v>
      </c>
      <c r="B2774" s="4">
        <v>233</v>
      </c>
      <c r="C2774" s="4" t="s">
        <v>12</v>
      </c>
      <c r="D2774" s="4" t="str">
        <f>VLOOKUP(A:A,[1]Sheet1!$A:$B,2,0)</f>
        <v>hypothetical protein</v>
      </c>
      <c r="E2774" s="4">
        <v>1</v>
      </c>
      <c r="F2774" s="5">
        <v>0.00246256</v>
      </c>
      <c r="G2774" s="4">
        <v>58.32</v>
      </c>
      <c r="H2774" s="6" t="s">
        <v>3594</v>
      </c>
      <c r="I2774" s="4">
        <v>2</v>
      </c>
      <c r="J2774" s="4">
        <v>-1.7457</v>
      </c>
      <c r="K2774" s="4">
        <v>1</v>
      </c>
    </row>
    <row r="2775" spans="1:11">
      <c r="A2775" s="4" t="s">
        <v>3592</v>
      </c>
      <c r="B2775" s="4">
        <v>306</v>
      </c>
      <c r="C2775" s="4" t="s">
        <v>12</v>
      </c>
      <c r="D2775" s="4" t="str">
        <f>VLOOKUP(A:A,[1]Sheet1!$A:$B,2,0)</f>
        <v>hypothetical protein</v>
      </c>
      <c r="E2775" s="4">
        <v>1</v>
      </c>
      <c r="F2775" s="5">
        <v>0.000208347</v>
      </c>
      <c r="G2775" s="4">
        <v>82.651</v>
      </c>
      <c r="H2775" s="6" t="s">
        <v>3595</v>
      </c>
      <c r="I2775" s="4">
        <v>2</v>
      </c>
      <c r="J2775" s="4">
        <v>-1.6274</v>
      </c>
      <c r="K2775" s="4">
        <v>3</v>
      </c>
    </row>
    <row r="2776" spans="1:11">
      <c r="A2776" s="4" t="s">
        <v>3592</v>
      </c>
      <c r="B2776" s="4">
        <v>419</v>
      </c>
      <c r="C2776" s="4" t="s">
        <v>12</v>
      </c>
      <c r="D2776" s="4" t="str">
        <f>VLOOKUP(A:A,[1]Sheet1!$A:$B,2,0)</f>
        <v>hypothetical protein</v>
      </c>
      <c r="E2776" s="4">
        <v>0.894155</v>
      </c>
      <c r="F2776" s="5">
        <v>0.000158038</v>
      </c>
      <c r="G2776" s="4">
        <v>59.345</v>
      </c>
      <c r="H2776" s="6" t="s">
        <v>3596</v>
      </c>
      <c r="I2776" s="4">
        <v>3</v>
      </c>
      <c r="J2776" s="4">
        <v>0.27004</v>
      </c>
      <c r="K2776" s="4">
        <v>1</v>
      </c>
    </row>
    <row r="2777" spans="1:11">
      <c r="A2777" s="4" t="s">
        <v>3592</v>
      </c>
      <c r="B2777" s="4">
        <v>342</v>
      </c>
      <c r="C2777" s="4" t="s">
        <v>12</v>
      </c>
      <c r="D2777" s="4" t="str">
        <f>VLOOKUP(A:A,[1]Sheet1!$A:$B,2,0)</f>
        <v>hypothetical protein</v>
      </c>
      <c r="E2777" s="4">
        <v>1</v>
      </c>
      <c r="F2777" s="5">
        <v>6.28657e-5</v>
      </c>
      <c r="G2777" s="4">
        <v>103.91</v>
      </c>
      <c r="H2777" s="6" t="s">
        <v>3597</v>
      </c>
      <c r="I2777" s="4">
        <v>2</v>
      </c>
      <c r="J2777" s="4">
        <v>0.89106</v>
      </c>
      <c r="K2777" s="4">
        <v>4</v>
      </c>
    </row>
    <row r="2778" spans="1:11">
      <c r="A2778" s="4" t="s">
        <v>3592</v>
      </c>
      <c r="B2778" s="4">
        <v>443</v>
      </c>
      <c r="C2778" s="4" t="s">
        <v>12</v>
      </c>
      <c r="D2778" s="4" t="str">
        <f>VLOOKUP(A:A,[1]Sheet1!$A:$B,2,0)</f>
        <v>hypothetical protein</v>
      </c>
      <c r="E2778" s="4">
        <v>1</v>
      </c>
      <c r="F2778" s="5">
        <v>0.000407744</v>
      </c>
      <c r="G2778" s="4">
        <v>96.067</v>
      </c>
      <c r="H2778" s="6" t="s">
        <v>3598</v>
      </c>
      <c r="I2778" s="4">
        <v>2</v>
      </c>
      <c r="J2778" s="4">
        <v>-2.0275</v>
      </c>
      <c r="K2778" s="4">
        <v>4</v>
      </c>
    </row>
    <row r="2779" spans="1:11">
      <c r="A2779" s="4" t="s">
        <v>3592</v>
      </c>
      <c r="B2779" s="4">
        <v>433</v>
      </c>
      <c r="C2779" s="4" t="s">
        <v>12</v>
      </c>
      <c r="D2779" s="4" t="str">
        <f>VLOOKUP(A:A,[1]Sheet1!$A:$B,2,0)</f>
        <v>hypothetical protein</v>
      </c>
      <c r="E2779" s="4">
        <v>1</v>
      </c>
      <c r="F2779" s="5">
        <v>4.85445e-13</v>
      </c>
      <c r="G2779" s="4">
        <v>146.58</v>
      </c>
      <c r="H2779" s="6" t="s">
        <v>3599</v>
      </c>
      <c r="I2779" s="4">
        <v>2</v>
      </c>
      <c r="J2779" s="4">
        <v>0.31603</v>
      </c>
      <c r="K2779" s="4">
        <v>3</v>
      </c>
    </row>
    <row r="2780" spans="1:11">
      <c r="A2780" s="4" t="s">
        <v>3592</v>
      </c>
      <c r="B2780" s="4">
        <v>340</v>
      </c>
      <c r="C2780" s="4" t="s">
        <v>12</v>
      </c>
      <c r="D2780" s="4" t="str">
        <f>VLOOKUP(A:A,[1]Sheet1!$A:$B,2,0)</f>
        <v>hypothetical protein</v>
      </c>
      <c r="E2780" s="4">
        <v>1</v>
      </c>
      <c r="F2780" s="5">
        <v>0.000224624</v>
      </c>
      <c r="G2780" s="4">
        <v>108.7</v>
      </c>
      <c r="H2780" s="6" t="s">
        <v>3600</v>
      </c>
      <c r="I2780" s="4">
        <v>2</v>
      </c>
      <c r="J2780" s="4">
        <v>0.79252</v>
      </c>
      <c r="K2780" s="4">
        <v>8</v>
      </c>
    </row>
    <row r="2781" spans="1:11">
      <c r="A2781" s="4" t="s">
        <v>3601</v>
      </c>
      <c r="B2781" s="4">
        <v>233</v>
      </c>
      <c r="C2781" s="4" t="s">
        <v>12</v>
      </c>
      <c r="D2781" s="4" t="str">
        <f>VLOOKUP(A:A,[1]Sheet1!$A:$B,2,0)</f>
        <v>prefoldin subunit protein</v>
      </c>
      <c r="E2781" s="4">
        <v>1</v>
      </c>
      <c r="F2781" s="5">
        <v>0.000919245</v>
      </c>
      <c r="G2781" s="4">
        <v>77.776</v>
      </c>
      <c r="H2781" s="6" t="s">
        <v>3602</v>
      </c>
      <c r="I2781" s="4">
        <v>2</v>
      </c>
      <c r="J2781" s="4">
        <v>-1.0379</v>
      </c>
      <c r="K2781" s="4">
        <v>6</v>
      </c>
    </row>
    <row r="2782" spans="1:11">
      <c r="A2782" s="4" t="s">
        <v>3601</v>
      </c>
      <c r="B2782" s="4">
        <v>172</v>
      </c>
      <c r="C2782" s="4" t="s">
        <v>12</v>
      </c>
      <c r="D2782" s="4" t="str">
        <f>VLOOKUP(A:A,[1]Sheet1!$A:$B,2,0)</f>
        <v>prefoldin subunit protein</v>
      </c>
      <c r="E2782" s="4">
        <v>1</v>
      </c>
      <c r="F2782" s="5">
        <v>1.54862e-5</v>
      </c>
      <c r="G2782" s="4">
        <v>97.797</v>
      </c>
      <c r="H2782" s="6" t="s">
        <v>3603</v>
      </c>
      <c r="I2782" s="4">
        <v>3</v>
      </c>
      <c r="J2782" s="4">
        <v>-0.59051</v>
      </c>
      <c r="K2782" s="4">
        <v>6</v>
      </c>
    </row>
    <row r="2783" spans="1:11">
      <c r="A2783" s="4" t="s">
        <v>3601</v>
      </c>
      <c r="B2783" s="4">
        <v>182</v>
      </c>
      <c r="C2783" s="4" t="s">
        <v>12</v>
      </c>
      <c r="D2783" s="4" t="str">
        <f>VLOOKUP(A:A,[1]Sheet1!$A:$B,2,0)</f>
        <v>prefoldin subunit protein</v>
      </c>
      <c r="E2783" s="4">
        <v>1</v>
      </c>
      <c r="F2783" s="5">
        <v>0.00083627</v>
      </c>
      <c r="G2783" s="4">
        <v>103.26</v>
      </c>
      <c r="H2783" s="6" t="s">
        <v>3604</v>
      </c>
      <c r="I2783" s="4">
        <v>2</v>
      </c>
      <c r="J2783" s="4">
        <v>1.7821</v>
      </c>
      <c r="K2783" s="4">
        <v>9</v>
      </c>
    </row>
    <row r="2784" spans="1:11">
      <c r="A2784" s="4" t="s">
        <v>3601</v>
      </c>
      <c r="B2784" s="4">
        <v>255</v>
      </c>
      <c r="C2784" s="4" t="s">
        <v>12</v>
      </c>
      <c r="D2784" s="4" t="str">
        <f>VLOOKUP(A:A,[1]Sheet1!$A:$B,2,0)</f>
        <v>prefoldin subunit protein</v>
      </c>
      <c r="E2784" s="4">
        <v>1</v>
      </c>
      <c r="F2784" s="5">
        <v>0.00689839</v>
      </c>
      <c r="G2784" s="4">
        <v>57.859</v>
      </c>
      <c r="H2784" s="6" t="s">
        <v>3605</v>
      </c>
      <c r="I2784" s="4">
        <v>2</v>
      </c>
      <c r="J2784" s="4">
        <v>1.4525</v>
      </c>
      <c r="K2784" s="4">
        <v>5</v>
      </c>
    </row>
    <row r="2785" spans="1:11">
      <c r="A2785" s="4" t="s">
        <v>3601</v>
      </c>
      <c r="B2785" s="4">
        <v>257</v>
      </c>
      <c r="C2785" s="4" t="s">
        <v>12</v>
      </c>
      <c r="D2785" s="4" t="str">
        <f>VLOOKUP(A:A,[1]Sheet1!$A:$B,2,0)</f>
        <v>prefoldin subunit protein</v>
      </c>
      <c r="E2785" s="4">
        <v>1</v>
      </c>
      <c r="F2785" s="5">
        <v>0.000629932</v>
      </c>
      <c r="G2785" s="4">
        <v>87.184</v>
      </c>
      <c r="H2785" s="6" t="s">
        <v>3606</v>
      </c>
      <c r="I2785" s="4">
        <v>2</v>
      </c>
      <c r="J2785" s="4">
        <v>2.8247</v>
      </c>
      <c r="K2785" s="4">
        <v>5</v>
      </c>
    </row>
    <row r="2786" spans="1:11">
      <c r="A2786" s="4" t="s">
        <v>3607</v>
      </c>
      <c r="B2786" s="4">
        <v>440</v>
      </c>
      <c r="C2786" s="4" t="s">
        <v>12</v>
      </c>
      <c r="D2786" s="4" t="str">
        <f>VLOOKUP(A:A,[1]Sheet1!$A:$B,2,0)</f>
        <v>methionyl-tRNA synthetase</v>
      </c>
      <c r="E2786" s="4">
        <v>1</v>
      </c>
      <c r="F2786" s="5">
        <v>0.00184596</v>
      </c>
      <c r="G2786" s="4">
        <v>86.472</v>
      </c>
      <c r="H2786" s="6" t="s">
        <v>3608</v>
      </c>
      <c r="I2786" s="4">
        <v>2</v>
      </c>
      <c r="J2786" s="4">
        <v>0.42512</v>
      </c>
      <c r="K2786" s="4">
        <v>3</v>
      </c>
    </row>
    <row r="2787" spans="1:11">
      <c r="A2787" s="4" t="s">
        <v>3607</v>
      </c>
      <c r="B2787" s="4">
        <v>707</v>
      </c>
      <c r="C2787" s="4" t="s">
        <v>12</v>
      </c>
      <c r="D2787" s="4" t="str">
        <f>VLOOKUP(A:A,[1]Sheet1!$A:$B,2,0)</f>
        <v>methionyl-tRNA synthetase</v>
      </c>
      <c r="E2787" s="4">
        <v>1</v>
      </c>
      <c r="F2787" s="5">
        <v>1.01175e-24</v>
      </c>
      <c r="G2787" s="4">
        <v>142.4</v>
      </c>
      <c r="H2787" s="6" t="s">
        <v>3609</v>
      </c>
      <c r="I2787" s="4">
        <v>3</v>
      </c>
      <c r="J2787" s="4">
        <v>0.16585</v>
      </c>
      <c r="K2787" s="4">
        <v>3</v>
      </c>
    </row>
    <row r="2788" spans="1:11">
      <c r="A2788" s="4" t="s">
        <v>3607</v>
      </c>
      <c r="B2788" s="4">
        <v>601</v>
      </c>
      <c r="C2788" s="4" t="s">
        <v>12</v>
      </c>
      <c r="D2788" s="4" t="str">
        <f>VLOOKUP(A:A,[1]Sheet1!$A:$B,2,0)</f>
        <v>methionyl-tRNA synthetase</v>
      </c>
      <c r="E2788" s="4">
        <v>1</v>
      </c>
      <c r="F2788" s="5">
        <v>0.0325538</v>
      </c>
      <c r="G2788" s="4">
        <v>45.158</v>
      </c>
      <c r="H2788" s="6" t="s">
        <v>3610</v>
      </c>
      <c r="I2788" s="4">
        <v>2</v>
      </c>
      <c r="J2788" s="4">
        <v>-1.441</v>
      </c>
      <c r="K2788" s="4">
        <v>2</v>
      </c>
    </row>
    <row r="2789" spans="1:11">
      <c r="A2789" s="4" t="s">
        <v>3611</v>
      </c>
      <c r="B2789" s="4">
        <v>1042</v>
      </c>
      <c r="C2789" s="4" t="s">
        <v>12</v>
      </c>
      <c r="D2789" s="4" t="str">
        <f>VLOOKUP(A:A,[1]Sheet1!$A:$B,2,0)</f>
        <v>ubiquitin carboxyl-terminal hydrolase family 2 protein</v>
      </c>
      <c r="E2789" s="4">
        <v>1</v>
      </c>
      <c r="F2789" s="5">
        <v>0.00432575</v>
      </c>
      <c r="G2789" s="4">
        <v>68.657</v>
      </c>
      <c r="H2789" s="6" t="s">
        <v>3612</v>
      </c>
      <c r="I2789" s="4">
        <v>2</v>
      </c>
      <c r="J2789" s="4">
        <v>-0.5797</v>
      </c>
      <c r="K2789" s="4">
        <v>3</v>
      </c>
    </row>
    <row r="2790" spans="1:11">
      <c r="A2790" s="4" t="s">
        <v>3613</v>
      </c>
      <c r="B2790" s="4">
        <v>152</v>
      </c>
      <c r="C2790" s="4" t="s">
        <v>12</v>
      </c>
      <c r="D2790" s="4" t="str">
        <f>VLOOKUP(A:A,[1]Sheet1!$A:$B,2,0)</f>
        <v>ribosomal protein RPL19</v>
      </c>
      <c r="E2790" s="4">
        <v>1</v>
      </c>
      <c r="F2790" s="5">
        <v>7.352e-7</v>
      </c>
      <c r="G2790" s="4">
        <v>84.605</v>
      </c>
      <c r="H2790" s="6" t="s">
        <v>3614</v>
      </c>
      <c r="I2790" s="4">
        <v>2</v>
      </c>
      <c r="J2790" s="4">
        <v>-1.8276</v>
      </c>
      <c r="K2790" s="4">
        <v>2</v>
      </c>
    </row>
    <row r="2791" spans="1:11">
      <c r="A2791" s="4" t="s">
        <v>3613</v>
      </c>
      <c r="B2791" s="4">
        <v>145</v>
      </c>
      <c r="C2791" s="4" t="s">
        <v>12</v>
      </c>
      <c r="D2791" s="4" t="str">
        <f>VLOOKUP(A:A,[1]Sheet1!$A:$B,2,0)</f>
        <v>ribosomal protein RPL19</v>
      </c>
      <c r="E2791" s="4">
        <v>1</v>
      </c>
      <c r="F2791" s="5">
        <v>5.96383e-24</v>
      </c>
      <c r="G2791" s="4">
        <v>174.39</v>
      </c>
      <c r="H2791" s="6" t="s">
        <v>3615</v>
      </c>
      <c r="I2791" s="4">
        <v>2</v>
      </c>
      <c r="J2791" s="4">
        <v>-0.67092</v>
      </c>
      <c r="K2791" s="4">
        <v>3</v>
      </c>
    </row>
    <row r="2792" spans="1:11">
      <c r="A2792" s="4" t="s">
        <v>3613</v>
      </c>
      <c r="B2792" s="4">
        <v>7</v>
      </c>
      <c r="C2792" s="4" t="s">
        <v>12</v>
      </c>
      <c r="D2792" s="4" t="str">
        <f>VLOOKUP(A:A,[1]Sheet1!$A:$B,2,0)</f>
        <v>ribosomal protein RPL19</v>
      </c>
      <c r="E2792" s="4">
        <v>1</v>
      </c>
      <c r="F2792" s="5">
        <v>0.00734563</v>
      </c>
      <c r="G2792" s="4">
        <v>81.613</v>
      </c>
      <c r="H2792" s="6" t="s">
        <v>3616</v>
      </c>
      <c r="I2792" s="4">
        <v>2</v>
      </c>
      <c r="J2792" s="4">
        <v>0.23465</v>
      </c>
      <c r="K2792" s="4">
        <v>6</v>
      </c>
    </row>
    <row r="2793" spans="1:11">
      <c r="A2793" s="4" t="s">
        <v>3613</v>
      </c>
      <c r="B2793" s="4">
        <v>45</v>
      </c>
      <c r="C2793" s="4" t="s">
        <v>12</v>
      </c>
      <c r="D2793" s="4" t="str">
        <f>VLOOKUP(A:A,[1]Sheet1!$A:$B,2,0)</f>
        <v>ribosomal protein RPL19</v>
      </c>
      <c r="E2793" s="4">
        <v>1</v>
      </c>
      <c r="F2793" s="5">
        <v>0.00090232</v>
      </c>
      <c r="G2793" s="4">
        <v>100.02</v>
      </c>
      <c r="H2793" s="6" t="s">
        <v>3617</v>
      </c>
      <c r="I2793" s="4">
        <v>2</v>
      </c>
      <c r="J2793" s="4">
        <v>0.062558</v>
      </c>
      <c r="K2793" s="4">
        <v>4</v>
      </c>
    </row>
    <row r="2794" spans="1:11">
      <c r="A2794" s="4" t="s">
        <v>3613</v>
      </c>
      <c r="B2794" s="4">
        <v>132</v>
      </c>
      <c r="C2794" s="4" t="s">
        <v>12</v>
      </c>
      <c r="D2794" s="4" t="str">
        <f>VLOOKUP(A:A,[1]Sheet1!$A:$B,2,0)</f>
        <v>ribosomal protein RPL19</v>
      </c>
      <c r="E2794" s="4">
        <v>1</v>
      </c>
      <c r="F2794" s="5">
        <v>0.00485827</v>
      </c>
      <c r="G2794" s="4">
        <v>94.777</v>
      </c>
      <c r="H2794" s="6" t="s">
        <v>3618</v>
      </c>
      <c r="I2794" s="4">
        <v>2</v>
      </c>
      <c r="J2794" s="4">
        <v>-0.52427</v>
      </c>
      <c r="K2794" s="4">
        <v>3</v>
      </c>
    </row>
    <row r="2795" spans="1:11">
      <c r="A2795" s="4" t="s">
        <v>3619</v>
      </c>
      <c r="B2795" s="4">
        <v>830</v>
      </c>
      <c r="C2795" s="4" t="s">
        <v>12</v>
      </c>
      <c r="D2795" s="4" t="str">
        <f>VLOOKUP(A:A,[1]Sheet1!$A:$B,2,0)</f>
        <v>hypothetical protein</v>
      </c>
      <c r="E2795" s="4">
        <v>1</v>
      </c>
      <c r="F2795" s="5">
        <v>0.000196853</v>
      </c>
      <c r="G2795" s="4">
        <v>98.156</v>
      </c>
      <c r="H2795" s="6" t="s">
        <v>3620</v>
      </c>
      <c r="I2795" s="4">
        <v>2</v>
      </c>
      <c r="J2795" s="4">
        <v>-0.32397</v>
      </c>
      <c r="K2795" s="4">
        <v>3</v>
      </c>
    </row>
    <row r="2796" spans="1:11">
      <c r="A2796" s="4" t="s">
        <v>3619</v>
      </c>
      <c r="B2796" s="4">
        <v>488</v>
      </c>
      <c r="C2796" s="4" t="s">
        <v>12</v>
      </c>
      <c r="D2796" s="4" t="str">
        <f>VLOOKUP(A:A,[1]Sheet1!$A:$B,2,0)</f>
        <v>hypothetical protein</v>
      </c>
      <c r="E2796" s="4">
        <v>1</v>
      </c>
      <c r="F2796" s="5">
        <v>2.59367e-13</v>
      </c>
      <c r="G2796" s="4">
        <v>116.13</v>
      </c>
      <c r="H2796" s="6" t="s">
        <v>3621</v>
      </c>
      <c r="I2796" s="4">
        <v>3</v>
      </c>
      <c r="J2796" s="4">
        <v>-0.14873</v>
      </c>
      <c r="K2796" s="4">
        <v>3</v>
      </c>
    </row>
    <row r="2797" spans="1:11">
      <c r="A2797" s="4" t="s">
        <v>3619</v>
      </c>
      <c r="B2797" s="4">
        <v>383</v>
      </c>
      <c r="C2797" s="4" t="s">
        <v>12</v>
      </c>
      <c r="D2797" s="4" t="str">
        <f>VLOOKUP(A:A,[1]Sheet1!$A:$B,2,0)</f>
        <v>hypothetical protein</v>
      </c>
      <c r="E2797" s="4">
        <v>1</v>
      </c>
      <c r="F2797" s="5">
        <v>2.11985e-5</v>
      </c>
      <c r="G2797" s="4">
        <v>100.23</v>
      </c>
      <c r="H2797" s="6" t="s">
        <v>3622</v>
      </c>
      <c r="I2797" s="4">
        <v>2</v>
      </c>
      <c r="J2797" s="4">
        <v>-0.45761</v>
      </c>
      <c r="K2797" s="4">
        <v>2</v>
      </c>
    </row>
    <row r="2798" spans="1:11">
      <c r="A2798" s="4" t="s">
        <v>3619</v>
      </c>
      <c r="B2798" s="4">
        <v>475</v>
      </c>
      <c r="C2798" s="4" t="s">
        <v>12</v>
      </c>
      <c r="D2798" s="4" t="str">
        <f>VLOOKUP(A:A,[1]Sheet1!$A:$B,2,0)</f>
        <v>hypothetical protein</v>
      </c>
      <c r="E2798" s="4">
        <v>1</v>
      </c>
      <c r="F2798" s="5">
        <v>0.00162324</v>
      </c>
      <c r="G2798" s="4">
        <v>66.989</v>
      </c>
      <c r="H2798" s="6" t="s">
        <v>3623</v>
      </c>
      <c r="I2798" s="4">
        <v>2</v>
      </c>
      <c r="J2798" s="4">
        <v>1.2086</v>
      </c>
      <c r="K2798" s="4">
        <v>3</v>
      </c>
    </row>
    <row r="2799" spans="1:11">
      <c r="A2799" s="4" t="s">
        <v>3624</v>
      </c>
      <c r="B2799" s="4">
        <v>41</v>
      </c>
      <c r="C2799" s="4" t="s">
        <v>12</v>
      </c>
      <c r="D2799" s="4" t="str">
        <f>VLOOKUP(A:A,[1]Sheet1!$A:$B,2,0)</f>
        <v>WD domain, G-beta repeat-containing protein</v>
      </c>
      <c r="E2799" s="4">
        <v>1</v>
      </c>
      <c r="F2799" s="5">
        <v>0.0157977</v>
      </c>
      <c r="G2799" s="4">
        <v>65.465</v>
      </c>
      <c r="H2799" s="6" t="s">
        <v>3625</v>
      </c>
      <c r="I2799" s="4">
        <v>2</v>
      </c>
      <c r="J2799" s="4">
        <v>0.087176</v>
      </c>
      <c r="K2799" s="4">
        <v>3</v>
      </c>
    </row>
    <row r="2800" spans="1:11">
      <c r="A2800" s="4" t="s">
        <v>3626</v>
      </c>
      <c r="B2800" s="4">
        <v>231</v>
      </c>
      <c r="C2800" s="4" t="s">
        <v>12</v>
      </c>
      <c r="D2800" s="4" t="str">
        <f>VLOOKUP(A:A,[1]Sheet1!$A:$B,2,0)</f>
        <v>heat shock protein HSP29</v>
      </c>
      <c r="E2800" s="4">
        <v>1</v>
      </c>
      <c r="F2800" s="5">
        <v>4.7487e-12</v>
      </c>
      <c r="G2800" s="4">
        <v>136.33</v>
      </c>
      <c r="H2800" s="6" t="s">
        <v>3627</v>
      </c>
      <c r="I2800" s="4">
        <v>2</v>
      </c>
      <c r="J2800" s="4">
        <v>-0.45101</v>
      </c>
      <c r="K2800" s="4">
        <v>5</v>
      </c>
    </row>
    <row r="2801" spans="1:11">
      <c r="A2801" s="4" t="s">
        <v>3626</v>
      </c>
      <c r="B2801" s="4">
        <v>206</v>
      </c>
      <c r="C2801" s="4" t="s">
        <v>12</v>
      </c>
      <c r="D2801" s="4" t="str">
        <f>VLOOKUP(A:A,[1]Sheet1!$A:$B,2,0)</f>
        <v>heat shock protein HSP29</v>
      </c>
      <c r="E2801" s="4">
        <v>1</v>
      </c>
      <c r="F2801" s="5">
        <v>2.64638e-13</v>
      </c>
      <c r="G2801" s="4">
        <v>119.21</v>
      </c>
      <c r="H2801" s="6" t="s">
        <v>3628</v>
      </c>
      <c r="I2801" s="4">
        <v>2</v>
      </c>
      <c r="J2801" s="4">
        <v>1.7066</v>
      </c>
      <c r="K2801" s="4">
        <v>8</v>
      </c>
    </row>
    <row r="2802" spans="1:11">
      <c r="A2802" s="4" t="s">
        <v>3626</v>
      </c>
      <c r="B2802" s="4">
        <v>186</v>
      </c>
      <c r="C2802" s="4" t="s">
        <v>12</v>
      </c>
      <c r="D2802" s="4" t="str">
        <f>VLOOKUP(A:A,[1]Sheet1!$A:$B,2,0)</f>
        <v>heat shock protein HSP29</v>
      </c>
      <c r="E2802" s="4">
        <v>1</v>
      </c>
      <c r="F2802" s="5">
        <v>1.37502e-11</v>
      </c>
      <c r="G2802" s="4">
        <v>141.13</v>
      </c>
      <c r="H2802" s="6" t="s">
        <v>3629</v>
      </c>
      <c r="I2802" s="4">
        <v>2</v>
      </c>
      <c r="J2802" s="4">
        <v>-0.35423</v>
      </c>
      <c r="K2802" s="4">
        <v>4</v>
      </c>
    </row>
    <row r="2803" spans="1:11">
      <c r="A2803" s="4" t="s">
        <v>3626</v>
      </c>
      <c r="B2803" s="4">
        <v>101</v>
      </c>
      <c r="C2803" s="4" t="s">
        <v>12</v>
      </c>
      <c r="D2803" s="4" t="str">
        <f>VLOOKUP(A:A,[1]Sheet1!$A:$B,2,0)</f>
        <v>heat shock protein HSP29</v>
      </c>
      <c r="E2803" s="4">
        <v>1</v>
      </c>
      <c r="F2803" s="5">
        <v>7.69363e-5</v>
      </c>
      <c r="G2803" s="4">
        <v>83.633</v>
      </c>
      <c r="H2803" s="6" t="s">
        <v>3630</v>
      </c>
      <c r="I2803" s="4">
        <v>3</v>
      </c>
      <c r="J2803" s="4">
        <v>0.7663</v>
      </c>
      <c r="K2803" s="4">
        <v>2</v>
      </c>
    </row>
    <row r="2804" spans="1:11">
      <c r="A2804" s="4" t="s">
        <v>3626</v>
      </c>
      <c r="B2804" s="4">
        <v>78</v>
      </c>
      <c r="C2804" s="4" t="s">
        <v>12</v>
      </c>
      <c r="D2804" s="4" t="str">
        <f>VLOOKUP(A:A,[1]Sheet1!$A:$B,2,0)</f>
        <v>heat shock protein HSP29</v>
      </c>
      <c r="E2804" s="4">
        <v>1</v>
      </c>
      <c r="F2804" s="5">
        <v>0.000144799</v>
      </c>
      <c r="G2804" s="4">
        <v>66.246</v>
      </c>
      <c r="H2804" s="6" t="s">
        <v>3631</v>
      </c>
      <c r="I2804" s="4">
        <v>3</v>
      </c>
      <c r="J2804" s="4">
        <v>0.24405</v>
      </c>
      <c r="K2804" s="4">
        <v>3</v>
      </c>
    </row>
    <row r="2805" spans="1:11">
      <c r="A2805" s="4" t="s">
        <v>3632</v>
      </c>
      <c r="B2805" s="4">
        <v>116</v>
      </c>
      <c r="C2805" s="4" t="s">
        <v>12</v>
      </c>
      <c r="D2805" s="4" t="str">
        <f>VLOOKUP(A:A,[1]Sheet1!$A:$B,2,0)</f>
        <v>PEP-carboxykinase I</v>
      </c>
      <c r="E2805" s="4">
        <v>1</v>
      </c>
      <c r="F2805" s="5">
        <v>6.29292e-7</v>
      </c>
      <c r="G2805" s="4">
        <v>98.898</v>
      </c>
      <c r="H2805" s="6" t="s">
        <v>3633</v>
      </c>
      <c r="I2805" s="4">
        <v>2</v>
      </c>
      <c r="J2805" s="4">
        <v>-0.11923</v>
      </c>
      <c r="K2805" s="4">
        <v>7</v>
      </c>
    </row>
    <row r="2806" spans="1:11">
      <c r="A2806" s="4" t="s">
        <v>3632</v>
      </c>
      <c r="B2806" s="4">
        <v>419</v>
      </c>
      <c r="C2806" s="4" t="s">
        <v>12</v>
      </c>
      <c r="D2806" s="4" t="str">
        <f>VLOOKUP(A:A,[1]Sheet1!$A:$B,2,0)</f>
        <v>PEP-carboxykinase I</v>
      </c>
      <c r="E2806" s="4">
        <v>1</v>
      </c>
      <c r="F2806" s="5">
        <v>0.000810537</v>
      </c>
      <c r="G2806" s="4">
        <v>63.292</v>
      </c>
      <c r="H2806" s="6" t="s">
        <v>3634</v>
      </c>
      <c r="I2806" s="4">
        <v>2</v>
      </c>
      <c r="J2806" s="4">
        <v>-2.5931</v>
      </c>
      <c r="K2806" s="4">
        <v>1</v>
      </c>
    </row>
    <row r="2807" spans="1:11">
      <c r="A2807" s="4" t="s">
        <v>3632</v>
      </c>
      <c r="B2807" s="4">
        <v>425</v>
      </c>
      <c r="C2807" s="4" t="s">
        <v>12</v>
      </c>
      <c r="D2807" s="4" t="str">
        <f>VLOOKUP(A:A,[1]Sheet1!$A:$B,2,0)</f>
        <v>PEP-carboxykinase I</v>
      </c>
      <c r="E2807" s="4">
        <v>1</v>
      </c>
      <c r="F2807" s="5">
        <v>0.0100983</v>
      </c>
      <c r="G2807" s="4">
        <v>43.592</v>
      </c>
      <c r="H2807" s="6" t="s">
        <v>3635</v>
      </c>
      <c r="I2807" s="4">
        <v>2</v>
      </c>
      <c r="J2807" s="4">
        <v>-0.1459</v>
      </c>
      <c r="K2807" s="4">
        <v>1</v>
      </c>
    </row>
    <row r="2808" spans="1:11">
      <c r="A2808" s="4" t="s">
        <v>3636</v>
      </c>
      <c r="B2808" s="4">
        <v>59</v>
      </c>
      <c r="C2808" s="4" t="s">
        <v>12</v>
      </c>
      <c r="D2808" s="4" t="str">
        <f>VLOOKUP(A:A,[1]Sheet1!$A:$B,2,0)</f>
        <v>Ras-related protein Rab11</v>
      </c>
      <c r="E2808" s="4">
        <v>1</v>
      </c>
      <c r="F2808" s="5">
        <v>0.00133826</v>
      </c>
      <c r="G2808" s="4">
        <v>73.951</v>
      </c>
      <c r="H2808" s="6" t="s">
        <v>3637</v>
      </c>
      <c r="I2808" s="4">
        <v>2</v>
      </c>
      <c r="J2808" s="4">
        <v>-0.73988</v>
      </c>
      <c r="K2808" s="4">
        <v>3</v>
      </c>
    </row>
    <row r="2809" spans="1:11">
      <c r="A2809" s="4" t="s">
        <v>3636</v>
      </c>
      <c r="B2809" s="4">
        <v>4</v>
      </c>
      <c r="C2809" s="4" t="s">
        <v>12</v>
      </c>
      <c r="D2809" s="4" t="str">
        <f>VLOOKUP(A:A,[1]Sheet1!$A:$B,2,0)</f>
        <v>Ras-related protein Rab11</v>
      </c>
      <c r="E2809" s="4">
        <v>1</v>
      </c>
      <c r="F2809" s="5">
        <v>0.000778249</v>
      </c>
      <c r="G2809" s="4">
        <v>65.295</v>
      </c>
      <c r="H2809" s="6" t="s">
        <v>3638</v>
      </c>
      <c r="I2809" s="4">
        <v>2</v>
      </c>
      <c r="J2809" s="4">
        <v>-0.010968</v>
      </c>
      <c r="K2809" s="4">
        <v>1</v>
      </c>
    </row>
    <row r="2810" spans="1:11">
      <c r="A2810" s="4" t="s">
        <v>3636</v>
      </c>
      <c r="B2810" s="4">
        <v>142</v>
      </c>
      <c r="C2810" s="4" t="s">
        <v>12</v>
      </c>
      <c r="D2810" s="4" t="str">
        <f>VLOOKUP(A:A,[1]Sheet1!$A:$B,2,0)</f>
        <v>Ras-related protein Rab11</v>
      </c>
      <c r="E2810" s="4">
        <v>1</v>
      </c>
      <c r="F2810" s="5">
        <v>9.61075e-13</v>
      </c>
      <c r="G2810" s="4">
        <v>147.55</v>
      </c>
      <c r="H2810" s="6" t="s">
        <v>3639</v>
      </c>
      <c r="I2810" s="4">
        <v>2</v>
      </c>
      <c r="J2810" s="4">
        <v>0.022035</v>
      </c>
      <c r="K2810" s="4">
        <v>6</v>
      </c>
    </row>
    <row r="2811" spans="1:11">
      <c r="A2811" s="4" t="s">
        <v>3636</v>
      </c>
      <c r="B2811" s="4">
        <v>126</v>
      </c>
      <c r="C2811" s="4" t="s">
        <v>12</v>
      </c>
      <c r="D2811" s="4" t="str">
        <f>VLOOKUP(A:A,[1]Sheet1!$A:$B,2,0)</f>
        <v>Ras-related protein Rab11</v>
      </c>
      <c r="E2811" s="4">
        <v>1</v>
      </c>
      <c r="F2811" s="5">
        <v>1.79948e-8</v>
      </c>
      <c r="G2811" s="4">
        <v>97.49</v>
      </c>
      <c r="H2811" s="6" t="s">
        <v>3640</v>
      </c>
      <c r="I2811" s="4">
        <v>3</v>
      </c>
      <c r="J2811" s="4">
        <v>3.0599</v>
      </c>
      <c r="K2811" s="4">
        <v>2</v>
      </c>
    </row>
    <row r="2812" spans="1:11">
      <c r="A2812" s="4" t="s">
        <v>3641</v>
      </c>
      <c r="B2812" s="4">
        <v>274</v>
      </c>
      <c r="C2812" s="4" t="s">
        <v>12</v>
      </c>
      <c r="D2812" s="4" t="str">
        <f>VLOOKUP(A:A,[1]Sheet1!$A:$B,2,0)</f>
        <v>glyceraldehyde-3-phosphate dehydrogenase GAPDH1</v>
      </c>
      <c r="E2812" s="4">
        <v>1</v>
      </c>
      <c r="F2812" s="5">
        <v>2.57258e-18</v>
      </c>
      <c r="G2812" s="4">
        <v>107.25</v>
      </c>
      <c r="H2812" s="6" t="s">
        <v>3642</v>
      </c>
      <c r="I2812" s="4">
        <v>3</v>
      </c>
      <c r="J2812" s="4">
        <v>-1.0945</v>
      </c>
      <c r="K2812" s="4">
        <v>29</v>
      </c>
    </row>
    <row r="2813" spans="1:11">
      <c r="A2813" s="4" t="s">
        <v>3641</v>
      </c>
      <c r="B2813" s="4">
        <v>370</v>
      </c>
      <c r="C2813" s="4" t="s">
        <v>12</v>
      </c>
      <c r="D2813" s="4" t="str">
        <f>VLOOKUP(A:A,[1]Sheet1!$A:$B,2,0)</f>
        <v>glyceraldehyde-3-phosphate dehydrogenase GAPDH1</v>
      </c>
      <c r="E2813" s="4">
        <v>1</v>
      </c>
      <c r="F2813" s="5">
        <v>0.000816095</v>
      </c>
      <c r="G2813" s="4">
        <v>80.69</v>
      </c>
      <c r="H2813" s="6" t="s">
        <v>3643</v>
      </c>
      <c r="I2813" s="4">
        <v>2</v>
      </c>
      <c r="J2813" s="4">
        <v>0.40968</v>
      </c>
      <c r="K2813" s="4">
        <v>5</v>
      </c>
    </row>
    <row r="2814" spans="1:11">
      <c r="A2814" s="4" t="s">
        <v>3641</v>
      </c>
      <c r="B2814" s="4">
        <v>228</v>
      </c>
      <c r="C2814" s="4" t="s">
        <v>12</v>
      </c>
      <c r="D2814" s="4" t="str">
        <f>VLOOKUP(A:A,[1]Sheet1!$A:$B,2,0)</f>
        <v>glyceraldehyde-3-phosphate dehydrogenase GAPDH1</v>
      </c>
      <c r="E2814" s="4">
        <v>1</v>
      </c>
      <c r="F2814" s="5">
        <v>3.44383e-19</v>
      </c>
      <c r="G2814" s="4">
        <v>71.408</v>
      </c>
      <c r="H2814" s="6" t="s">
        <v>3644</v>
      </c>
      <c r="I2814" s="4">
        <v>3</v>
      </c>
      <c r="J2814" s="4">
        <v>1.8224</v>
      </c>
      <c r="K2814" s="4">
        <v>1</v>
      </c>
    </row>
    <row r="2815" spans="1:11">
      <c r="A2815" s="4" t="s">
        <v>3641</v>
      </c>
      <c r="B2815" s="4">
        <v>253</v>
      </c>
      <c r="C2815" s="4" t="s">
        <v>12</v>
      </c>
      <c r="D2815" s="4" t="str">
        <f>VLOOKUP(A:A,[1]Sheet1!$A:$B,2,0)</f>
        <v>glyceraldehyde-3-phosphate dehydrogenase GAPDH1</v>
      </c>
      <c r="E2815" s="4">
        <v>1</v>
      </c>
      <c r="F2815" s="5">
        <v>6.65249e-25</v>
      </c>
      <c r="G2815" s="4">
        <v>109.25</v>
      </c>
      <c r="H2815" s="6" t="s">
        <v>3645</v>
      </c>
      <c r="I2815" s="4">
        <v>3</v>
      </c>
      <c r="J2815" s="4">
        <v>-0.1689</v>
      </c>
      <c r="K2815" s="4">
        <v>1</v>
      </c>
    </row>
    <row r="2816" spans="1:11">
      <c r="A2816" s="4" t="s">
        <v>3641</v>
      </c>
      <c r="B2816" s="4">
        <v>220</v>
      </c>
      <c r="C2816" s="4" t="s">
        <v>12</v>
      </c>
      <c r="D2816" s="4" t="str">
        <f>VLOOKUP(A:A,[1]Sheet1!$A:$B,2,0)</f>
        <v>glyceraldehyde-3-phosphate dehydrogenase GAPDH1</v>
      </c>
      <c r="E2816" s="4">
        <v>1</v>
      </c>
      <c r="F2816" s="5">
        <v>0.000535264</v>
      </c>
      <c r="G2816" s="4">
        <v>86.498</v>
      </c>
      <c r="H2816" s="6" t="s">
        <v>3646</v>
      </c>
      <c r="I2816" s="4">
        <v>2</v>
      </c>
      <c r="J2816" s="4">
        <v>0.03902</v>
      </c>
      <c r="K2816" s="4">
        <v>9</v>
      </c>
    </row>
    <row r="2817" spans="1:11">
      <c r="A2817" s="4" t="s">
        <v>3641</v>
      </c>
      <c r="B2817" s="4">
        <v>211</v>
      </c>
      <c r="C2817" s="4" t="s">
        <v>12</v>
      </c>
      <c r="D2817" s="4" t="str">
        <f>VLOOKUP(A:A,[1]Sheet1!$A:$B,2,0)</f>
        <v>glyceraldehyde-3-phosphate dehydrogenase GAPDH1</v>
      </c>
      <c r="E2817" s="4">
        <v>1</v>
      </c>
      <c r="F2817" s="5">
        <v>2.67759e-33</v>
      </c>
      <c r="G2817" s="4">
        <v>159.54</v>
      </c>
      <c r="H2817" s="6" t="s">
        <v>3647</v>
      </c>
      <c r="I2817" s="4">
        <v>4</v>
      </c>
      <c r="J2817" s="4">
        <v>0.0099028</v>
      </c>
      <c r="K2817" s="4">
        <v>27</v>
      </c>
    </row>
    <row r="2818" spans="1:11">
      <c r="A2818" s="4" t="s">
        <v>3641</v>
      </c>
      <c r="B2818" s="4">
        <v>316</v>
      </c>
      <c r="C2818" s="4" t="s">
        <v>12</v>
      </c>
      <c r="D2818" s="4" t="str">
        <f>VLOOKUP(A:A,[1]Sheet1!$A:$B,2,0)</f>
        <v>glyceraldehyde-3-phosphate dehydrogenase GAPDH1</v>
      </c>
      <c r="E2818" s="4">
        <v>1</v>
      </c>
      <c r="F2818" s="5">
        <v>5.44748e-109</v>
      </c>
      <c r="G2818" s="4">
        <v>204.86</v>
      </c>
      <c r="H2818" s="6" t="s">
        <v>3648</v>
      </c>
      <c r="I2818" s="4">
        <v>4</v>
      </c>
      <c r="J2818" s="4">
        <v>-0.36064</v>
      </c>
      <c r="K2818" s="4">
        <v>31</v>
      </c>
    </row>
    <row r="2819" spans="1:11">
      <c r="A2819" s="4" t="s">
        <v>3641</v>
      </c>
      <c r="B2819" s="4">
        <v>265</v>
      </c>
      <c r="C2819" s="4" t="s">
        <v>12</v>
      </c>
      <c r="D2819" s="4" t="str">
        <f>VLOOKUP(A:A,[1]Sheet1!$A:$B,2,0)</f>
        <v>glyceraldehyde-3-phosphate dehydrogenase GAPDH1</v>
      </c>
      <c r="E2819" s="4">
        <v>1</v>
      </c>
      <c r="F2819" s="5">
        <v>0.000258017</v>
      </c>
      <c r="G2819" s="4">
        <v>67.385</v>
      </c>
      <c r="H2819" s="6" t="s">
        <v>3649</v>
      </c>
      <c r="I2819" s="4">
        <v>3</v>
      </c>
      <c r="J2819" s="4">
        <v>-0.38888</v>
      </c>
      <c r="K2819" s="4">
        <v>2</v>
      </c>
    </row>
    <row r="2820" spans="1:11">
      <c r="A2820" s="4" t="s">
        <v>3641</v>
      </c>
      <c r="B2820" s="4">
        <v>399</v>
      </c>
      <c r="C2820" s="4" t="s">
        <v>12</v>
      </c>
      <c r="D2820" s="4" t="str">
        <f>VLOOKUP(A:A,[1]Sheet1!$A:$B,2,0)</f>
        <v>glyceraldehyde-3-phosphate dehydrogenase GAPDH1</v>
      </c>
      <c r="E2820" s="4">
        <v>1</v>
      </c>
      <c r="F2820" s="5">
        <v>4.56498e-68</v>
      </c>
      <c r="G2820" s="4">
        <v>204.13</v>
      </c>
      <c r="H2820" s="6" t="s">
        <v>3650</v>
      </c>
      <c r="I2820" s="4">
        <v>3</v>
      </c>
      <c r="J2820" s="4">
        <v>0.49912</v>
      </c>
      <c r="K2820" s="4">
        <v>6</v>
      </c>
    </row>
    <row r="2821" spans="1:11">
      <c r="A2821" s="4" t="s">
        <v>3641</v>
      </c>
      <c r="B2821" s="4">
        <v>414</v>
      </c>
      <c r="C2821" s="4" t="s">
        <v>12</v>
      </c>
      <c r="D2821" s="4" t="str">
        <f>VLOOKUP(A:A,[1]Sheet1!$A:$B,2,0)</f>
        <v>glyceraldehyde-3-phosphate dehydrogenase GAPDH1</v>
      </c>
      <c r="E2821" s="4">
        <v>1</v>
      </c>
      <c r="F2821" s="5">
        <v>2.63442e-29</v>
      </c>
      <c r="G2821" s="4">
        <v>158.58</v>
      </c>
      <c r="H2821" s="6" t="s">
        <v>3651</v>
      </c>
      <c r="I2821" s="4">
        <v>2</v>
      </c>
      <c r="J2821" s="4">
        <v>-0.1469</v>
      </c>
      <c r="K2821" s="4">
        <v>20</v>
      </c>
    </row>
    <row r="2822" spans="1:11">
      <c r="A2822" s="4" t="s">
        <v>3641</v>
      </c>
      <c r="B2822" s="4">
        <v>214</v>
      </c>
      <c r="C2822" s="4" t="s">
        <v>12</v>
      </c>
      <c r="D2822" s="4" t="str">
        <f>VLOOKUP(A:A,[1]Sheet1!$A:$B,2,0)</f>
        <v>glyceraldehyde-3-phosphate dehydrogenase GAPDH1</v>
      </c>
      <c r="E2822" s="4">
        <v>1</v>
      </c>
      <c r="F2822" s="5">
        <v>0.00198714</v>
      </c>
      <c r="G2822" s="4">
        <v>78.939</v>
      </c>
      <c r="H2822" s="6" t="s">
        <v>3652</v>
      </c>
      <c r="I2822" s="4">
        <v>2</v>
      </c>
      <c r="J2822" s="4">
        <v>0.81664</v>
      </c>
      <c r="K2822" s="4">
        <v>8</v>
      </c>
    </row>
    <row r="2823" spans="1:11">
      <c r="A2823" s="4" t="s">
        <v>3641</v>
      </c>
      <c r="B2823" s="4">
        <v>405</v>
      </c>
      <c r="C2823" s="4" t="s">
        <v>12</v>
      </c>
      <c r="D2823" s="4" t="str">
        <f>VLOOKUP(A:A,[1]Sheet1!$A:$B,2,0)</f>
        <v>glyceraldehyde-3-phosphate dehydrogenase GAPDH1</v>
      </c>
      <c r="E2823" s="4">
        <v>1</v>
      </c>
      <c r="F2823" s="5">
        <v>1.93919e-27</v>
      </c>
      <c r="G2823" s="4">
        <v>190.1</v>
      </c>
      <c r="H2823" s="6" t="s">
        <v>3653</v>
      </c>
      <c r="I2823" s="4">
        <v>2</v>
      </c>
      <c r="J2823" s="4">
        <v>0.54942</v>
      </c>
      <c r="K2823" s="4">
        <v>34</v>
      </c>
    </row>
    <row r="2824" spans="1:11">
      <c r="A2824" s="4" t="s">
        <v>3641</v>
      </c>
      <c r="B2824" s="4">
        <v>311</v>
      </c>
      <c r="C2824" s="4" t="s">
        <v>12</v>
      </c>
      <c r="D2824" s="4" t="str">
        <f>VLOOKUP(A:A,[1]Sheet1!$A:$B,2,0)</f>
        <v>glyceraldehyde-3-phosphate dehydrogenase GAPDH1</v>
      </c>
      <c r="E2824" s="4">
        <v>1</v>
      </c>
      <c r="F2824" s="5">
        <v>2.33732e-75</v>
      </c>
      <c r="G2824" s="4">
        <v>180.9</v>
      </c>
      <c r="H2824" s="6" t="s">
        <v>3654</v>
      </c>
      <c r="I2824" s="4">
        <v>3</v>
      </c>
      <c r="J2824" s="4">
        <v>-0.79384</v>
      </c>
      <c r="K2824" s="4">
        <v>6</v>
      </c>
    </row>
    <row r="2825" spans="1:11">
      <c r="A2825" s="4" t="s">
        <v>3641</v>
      </c>
      <c r="B2825" s="4">
        <v>378</v>
      </c>
      <c r="C2825" s="4" t="s">
        <v>12</v>
      </c>
      <c r="D2825" s="4" t="str">
        <f>VLOOKUP(A:A,[1]Sheet1!$A:$B,2,0)</f>
        <v>glyceraldehyde-3-phosphate dehydrogenase GAPDH1</v>
      </c>
      <c r="E2825" s="4">
        <v>1</v>
      </c>
      <c r="F2825" s="5">
        <v>2.37847e-20</v>
      </c>
      <c r="G2825" s="4">
        <v>155.43</v>
      </c>
      <c r="H2825" s="6" t="s">
        <v>3655</v>
      </c>
      <c r="I2825" s="4">
        <v>2</v>
      </c>
      <c r="J2825" s="4">
        <v>-1.0256</v>
      </c>
      <c r="K2825" s="4">
        <v>19</v>
      </c>
    </row>
    <row r="2826" spans="1:11">
      <c r="A2826" s="4" t="s">
        <v>3641</v>
      </c>
      <c r="B2826" s="4">
        <v>423</v>
      </c>
      <c r="C2826" s="4" t="s">
        <v>12</v>
      </c>
      <c r="D2826" s="4" t="str">
        <f>VLOOKUP(A:A,[1]Sheet1!$A:$B,2,0)</f>
        <v>glyceraldehyde-3-phosphate dehydrogenase GAPDH1</v>
      </c>
      <c r="E2826" s="4">
        <v>1</v>
      </c>
      <c r="F2826" s="5">
        <v>2.89261e-45</v>
      </c>
      <c r="G2826" s="4">
        <v>139.67</v>
      </c>
      <c r="H2826" s="6" t="s">
        <v>3656</v>
      </c>
      <c r="I2826" s="4">
        <v>3</v>
      </c>
      <c r="J2826" s="4">
        <v>-1.1733</v>
      </c>
      <c r="K2826" s="4">
        <v>5</v>
      </c>
    </row>
    <row r="2827" spans="1:11">
      <c r="A2827" s="4" t="s">
        <v>3657</v>
      </c>
      <c r="B2827" s="4">
        <v>27</v>
      </c>
      <c r="C2827" s="4" t="s">
        <v>12</v>
      </c>
      <c r="D2827" s="4" t="str">
        <f>VLOOKUP(A:A,[1]Sheet1!$A:$B,2,0)</f>
        <v>ribosomal-ubiquitin protein RPL40</v>
      </c>
      <c r="E2827" s="4">
        <v>1</v>
      </c>
      <c r="F2827" s="5">
        <v>1.62559e-47</v>
      </c>
      <c r="G2827" s="4">
        <v>189.81</v>
      </c>
      <c r="H2827" s="6" t="s">
        <v>3658</v>
      </c>
      <c r="I2827" s="4">
        <v>3</v>
      </c>
      <c r="J2827" s="4">
        <v>0.40581</v>
      </c>
      <c r="K2827" s="4">
        <v>12</v>
      </c>
    </row>
    <row r="2828" spans="1:11">
      <c r="A2828" s="4" t="s">
        <v>3657</v>
      </c>
      <c r="B2828" s="4">
        <v>6</v>
      </c>
      <c r="C2828" s="4" t="s">
        <v>12</v>
      </c>
      <c r="D2828" s="4" t="str">
        <f>VLOOKUP(A:A,[1]Sheet1!$A:$B,2,0)</f>
        <v>ribosomal-ubiquitin protein RPL40</v>
      </c>
      <c r="E2828" s="4">
        <v>1</v>
      </c>
      <c r="F2828" s="5">
        <v>1.22905e-7</v>
      </c>
      <c r="G2828" s="4">
        <v>134.98</v>
      </c>
      <c r="H2828" s="6" t="s">
        <v>3659</v>
      </c>
      <c r="I2828" s="4">
        <v>2</v>
      </c>
      <c r="J2828" s="4">
        <v>0.62997</v>
      </c>
      <c r="K2828" s="4">
        <v>48</v>
      </c>
    </row>
    <row r="2829" spans="1:11">
      <c r="A2829" s="4" t="s">
        <v>3657</v>
      </c>
      <c r="B2829" s="4">
        <v>11</v>
      </c>
      <c r="C2829" s="4" t="s">
        <v>12</v>
      </c>
      <c r="D2829" s="4" t="str">
        <f>VLOOKUP(A:A,[1]Sheet1!$A:$B,2,0)</f>
        <v>ribosomal-ubiquitin protein RPL40</v>
      </c>
      <c r="E2829" s="4">
        <v>1</v>
      </c>
      <c r="F2829" s="5">
        <v>1.34691e-57</v>
      </c>
      <c r="G2829" s="4">
        <v>188.19</v>
      </c>
      <c r="H2829" s="6" t="s">
        <v>3660</v>
      </c>
      <c r="I2829" s="4">
        <v>2</v>
      </c>
      <c r="J2829" s="4">
        <v>0.15095</v>
      </c>
      <c r="K2829" s="4">
        <v>9</v>
      </c>
    </row>
    <row r="2830" spans="1:11">
      <c r="A2830" s="4" t="s">
        <v>3657</v>
      </c>
      <c r="B2830" s="4">
        <v>33</v>
      </c>
      <c r="C2830" s="4" t="s">
        <v>12</v>
      </c>
      <c r="D2830" s="4" t="str">
        <f>VLOOKUP(A:A,[1]Sheet1!$A:$B,2,0)</f>
        <v>ribosomal-ubiquitin protein RPL40</v>
      </c>
      <c r="E2830" s="4">
        <v>1</v>
      </c>
      <c r="F2830" s="5">
        <v>0.000342087</v>
      </c>
      <c r="G2830" s="4">
        <v>94.673</v>
      </c>
      <c r="H2830" s="6" t="s">
        <v>3661</v>
      </c>
      <c r="I2830" s="4">
        <v>2</v>
      </c>
      <c r="J2830" s="4">
        <v>0.93228</v>
      </c>
      <c r="K2830" s="4">
        <v>8</v>
      </c>
    </row>
    <row r="2831" spans="1:11">
      <c r="A2831" s="4" t="s">
        <v>3657</v>
      </c>
      <c r="B2831" s="4">
        <v>63</v>
      </c>
      <c r="C2831" s="4" t="s">
        <v>12</v>
      </c>
      <c r="D2831" s="4" t="str">
        <f>VLOOKUP(A:A,[1]Sheet1!$A:$B,2,0)</f>
        <v>ribosomal-ubiquitin protein RPL40</v>
      </c>
      <c r="E2831" s="4">
        <v>1</v>
      </c>
      <c r="F2831" s="5">
        <v>4.76867e-18</v>
      </c>
      <c r="G2831" s="4">
        <v>127.83</v>
      </c>
      <c r="H2831" s="6" t="s">
        <v>3662</v>
      </c>
      <c r="I2831" s="4">
        <v>3</v>
      </c>
      <c r="J2831" s="4">
        <v>0.057621</v>
      </c>
      <c r="K2831" s="4">
        <v>5</v>
      </c>
    </row>
    <row r="2832" spans="1:11">
      <c r="A2832" s="4" t="s">
        <v>3657</v>
      </c>
      <c r="B2832" s="4">
        <v>48</v>
      </c>
      <c r="C2832" s="4" t="s">
        <v>12</v>
      </c>
      <c r="D2832" s="4" t="str">
        <f>VLOOKUP(A:A,[1]Sheet1!$A:$B,2,0)</f>
        <v>ribosomal-ubiquitin protein RPL40</v>
      </c>
      <c r="E2832" s="4">
        <v>1</v>
      </c>
      <c r="F2832" s="5">
        <v>4.95669e-14</v>
      </c>
      <c r="G2832" s="4">
        <v>162.68</v>
      </c>
      <c r="H2832" s="6" t="s">
        <v>3663</v>
      </c>
      <c r="I2832" s="4">
        <v>2</v>
      </c>
      <c r="J2832" s="4">
        <v>1.1485</v>
      </c>
      <c r="K2832" s="4">
        <v>20</v>
      </c>
    </row>
    <row r="2833" spans="1:11">
      <c r="A2833" s="4" t="s">
        <v>3664</v>
      </c>
      <c r="B2833" s="4">
        <v>201</v>
      </c>
      <c r="C2833" s="4" t="s">
        <v>12</v>
      </c>
      <c r="D2833" s="4" t="str">
        <f>VLOOKUP(A:A,[1]Sheet1!$A:$B,2,0)</f>
        <v>mu1 adaptin</v>
      </c>
      <c r="E2833" s="4">
        <v>1</v>
      </c>
      <c r="F2833" s="5">
        <v>1.66102e-5</v>
      </c>
      <c r="G2833" s="4">
        <v>73.499</v>
      </c>
      <c r="H2833" s="6" t="s">
        <v>3665</v>
      </c>
      <c r="I2833" s="4">
        <v>2</v>
      </c>
      <c r="J2833" s="4">
        <v>-1.3961</v>
      </c>
      <c r="K2833" s="4">
        <v>2</v>
      </c>
    </row>
    <row r="2834" spans="1:11">
      <c r="A2834" s="4" t="s">
        <v>3666</v>
      </c>
      <c r="B2834" s="4">
        <v>135</v>
      </c>
      <c r="C2834" s="4" t="s">
        <v>12</v>
      </c>
      <c r="D2834" s="4" t="str">
        <f>VLOOKUP(A:A,[1]Sheet1!$A:$B,2,0)</f>
        <v>hypothetical protein</v>
      </c>
      <c r="E2834" s="4">
        <v>1</v>
      </c>
      <c r="F2834" s="5">
        <v>0.00435698</v>
      </c>
      <c r="G2834" s="4">
        <v>85.676</v>
      </c>
      <c r="H2834" s="6" t="s">
        <v>3667</v>
      </c>
      <c r="I2834" s="4">
        <v>2</v>
      </c>
      <c r="J2834" s="4">
        <v>2.7454</v>
      </c>
      <c r="K2834" s="4">
        <v>1</v>
      </c>
    </row>
    <row r="2835" spans="1:11">
      <c r="A2835" s="4" t="s">
        <v>3668</v>
      </c>
      <c r="B2835" s="4">
        <v>245</v>
      </c>
      <c r="C2835" s="4" t="s">
        <v>12</v>
      </c>
      <c r="D2835" s="4" t="str">
        <f>VLOOKUP(A:A,[1]Sheet1!$A:$B,2,0)</f>
        <v>eukaryotic initiation factor-3, delta subunit, putative</v>
      </c>
      <c r="E2835" s="4">
        <v>1</v>
      </c>
      <c r="F2835" s="5">
        <v>0.0133441</v>
      </c>
      <c r="G2835" s="4">
        <v>68.224</v>
      </c>
      <c r="H2835" s="6" t="s">
        <v>3669</v>
      </c>
      <c r="I2835" s="4">
        <v>2</v>
      </c>
      <c r="J2835" s="4">
        <v>-0.059017</v>
      </c>
      <c r="K2835" s="4">
        <v>2</v>
      </c>
    </row>
    <row r="2836" spans="1:11">
      <c r="A2836" s="4" t="s">
        <v>3668</v>
      </c>
      <c r="B2836" s="4">
        <v>223</v>
      </c>
      <c r="C2836" s="4" t="s">
        <v>12</v>
      </c>
      <c r="D2836" s="4" t="str">
        <f>VLOOKUP(A:A,[1]Sheet1!$A:$B,2,0)</f>
        <v>eukaryotic initiation factor-3, delta subunit, putative</v>
      </c>
      <c r="E2836" s="4">
        <v>1</v>
      </c>
      <c r="F2836" s="5">
        <v>5.40278e-5</v>
      </c>
      <c r="G2836" s="4">
        <v>105.46</v>
      </c>
      <c r="H2836" s="6" t="s">
        <v>3670</v>
      </c>
      <c r="I2836" s="4">
        <v>2</v>
      </c>
      <c r="J2836" s="4">
        <v>-0.94727</v>
      </c>
      <c r="K2836" s="4">
        <v>2</v>
      </c>
    </row>
    <row r="2837" spans="1:11">
      <c r="A2837" s="4" t="s">
        <v>3668</v>
      </c>
      <c r="B2837" s="4">
        <v>110</v>
      </c>
      <c r="C2837" s="4" t="s">
        <v>12</v>
      </c>
      <c r="D2837" s="4" t="str">
        <f>VLOOKUP(A:A,[1]Sheet1!$A:$B,2,0)</f>
        <v>eukaryotic initiation factor-3, delta subunit, putative</v>
      </c>
      <c r="E2837" s="4">
        <v>0.996956</v>
      </c>
      <c r="F2837" s="5">
        <v>2.07349e-10</v>
      </c>
      <c r="G2837" s="4">
        <v>92.913</v>
      </c>
      <c r="H2837" s="6" t="s">
        <v>3671</v>
      </c>
      <c r="I2837" s="4">
        <v>4</v>
      </c>
      <c r="J2837" s="4">
        <v>-0.54009</v>
      </c>
      <c r="K2837" s="4">
        <v>7</v>
      </c>
    </row>
    <row r="2838" spans="1:11">
      <c r="A2838" s="4" t="s">
        <v>3672</v>
      </c>
      <c r="B2838" s="4">
        <v>208</v>
      </c>
      <c r="C2838" s="4" t="s">
        <v>12</v>
      </c>
      <c r="D2838" s="4" t="str">
        <f>VLOOKUP(A:A,[1]Sheet1!$A:$B,2,0)</f>
        <v>proteasome subunit beta type 1, putative</v>
      </c>
      <c r="E2838" s="4">
        <v>1</v>
      </c>
      <c r="F2838" s="5">
        <v>4.095e-10</v>
      </c>
      <c r="G2838" s="4">
        <v>107.72</v>
      </c>
      <c r="H2838" s="6" t="s">
        <v>3673</v>
      </c>
      <c r="I2838" s="4">
        <v>3</v>
      </c>
      <c r="J2838" s="4">
        <v>0.49679</v>
      </c>
      <c r="K2838" s="4">
        <v>2</v>
      </c>
    </row>
    <row r="2839" spans="1:11">
      <c r="A2839" s="4" t="s">
        <v>3674</v>
      </c>
      <c r="B2839" s="4">
        <v>129</v>
      </c>
      <c r="C2839" s="4" t="s">
        <v>12</v>
      </c>
      <c r="D2839" s="4" t="str">
        <f>VLOOKUP(A:A,[1]Sheet1!$A:$B,2,0)</f>
        <v>hypothetical protein</v>
      </c>
      <c r="E2839" s="4">
        <v>1</v>
      </c>
      <c r="F2839" s="5">
        <v>0.0332833</v>
      </c>
      <c r="G2839" s="4">
        <v>44.98</v>
      </c>
      <c r="H2839" s="6" t="s">
        <v>3675</v>
      </c>
      <c r="I2839" s="4">
        <v>2</v>
      </c>
      <c r="J2839" s="4">
        <v>-2.4296</v>
      </c>
      <c r="K2839" s="4">
        <v>1</v>
      </c>
    </row>
    <row r="2840" spans="1:11">
      <c r="A2840" s="4" t="s">
        <v>3674</v>
      </c>
      <c r="B2840" s="4">
        <v>171</v>
      </c>
      <c r="C2840" s="4" t="s">
        <v>12</v>
      </c>
      <c r="D2840" s="4" t="str">
        <f>VLOOKUP(A:A,[1]Sheet1!$A:$B,2,0)</f>
        <v>hypothetical protein</v>
      </c>
      <c r="E2840" s="4">
        <v>1</v>
      </c>
      <c r="F2840" s="5">
        <v>9.67779e-5</v>
      </c>
      <c r="G2840" s="4">
        <v>54.953</v>
      </c>
      <c r="H2840" s="6" t="s">
        <v>3676</v>
      </c>
      <c r="I2840" s="4">
        <v>3</v>
      </c>
      <c r="J2840" s="4">
        <v>-0.21908</v>
      </c>
      <c r="K2840" s="4">
        <v>1</v>
      </c>
    </row>
    <row r="2841" spans="1:11">
      <c r="A2841" s="4" t="s">
        <v>3674</v>
      </c>
      <c r="B2841" s="4">
        <v>176</v>
      </c>
      <c r="C2841" s="4" t="s">
        <v>12</v>
      </c>
      <c r="D2841" s="4" t="str">
        <f>VLOOKUP(A:A,[1]Sheet1!$A:$B,2,0)</f>
        <v>hypothetical protein</v>
      </c>
      <c r="E2841" s="4">
        <v>1</v>
      </c>
      <c r="F2841" s="5">
        <v>0.0123684</v>
      </c>
      <c r="G2841" s="4">
        <v>78.616</v>
      </c>
      <c r="H2841" s="6" t="s">
        <v>3677</v>
      </c>
      <c r="I2841" s="4">
        <v>2</v>
      </c>
      <c r="J2841" s="4">
        <v>-1.4156</v>
      </c>
      <c r="K2841" s="4">
        <v>1</v>
      </c>
    </row>
    <row r="2842" spans="1:11">
      <c r="A2842" s="4" t="s">
        <v>3678</v>
      </c>
      <c r="B2842" s="4">
        <v>93</v>
      </c>
      <c r="C2842" s="4" t="s">
        <v>12</v>
      </c>
      <c r="D2842" s="4" t="str">
        <f>VLOOKUP(A:A,[1]Sheet1!$A:$B,2,0)</f>
        <v>macrophage migration inhibitory factor, putative</v>
      </c>
      <c r="E2842" s="4">
        <v>1</v>
      </c>
      <c r="F2842" s="5">
        <v>0.0223173</v>
      </c>
      <c r="G2842" s="4">
        <v>50.127</v>
      </c>
      <c r="H2842" s="6" t="s">
        <v>3679</v>
      </c>
      <c r="I2842" s="4">
        <v>2</v>
      </c>
      <c r="J2842" s="4">
        <v>1.1574</v>
      </c>
      <c r="K2842" s="4">
        <v>1</v>
      </c>
    </row>
    <row r="2843" spans="1:11">
      <c r="A2843" s="4" t="s">
        <v>3678</v>
      </c>
      <c r="B2843" s="4">
        <v>3</v>
      </c>
      <c r="C2843" s="4" t="s">
        <v>12</v>
      </c>
      <c r="D2843" s="4" t="str">
        <f>VLOOKUP(A:A,[1]Sheet1!$A:$B,2,0)</f>
        <v>macrophage migration inhibitory factor, putative</v>
      </c>
      <c r="E2843" s="4">
        <v>1</v>
      </c>
      <c r="F2843" s="5">
        <v>1.06438e-13</v>
      </c>
      <c r="G2843" s="4">
        <v>104.38</v>
      </c>
      <c r="H2843" s="6" t="s">
        <v>3680</v>
      </c>
      <c r="I2843" s="4">
        <v>3</v>
      </c>
      <c r="J2843" s="4">
        <v>-0.07245</v>
      </c>
      <c r="K2843" s="4">
        <v>6</v>
      </c>
    </row>
    <row r="2844" spans="1:11">
      <c r="A2844" s="4" t="s">
        <v>3678</v>
      </c>
      <c r="B2844" s="4">
        <v>76</v>
      </c>
      <c r="C2844" s="4" t="s">
        <v>12</v>
      </c>
      <c r="D2844" s="4" t="str">
        <f>VLOOKUP(A:A,[1]Sheet1!$A:$B,2,0)</f>
        <v>macrophage migration inhibitory factor, putative</v>
      </c>
      <c r="E2844" s="4">
        <v>1</v>
      </c>
      <c r="F2844" s="5">
        <v>9.59541e-25</v>
      </c>
      <c r="G2844" s="4">
        <v>124.31</v>
      </c>
      <c r="H2844" s="6" t="s">
        <v>3681</v>
      </c>
      <c r="I2844" s="4">
        <v>3</v>
      </c>
      <c r="J2844" s="4">
        <v>0.017195</v>
      </c>
      <c r="K2844" s="4">
        <v>2</v>
      </c>
    </row>
    <row r="2845" spans="1:11">
      <c r="A2845" s="4" t="s">
        <v>3682</v>
      </c>
      <c r="B2845" s="4">
        <v>158</v>
      </c>
      <c r="C2845" s="4" t="s">
        <v>12</v>
      </c>
      <c r="D2845" s="4" t="str">
        <f>VLOOKUP(A:A,[1]Sheet1!$A:$B,2,0)</f>
        <v>sortilin, putative</v>
      </c>
      <c r="E2845" s="4">
        <v>1</v>
      </c>
      <c r="F2845" s="5">
        <v>0.0498956</v>
      </c>
      <c r="G2845" s="4">
        <v>57.047</v>
      </c>
      <c r="H2845" s="6" t="s">
        <v>3683</v>
      </c>
      <c r="I2845" s="4">
        <v>2</v>
      </c>
      <c r="J2845" s="4">
        <v>-1.3564</v>
      </c>
      <c r="K2845" s="4">
        <v>1</v>
      </c>
    </row>
    <row r="2846" spans="1:11">
      <c r="A2846" s="4" t="s">
        <v>3682</v>
      </c>
      <c r="B2846" s="4">
        <v>432</v>
      </c>
      <c r="C2846" s="4" t="s">
        <v>12</v>
      </c>
      <c r="D2846" s="4" t="str">
        <f>VLOOKUP(A:A,[1]Sheet1!$A:$B,2,0)</f>
        <v>sortilin, putative</v>
      </c>
      <c r="E2846" s="4">
        <v>1</v>
      </c>
      <c r="F2846" s="5">
        <v>0.000510124</v>
      </c>
      <c r="G2846" s="4">
        <v>71.98</v>
      </c>
      <c r="H2846" s="6" t="s">
        <v>3684</v>
      </c>
      <c r="I2846" s="4">
        <v>2</v>
      </c>
      <c r="J2846" s="4">
        <v>1.4939</v>
      </c>
      <c r="K2846" s="4">
        <v>2</v>
      </c>
    </row>
    <row r="2847" spans="1:11">
      <c r="A2847" s="4" t="s">
        <v>3685</v>
      </c>
      <c r="B2847" s="4">
        <v>384</v>
      </c>
      <c r="C2847" s="4" t="s">
        <v>12</v>
      </c>
      <c r="D2847" s="4" t="str">
        <f>VLOOKUP(A:A,[1]Sheet1!$A:$B,2,0)</f>
        <v>NAD/NADP octopine/nopaline dehydrogenase, alpha-helical domain-containing protein</v>
      </c>
      <c r="E2847" s="4">
        <v>1</v>
      </c>
      <c r="F2847" s="5">
        <v>0.0145842</v>
      </c>
      <c r="G2847" s="4">
        <v>76.774</v>
      </c>
      <c r="H2847" s="6" t="s">
        <v>3686</v>
      </c>
      <c r="I2847" s="4">
        <v>2</v>
      </c>
      <c r="J2847" s="4">
        <v>0.18795</v>
      </c>
      <c r="K2847" s="4">
        <v>1</v>
      </c>
    </row>
    <row r="2848" spans="1:11">
      <c r="A2848" s="4" t="s">
        <v>3685</v>
      </c>
      <c r="B2848" s="4">
        <v>273</v>
      </c>
      <c r="C2848" s="4" t="s">
        <v>12</v>
      </c>
      <c r="D2848" s="4" t="str">
        <f>VLOOKUP(A:A,[1]Sheet1!$A:$B,2,0)</f>
        <v>NAD/NADP octopine/nopaline dehydrogenase, alpha-helical domain-containing protein</v>
      </c>
      <c r="E2848" s="4">
        <v>1</v>
      </c>
      <c r="F2848" s="5">
        <v>0.00372151</v>
      </c>
      <c r="G2848" s="4">
        <v>64.82</v>
      </c>
      <c r="H2848" s="6" t="s">
        <v>3687</v>
      </c>
      <c r="I2848" s="4">
        <v>2</v>
      </c>
      <c r="J2848" s="4">
        <v>0.96473</v>
      </c>
      <c r="K2848" s="4">
        <v>1</v>
      </c>
    </row>
    <row r="2849" spans="1:11">
      <c r="A2849" s="4" t="s">
        <v>3685</v>
      </c>
      <c r="B2849" s="4">
        <v>66</v>
      </c>
      <c r="C2849" s="4" t="s">
        <v>12</v>
      </c>
      <c r="D2849" s="4" t="str">
        <f>VLOOKUP(A:A,[1]Sheet1!$A:$B,2,0)</f>
        <v>NAD/NADP octopine/nopaline dehydrogenase, alpha-helical domain-containing protein</v>
      </c>
      <c r="E2849" s="4">
        <v>1</v>
      </c>
      <c r="F2849" s="5">
        <v>0.0176735</v>
      </c>
      <c r="G2849" s="4">
        <v>69.998</v>
      </c>
      <c r="H2849" s="6" t="s">
        <v>3688</v>
      </c>
      <c r="I2849" s="4">
        <v>2</v>
      </c>
      <c r="J2849" s="4">
        <v>-0.66309</v>
      </c>
      <c r="K2849" s="4">
        <v>1</v>
      </c>
    </row>
    <row r="2850" spans="1:11">
      <c r="A2850" s="4" t="s">
        <v>3685</v>
      </c>
      <c r="B2850" s="4">
        <v>292</v>
      </c>
      <c r="C2850" s="4" t="s">
        <v>12</v>
      </c>
      <c r="D2850" s="4" t="str">
        <f>VLOOKUP(A:A,[1]Sheet1!$A:$B,2,0)</f>
        <v>NAD/NADP octopine/nopaline dehydrogenase, alpha-helical domain-containing protein</v>
      </c>
      <c r="E2850" s="4">
        <v>1</v>
      </c>
      <c r="F2850" s="5">
        <v>3.04498e-49</v>
      </c>
      <c r="G2850" s="4">
        <v>203.27</v>
      </c>
      <c r="H2850" s="6" t="s">
        <v>3689</v>
      </c>
      <c r="I2850" s="4">
        <v>3</v>
      </c>
      <c r="J2850" s="4">
        <v>0.012643</v>
      </c>
      <c r="K2850" s="4">
        <v>17</v>
      </c>
    </row>
    <row r="2851" spans="1:11">
      <c r="A2851" s="4" t="s">
        <v>3685</v>
      </c>
      <c r="B2851" s="4">
        <v>380</v>
      </c>
      <c r="C2851" s="4" t="s">
        <v>12</v>
      </c>
      <c r="D2851" s="4" t="str">
        <f>VLOOKUP(A:A,[1]Sheet1!$A:$B,2,0)</f>
        <v>NAD/NADP octopine/nopaline dehydrogenase, alpha-helical domain-containing protein</v>
      </c>
      <c r="E2851" s="4">
        <v>1</v>
      </c>
      <c r="F2851" s="5">
        <v>0.0519369</v>
      </c>
      <c r="G2851" s="4">
        <v>46.129</v>
      </c>
      <c r="H2851" s="6" t="s">
        <v>3690</v>
      </c>
      <c r="I2851" s="4">
        <v>2</v>
      </c>
      <c r="J2851" s="4">
        <v>-0.79184</v>
      </c>
      <c r="K2851" s="4">
        <v>1</v>
      </c>
    </row>
    <row r="2852" spans="1:11">
      <c r="A2852" s="4" t="s">
        <v>3691</v>
      </c>
      <c r="B2852" s="4">
        <v>58</v>
      </c>
      <c r="C2852" s="4" t="s">
        <v>12</v>
      </c>
      <c r="D2852" s="4" t="str">
        <f>VLOOKUP(A:A,[1]Sheet1!$A:$B,2,0)</f>
        <v>thioredoxin family Trp26 protein</v>
      </c>
      <c r="E2852" s="4">
        <v>1</v>
      </c>
      <c r="F2852" s="5">
        <v>0.011392</v>
      </c>
      <c r="G2852" s="4">
        <v>59.35</v>
      </c>
      <c r="H2852" s="6" t="s">
        <v>3692</v>
      </c>
      <c r="I2852" s="4">
        <v>2</v>
      </c>
      <c r="J2852" s="4">
        <v>0.36652</v>
      </c>
      <c r="K2852" s="4">
        <v>1</v>
      </c>
    </row>
    <row r="2853" spans="1:11">
      <c r="A2853" s="4" t="s">
        <v>3693</v>
      </c>
      <c r="B2853" s="4">
        <v>527</v>
      </c>
      <c r="C2853" s="4" t="s">
        <v>12</v>
      </c>
      <c r="D2853" s="4" t="str">
        <f>VLOOKUP(A:A,[1]Sheet1!$A:$B,2,0)</f>
        <v>ubiquitin-activating enzyme E1 family protein</v>
      </c>
      <c r="E2853" s="4">
        <v>1</v>
      </c>
      <c r="F2853" s="5">
        <v>0.0379446</v>
      </c>
      <c r="G2853" s="4">
        <v>56.27</v>
      </c>
      <c r="H2853" s="6" t="s">
        <v>3694</v>
      </c>
      <c r="I2853" s="4">
        <v>2</v>
      </c>
      <c r="J2853" s="4">
        <v>2.0645</v>
      </c>
      <c r="K2853" s="4">
        <v>1</v>
      </c>
    </row>
    <row r="2854" spans="1:11">
      <c r="A2854" s="4" t="s">
        <v>3693</v>
      </c>
      <c r="B2854" s="4">
        <v>439</v>
      </c>
      <c r="C2854" s="4" t="s">
        <v>12</v>
      </c>
      <c r="D2854" s="4" t="str">
        <f>VLOOKUP(A:A,[1]Sheet1!$A:$B,2,0)</f>
        <v>ubiquitin-activating enzyme E1 family protein</v>
      </c>
      <c r="E2854" s="4">
        <v>1</v>
      </c>
      <c r="F2854" s="5">
        <v>0.00435785</v>
      </c>
      <c r="G2854" s="4">
        <v>50.108</v>
      </c>
      <c r="H2854" s="6" t="s">
        <v>3695</v>
      </c>
      <c r="I2854" s="4">
        <v>2</v>
      </c>
      <c r="J2854" s="4">
        <v>2.447</v>
      </c>
      <c r="K2854" s="4">
        <v>2</v>
      </c>
    </row>
    <row r="2855" spans="1:11">
      <c r="A2855" s="4" t="s">
        <v>3693</v>
      </c>
      <c r="B2855" s="4">
        <v>689</v>
      </c>
      <c r="C2855" s="4" t="s">
        <v>12</v>
      </c>
      <c r="D2855" s="4" t="str">
        <f>VLOOKUP(A:A,[1]Sheet1!$A:$B,2,0)</f>
        <v>ubiquitin-activating enzyme E1 family protein</v>
      </c>
      <c r="E2855" s="4">
        <v>1</v>
      </c>
      <c r="F2855" s="5">
        <v>0.0059344</v>
      </c>
      <c r="G2855" s="4">
        <v>55.261</v>
      </c>
      <c r="H2855" s="6" t="s">
        <v>3696</v>
      </c>
      <c r="I2855" s="4">
        <v>2</v>
      </c>
      <c r="J2855" s="4">
        <v>0.60749</v>
      </c>
      <c r="K2855" s="4">
        <v>3</v>
      </c>
    </row>
    <row r="2856" spans="1:11">
      <c r="A2856" s="4" t="s">
        <v>3693</v>
      </c>
      <c r="B2856" s="4">
        <v>944</v>
      </c>
      <c r="C2856" s="4" t="s">
        <v>12</v>
      </c>
      <c r="D2856" s="4" t="str">
        <f>VLOOKUP(A:A,[1]Sheet1!$A:$B,2,0)</f>
        <v>ubiquitin-activating enzyme E1 family protein</v>
      </c>
      <c r="E2856" s="4">
        <v>1</v>
      </c>
      <c r="F2856" s="5">
        <v>1.23547e-8</v>
      </c>
      <c r="G2856" s="4">
        <v>160.03</v>
      </c>
      <c r="H2856" s="6" t="s">
        <v>3697</v>
      </c>
      <c r="I2856" s="4">
        <v>2</v>
      </c>
      <c r="J2856" s="4">
        <v>0.58883</v>
      </c>
      <c r="K2856" s="4">
        <v>6</v>
      </c>
    </row>
    <row r="2857" spans="1:11">
      <c r="A2857" s="4" t="s">
        <v>3693</v>
      </c>
      <c r="B2857" s="4">
        <v>409</v>
      </c>
      <c r="C2857" s="4" t="s">
        <v>12</v>
      </c>
      <c r="D2857" s="4" t="str">
        <f>VLOOKUP(A:A,[1]Sheet1!$A:$B,2,0)</f>
        <v>ubiquitin-activating enzyme E1 family protein</v>
      </c>
      <c r="E2857" s="4">
        <v>1</v>
      </c>
      <c r="F2857" s="5">
        <v>0.00574859</v>
      </c>
      <c r="G2857" s="4">
        <v>51.276</v>
      </c>
      <c r="H2857" s="6" t="s">
        <v>3698</v>
      </c>
      <c r="I2857" s="4">
        <v>2</v>
      </c>
      <c r="J2857" s="4">
        <v>1.8439</v>
      </c>
      <c r="K2857" s="4">
        <v>1</v>
      </c>
    </row>
    <row r="2858" spans="1:11">
      <c r="A2858" s="4" t="s">
        <v>3693</v>
      </c>
      <c r="B2858" s="4">
        <v>705</v>
      </c>
      <c r="C2858" s="4" t="s">
        <v>12</v>
      </c>
      <c r="D2858" s="4" t="str">
        <f>VLOOKUP(A:A,[1]Sheet1!$A:$B,2,0)</f>
        <v>ubiquitin-activating enzyme E1 family protein</v>
      </c>
      <c r="E2858" s="4">
        <v>1</v>
      </c>
      <c r="F2858" s="5">
        <v>6.41369e-5</v>
      </c>
      <c r="G2858" s="4">
        <v>104.24</v>
      </c>
      <c r="H2858" s="6" t="s">
        <v>3699</v>
      </c>
      <c r="I2858" s="4">
        <v>2</v>
      </c>
      <c r="J2858" s="4">
        <v>-0.28949</v>
      </c>
      <c r="K2858" s="4">
        <v>3</v>
      </c>
    </row>
    <row r="2859" spans="1:11">
      <c r="A2859" s="4" t="s">
        <v>3700</v>
      </c>
      <c r="B2859" s="4">
        <v>94</v>
      </c>
      <c r="C2859" s="4" t="s">
        <v>12</v>
      </c>
      <c r="D2859" s="4" t="str">
        <f>VLOOKUP(A:A,[1]Sheet1!$A:$B,2,0)</f>
        <v>succinyl-CoA-synthetase alpha SCSA</v>
      </c>
      <c r="E2859" s="4">
        <v>1</v>
      </c>
      <c r="F2859" s="5">
        <v>2.74053e-5</v>
      </c>
      <c r="G2859" s="4">
        <v>107.65</v>
      </c>
      <c r="H2859" s="6" t="s">
        <v>3701</v>
      </c>
      <c r="I2859" s="4">
        <v>2</v>
      </c>
      <c r="J2859" s="4">
        <v>-0.15139</v>
      </c>
      <c r="K2859" s="4">
        <v>3</v>
      </c>
    </row>
    <row r="2860" spans="1:11">
      <c r="A2860" s="4" t="s">
        <v>3700</v>
      </c>
      <c r="B2860" s="4">
        <v>322</v>
      </c>
      <c r="C2860" s="4" t="s">
        <v>12</v>
      </c>
      <c r="D2860" s="4" t="str">
        <f>VLOOKUP(A:A,[1]Sheet1!$A:$B,2,0)</f>
        <v>succinyl-CoA-synthetase alpha SCSA</v>
      </c>
      <c r="E2860" s="4">
        <v>1</v>
      </c>
      <c r="F2860" s="5">
        <v>8.66668e-19</v>
      </c>
      <c r="G2860" s="4">
        <v>127.05</v>
      </c>
      <c r="H2860" s="6" t="s">
        <v>3702</v>
      </c>
      <c r="I2860" s="4">
        <v>3</v>
      </c>
      <c r="J2860" s="4">
        <v>0.1518</v>
      </c>
      <c r="K2860" s="4">
        <v>5</v>
      </c>
    </row>
    <row r="2861" spans="1:11">
      <c r="A2861" s="4" t="s">
        <v>3700</v>
      </c>
      <c r="B2861" s="4">
        <v>153</v>
      </c>
      <c r="C2861" s="4" t="s">
        <v>12</v>
      </c>
      <c r="D2861" s="4" t="str">
        <f>VLOOKUP(A:A,[1]Sheet1!$A:$B,2,0)</f>
        <v>succinyl-CoA-synthetase alpha SCSA</v>
      </c>
      <c r="E2861" s="4">
        <v>1</v>
      </c>
      <c r="F2861" s="5">
        <v>0.000629932</v>
      </c>
      <c r="G2861" s="4">
        <v>87.184</v>
      </c>
      <c r="H2861" s="6" t="s">
        <v>3703</v>
      </c>
      <c r="I2861" s="4">
        <v>2</v>
      </c>
      <c r="J2861" s="4">
        <v>-0.30361</v>
      </c>
      <c r="K2861" s="4">
        <v>4</v>
      </c>
    </row>
    <row r="2862" spans="1:11">
      <c r="A2862" s="4" t="s">
        <v>3700</v>
      </c>
      <c r="B2862" s="4">
        <v>301</v>
      </c>
      <c r="C2862" s="4" t="s">
        <v>12</v>
      </c>
      <c r="D2862" s="4" t="str">
        <f>VLOOKUP(A:A,[1]Sheet1!$A:$B,2,0)</f>
        <v>succinyl-CoA-synthetase alpha SCSA</v>
      </c>
      <c r="E2862" s="4">
        <v>1</v>
      </c>
      <c r="F2862" s="5">
        <v>9.79869e-12</v>
      </c>
      <c r="G2862" s="4">
        <v>113.14</v>
      </c>
      <c r="H2862" s="6" t="s">
        <v>3704</v>
      </c>
      <c r="I2862" s="4">
        <v>3</v>
      </c>
      <c r="J2862" s="4">
        <v>-0.31978</v>
      </c>
      <c r="K2862" s="4">
        <v>4</v>
      </c>
    </row>
    <row r="2863" spans="1:11">
      <c r="A2863" s="4" t="s">
        <v>3705</v>
      </c>
      <c r="B2863" s="4">
        <v>384</v>
      </c>
      <c r="C2863" s="4" t="s">
        <v>12</v>
      </c>
      <c r="D2863" s="4" t="str">
        <f>VLOOKUP(A:A,[1]Sheet1!$A:$B,2,0)</f>
        <v>RNA recognition motif-containing protein</v>
      </c>
      <c r="E2863" s="4">
        <v>1</v>
      </c>
      <c r="F2863" s="5">
        <v>5.3966e-118</v>
      </c>
      <c r="G2863" s="4">
        <v>177.4</v>
      </c>
      <c r="H2863" s="6" t="s">
        <v>3706</v>
      </c>
      <c r="I2863" s="4">
        <v>2</v>
      </c>
      <c r="J2863" s="4">
        <v>0.64695</v>
      </c>
      <c r="K2863" s="4">
        <v>6</v>
      </c>
    </row>
    <row r="2864" spans="1:11">
      <c r="A2864" s="4" t="s">
        <v>3705</v>
      </c>
      <c r="B2864" s="4">
        <v>398</v>
      </c>
      <c r="C2864" s="4" t="s">
        <v>12</v>
      </c>
      <c r="D2864" s="4" t="str">
        <f>VLOOKUP(A:A,[1]Sheet1!$A:$B,2,0)</f>
        <v>RNA recognition motif-containing protein</v>
      </c>
      <c r="E2864" s="4">
        <v>1</v>
      </c>
      <c r="F2864" s="5">
        <v>0.0211202</v>
      </c>
      <c r="G2864" s="4">
        <v>71.342</v>
      </c>
      <c r="H2864" s="6" t="s">
        <v>3707</v>
      </c>
      <c r="I2864" s="4">
        <v>2</v>
      </c>
      <c r="J2864" s="4">
        <v>0.59672</v>
      </c>
      <c r="K2864" s="4">
        <v>3</v>
      </c>
    </row>
    <row r="2865" spans="1:11">
      <c r="A2865" s="4" t="s">
        <v>3705</v>
      </c>
      <c r="B2865" s="4">
        <v>387</v>
      </c>
      <c r="C2865" s="4" t="s">
        <v>12</v>
      </c>
      <c r="D2865" s="4" t="str">
        <f>VLOOKUP(A:A,[1]Sheet1!$A:$B,2,0)</f>
        <v>RNA recognition motif-containing protein</v>
      </c>
      <c r="E2865" s="4">
        <v>1</v>
      </c>
      <c r="F2865" s="5">
        <v>0.000156404</v>
      </c>
      <c r="G2865" s="4">
        <v>90.614</v>
      </c>
      <c r="H2865" s="6" t="s">
        <v>3708</v>
      </c>
      <c r="I2865" s="4">
        <v>3</v>
      </c>
      <c r="J2865" s="4">
        <v>-0.80641</v>
      </c>
      <c r="K2865" s="4">
        <v>16</v>
      </c>
    </row>
    <row r="2866" spans="1:11">
      <c r="A2866" s="4" t="s">
        <v>3705</v>
      </c>
      <c r="B2866" s="4">
        <v>443</v>
      </c>
      <c r="C2866" s="4" t="s">
        <v>12</v>
      </c>
      <c r="D2866" s="4" t="str">
        <f>VLOOKUP(A:A,[1]Sheet1!$A:$B,2,0)</f>
        <v>RNA recognition motif-containing protein</v>
      </c>
      <c r="E2866" s="4">
        <v>1</v>
      </c>
      <c r="F2866" s="5">
        <v>0.0404369</v>
      </c>
      <c r="G2866" s="4">
        <v>49.65</v>
      </c>
      <c r="H2866" s="6" t="s">
        <v>3709</v>
      </c>
      <c r="I2866" s="4">
        <v>2</v>
      </c>
      <c r="J2866" s="4">
        <v>-0.085742</v>
      </c>
      <c r="K2866" s="4">
        <v>3</v>
      </c>
    </row>
    <row r="2867" spans="1:11">
      <c r="A2867" s="4" t="s">
        <v>3705</v>
      </c>
      <c r="B2867" s="4">
        <v>328</v>
      </c>
      <c r="C2867" s="4" t="s">
        <v>12</v>
      </c>
      <c r="D2867" s="4" t="str">
        <f>VLOOKUP(A:A,[1]Sheet1!$A:$B,2,0)</f>
        <v>RNA recognition motif-containing protein</v>
      </c>
      <c r="E2867" s="4">
        <v>1</v>
      </c>
      <c r="F2867" s="5">
        <v>2.15621e-6</v>
      </c>
      <c r="G2867" s="4">
        <v>90.385</v>
      </c>
      <c r="H2867" s="6" t="s">
        <v>3710</v>
      </c>
      <c r="I2867" s="4">
        <v>3</v>
      </c>
      <c r="J2867" s="4">
        <v>0.054006</v>
      </c>
      <c r="K2867" s="4">
        <v>7</v>
      </c>
    </row>
    <row r="2868" spans="1:11">
      <c r="A2868" s="4" t="s">
        <v>3705</v>
      </c>
      <c r="B2868" s="4">
        <v>394</v>
      </c>
      <c r="C2868" s="4" t="s">
        <v>12</v>
      </c>
      <c r="D2868" s="4" t="str">
        <f>VLOOKUP(A:A,[1]Sheet1!$A:$B,2,0)</f>
        <v>RNA recognition motif-containing protein</v>
      </c>
      <c r="E2868" s="4">
        <v>1</v>
      </c>
      <c r="F2868" s="5">
        <v>8.08248e-19</v>
      </c>
      <c r="G2868" s="4">
        <v>172.13</v>
      </c>
      <c r="H2868" s="6" t="s">
        <v>3711</v>
      </c>
      <c r="I2868" s="4">
        <v>2</v>
      </c>
      <c r="J2868" s="4">
        <v>-0.018446</v>
      </c>
      <c r="K2868" s="4">
        <v>17</v>
      </c>
    </row>
    <row r="2869" spans="1:11">
      <c r="A2869" s="4" t="s">
        <v>3705</v>
      </c>
      <c r="B2869" s="4">
        <v>356</v>
      </c>
      <c r="C2869" s="4" t="s">
        <v>12</v>
      </c>
      <c r="D2869" s="4" t="str">
        <f>VLOOKUP(A:A,[1]Sheet1!$A:$B,2,0)</f>
        <v>RNA recognition motif-containing protein</v>
      </c>
      <c r="E2869" s="4">
        <v>1</v>
      </c>
      <c r="F2869" s="5">
        <v>5.31902e-7</v>
      </c>
      <c r="G2869" s="4">
        <v>134.13</v>
      </c>
      <c r="H2869" s="6" t="s">
        <v>3712</v>
      </c>
      <c r="I2869" s="4">
        <v>2</v>
      </c>
      <c r="J2869" s="4">
        <v>0.75903</v>
      </c>
      <c r="K2869" s="4">
        <v>4</v>
      </c>
    </row>
    <row r="2870" spans="1:11">
      <c r="A2870" s="4" t="s">
        <v>3705</v>
      </c>
      <c r="B2870" s="4">
        <v>345</v>
      </c>
      <c r="C2870" s="4" t="s">
        <v>12</v>
      </c>
      <c r="D2870" s="4" t="str">
        <f>VLOOKUP(A:A,[1]Sheet1!$A:$B,2,0)</f>
        <v>RNA recognition motif-containing protein</v>
      </c>
      <c r="E2870" s="4">
        <v>1</v>
      </c>
      <c r="F2870" s="5">
        <v>9.97875e-5</v>
      </c>
      <c r="G2870" s="4">
        <v>134.57</v>
      </c>
      <c r="H2870" s="6" t="s">
        <v>3713</v>
      </c>
      <c r="I2870" s="4">
        <v>2</v>
      </c>
      <c r="J2870" s="4">
        <v>-0.84584</v>
      </c>
      <c r="K2870" s="4">
        <v>6</v>
      </c>
    </row>
    <row r="2871" spans="1:11">
      <c r="A2871" s="4" t="s">
        <v>3705</v>
      </c>
      <c r="B2871" s="4">
        <v>99</v>
      </c>
      <c r="C2871" s="4" t="s">
        <v>12</v>
      </c>
      <c r="D2871" s="4" t="str">
        <f>VLOOKUP(A:A,[1]Sheet1!$A:$B,2,0)</f>
        <v>RNA recognition motif-containing protein</v>
      </c>
      <c r="E2871" s="4">
        <v>1</v>
      </c>
      <c r="F2871" s="5">
        <v>0.0206218</v>
      </c>
      <c r="G2871" s="4">
        <v>41.227</v>
      </c>
      <c r="H2871" s="6" t="s">
        <v>3714</v>
      </c>
      <c r="I2871" s="4">
        <v>2</v>
      </c>
      <c r="J2871" s="4">
        <v>-1.9291</v>
      </c>
      <c r="K2871" s="4">
        <v>1</v>
      </c>
    </row>
    <row r="2872" spans="1:11">
      <c r="A2872" s="4" t="s">
        <v>3705</v>
      </c>
      <c r="B2872" s="4">
        <v>337</v>
      </c>
      <c r="C2872" s="4" t="s">
        <v>12</v>
      </c>
      <c r="D2872" s="4" t="str">
        <f>VLOOKUP(A:A,[1]Sheet1!$A:$B,2,0)</f>
        <v>RNA recognition motif-containing protein</v>
      </c>
      <c r="E2872" s="4">
        <v>1</v>
      </c>
      <c r="F2872" s="5">
        <v>7.70631e-11</v>
      </c>
      <c r="G2872" s="4">
        <v>166.97</v>
      </c>
      <c r="H2872" s="6" t="s">
        <v>3715</v>
      </c>
      <c r="I2872" s="4">
        <v>2</v>
      </c>
      <c r="J2872" s="4">
        <v>-0.076355</v>
      </c>
      <c r="K2872" s="4">
        <v>1</v>
      </c>
    </row>
    <row r="2873" spans="1:11">
      <c r="A2873" s="4" t="s">
        <v>3705</v>
      </c>
      <c r="B2873" s="4">
        <v>44</v>
      </c>
      <c r="C2873" s="4" t="s">
        <v>12</v>
      </c>
      <c r="D2873" s="4" t="str">
        <f>VLOOKUP(A:A,[1]Sheet1!$A:$B,2,0)</f>
        <v>RNA recognition motif-containing protein</v>
      </c>
      <c r="E2873" s="4">
        <v>1</v>
      </c>
      <c r="F2873" s="5">
        <v>8.98793e-5</v>
      </c>
      <c r="G2873" s="4">
        <v>64.104</v>
      </c>
      <c r="H2873" s="6" t="s">
        <v>3716</v>
      </c>
      <c r="I2873" s="4">
        <v>2</v>
      </c>
      <c r="J2873" s="4">
        <v>2.3639</v>
      </c>
      <c r="K2873" s="4">
        <v>1</v>
      </c>
    </row>
    <row r="2874" spans="1:11">
      <c r="A2874" s="4" t="s">
        <v>3717</v>
      </c>
      <c r="B2874" s="4">
        <v>621</v>
      </c>
      <c r="C2874" s="4" t="s">
        <v>12</v>
      </c>
      <c r="D2874" s="4" t="str">
        <f>VLOOKUP(A:A,[1]Sheet1!$A:$B,2,0)</f>
        <v>leucyl aminopeptidase LAP</v>
      </c>
      <c r="E2874" s="4">
        <v>1</v>
      </c>
      <c r="F2874" s="5">
        <v>4.44594e-30</v>
      </c>
      <c r="G2874" s="4">
        <v>121.1</v>
      </c>
      <c r="H2874" s="6" t="s">
        <v>3718</v>
      </c>
      <c r="I2874" s="4">
        <v>3</v>
      </c>
      <c r="J2874" s="4">
        <v>0.47512</v>
      </c>
      <c r="K2874" s="4">
        <v>4</v>
      </c>
    </row>
    <row r="2875" spans="1:11">
      <c r="A2875" s="4" t="s">
        <v>3717</v>
      </c>
      <c r="B2875" s="4">
        <v>645</v>
      </c>
      <c r="C2875" s="4" t="s">
        <v>12</v>
      </c>
      <c r="D2875" s="4" t="str">
        <f>VLOOKUP(A:A,[1]Sheet1!$A:$B,2,0)</f>
        <v>leucyl aminopeptidase LAP</v>
      </c>
      <c r="E2875" s="4">
        <v>1</v>
      </c>
      <c r="F2875" s="5">
        <v>1.29598e-6</v>
      </c>
      <c r="G2875" s="4">
        <v>109.07</v>
      </c>
      <c r="H2875" s="6" t="s">
        <v>3719</v>
      </c>
      <c r="I2875" s="4">
        <v>2</v>
      </c>
      <c r="J2875" s="4">
        <v>1.8856</v>
      </c>
      <c r="K2875" s="4">
        <v>1</v>
      </c>
    </row>
    <row r="2876" spans="1:11">
      <c r="A2876" s="4" t="s">
        <v>3717</v>
      </c>
      <c r="B2876" s="4">
        <v>438</v>
      </c>
      <c r="C2876" s="4" t="s">
        <v>12</v>
      </c>
      <c r="D2876" s="4" t="str">
        <f>VLOOKUP(A:A,[1]Sheet1!$A:$B,2,0)</f>
        <v>leucyl aminopeptidase LAP</v>
      </c>
      <c r="E2876" s="4">
        <v>1</v>
      </c>
      <c r="F2876" s="5">
        <v>1.7874e-68</v>
      </c>
      <c r="G2876" s="4">
        <v>199.75</v>
      </c>
      <c r="H2876" s="6" t="s">
        <v>3720</v>
      </c>
      <c r="I2876" s="4">
        <v>3</v>
      </c>
      <c r="J2876" s="4">
        <v>1.1289</v>
      </c>
      <c r="K2876" s="4">
        <v>6</v>
      </c>
    </row>
    <row r="2877" spans="1:11">
      <c r="A2877" s="4" t="s">
        <v>3717</v>
      </c>
      <c r="B2877" s="4">
        <v>491</v>
      </c>
      <c r="C2877" s="4" t="s">
        <v>12</v>
      </c>
      <c r="D2877" s="4" t="str">
        <f>VLOOKUP(A:A,[1]Sheet1!$A:$B,2,0)</f>
        <v>leucyl aminopeptidase LAP</v>
      </c>
      <c r="E2877" s="4">
        <v>1</v>
      </c>
      <c r="F2877" s="5">
        <v>1.8531e-54</v>
      </c>
      <c r="G2877" s="4">
        <v>167.51</v>
      </c>
      <c r="H2877" s="6" t="s">
        <v>3721</v>
      </c>
      <c r="I2877" s="4">
        <v>3</v>
      </c>
      <c r="J2877" s="4">
        <v>0.080925</v>
      </c>
      <c r="K2877" s="4">
        <v>3</v>
      </c>
    </row>
    <row r="2878" spans="1:11">
      <c r="A2878" s="4" t="s">
        <v>3717</v>
      </c>
      <c r="B2878" s="4">
        <v>308</v>
      </c>
      <c r="C2878" s="4" t="s">
        <v>12</v>
      </c>
      <c r="D2878" s="4" t="str">
        <f>VLOOKUP(A:A,[1]Sheet1!$A:$B,2,0)</f>
        <v>leucyl aminopeptidase LAP</v>
      </c>
      <c r="E2878" s="4">
        <v>1</v>
      </c>
      <c r="F2878" s="5">
        <v>3.04532e-22</v>
      </c>
      <c r="G2878" s="4">
        <v>129.02</v>
      </c>
      <c r="H2878" s="6" t="s">
        <v>3722</v>
      </c>
      <c r="I2878" s="4">
        <v>2</v>
      </c>
      <c r="J2878" s="4">
        <v>0.30426</v>
      </c>
      <c r="K2878" s="4">
        <v>5</v>
      </c>
    </row>
    <row r="2879" spans="1:11">
      <c r="A2879" s="4" t="s">
        <v>3717</v>
      </c>
      <c r="B2879" s="4">
        <v>677</v>
      </c>
      <c r="C2879" s="4" t="s">
        <v>12</v>
      </c>
      <c r="D2879" s="4" t="str">
        <f>VLOOKUP(A:A,[1]Sheet1!$A:$B,2,0)</f>
        <v>leucyl aminopeptidase LAP</v>
      </c>
      <c r="E2879" s="4">
        <v>1</v>
      </c>
      <c r="F2879" s="5">
        <v>4.5113e-5</v>
      </c>
      <c r="G2879" s="4">
        <v>83.894</v>
      </c>
      <c r="H2879" s="6" t="s">
        <v>3723</v>
      </c>
      <c r="I2879" s="4">
        <v>2</v>
      </c>
      <c r="J2879" s="4">
        <v>-1.0856</v>
      </c>
      <c r="K2879" s="4">
        <v>3</v>
      </c>
    </row>
    <row r="2880" spans="1:11">
      <c r="A2880" s="4" t="s">
        <v>3717</v>
      </c>
      <c r="B2880" s="4">
        <v>545</v>
      </c>
      <c r="C2880" s="4" t="s">
        <v>12</v>
      </c>
      <c r="D2880" s="4" t="str">
        <f>VLOOKUP(A:A,[1]Sheet1!$A:$B,2,0)</f>
        <v>leucyl aminopeptidase LAP</v>
      </c>
      <c r="E2880" s="4">
        <v>1</v>
      </c>
      <c r="F2880" s="5">
        <v>1.50196e-12</v>
      </c>
      <c r="G2880" s="4">
        <v>115.73</v>
      </c>
      <c r="H2880" s="6" t="s">
        <v>3724</v>
      </c>
      <c r="I2880" s="4">
        <v>3</v>
      </c>
      <c r="J2880" s="4">
        <v>-0.20705</v>
      </c>
      <c r="K2880" s="4">
        <v>6</v>
      </c>
    </row>
    <row r="2881" spans="1:11">
      <c r="A2881" s="4" t="s">
        <v>3717</v>
      </c>
      <c r="B2881" s="4">
        <v>567</v>
      </c>
      <c r="C2881" s="4" t="s">
        <v>12</v>
      </c>
      <c r="D2881" s="4" t="str">
        <f>VLOOKUP(A:A,[1]Sheet1!$A:$B,2,0)</f>
        <v>leucyl aminopeptidase LAP</v>
      </c>
      <c r="E2881" s="4">
        <v>1</v>
      </c>
      <c r="F2881" s="5">
        <v>1.11319e-10</v>
      </c>
      <c r="G2881" s="4">
        <v>73.831</v>
      </c>
      <c r="H2881" s="6" t="s">
        <v>3725</v>
      </c>
      <c r="I2881" s="4">
        <v>3</v>
      </c>
      <c r="J2881" s="4">
        <v>0.66049</v>
      </c>
      <c r="K2881" s="4">
        <v>1</v>
      </c>
    </row>
    <row r="2882" spans="1:11">
      <c r="A2882" s="4" t="s">
        <v>3717</v>
      </c>
      <c r="B2882" s="4">
        <v>319</v>
      </c>
      <c r="C2882" s="4" t="s">
        <v>12</v>
      </c>
      <c r="D2882" s="4" t="str">
        <f>VLOOKUP(A:A,[1]Sheet1!$A:$B,2,0)</f>
        <v>leucyl aminopeptidase LAP</v>
      </c>
      <c r="E2882" s="4">
        <v>1</v>
      </c>
      <c r="F2882" s="5">
        <v>9.97979e-7</v>
      </c>
      <c r="G2882" s="4">
        <v>89.827</v>
      </c>
      <c r="H2882" s="6" t="s">
        <v>3726</v>
      </c>
      <c r="I2882" s="4">
        <v>2</v>
      </c>
      <c r="J2882" s="4">
        <v>-1.7789</v>
      </c>
      <c r="K2882" s="4">
        <v>15</v>
      </c>
    </row>
    <row r="2883" spans="1:11">
      <c r="A2883" s="4" t="s">
        <v>3717</v>
      </c>
      <c r="B2883" s="4">
        <v>317</v>
      </c>
      <c r="C2883" s="4" t="s">
        <v>12</v>
      </c>
      <c r="D2883" s="4" t="str">
        <f>VLOOKUP(A:A,[1]Sheet1!$A:$B,2,0)</f>
        <v>leucyl aminopeptidase LAP</v>
      </c>
      <c r="E2883" s="4">
        <v>1</v>
      </c>
      <c r="F2883" s="5">
        <v>6.28657e-5</v>
      </c>
      <c r="G2883" s="4">
        <v>103.91</v>
      </c>
      <c r="H2883" s="6" t="s">
        <v>3727</v>
      </c>
      <c r="I2883" s="4">
        <v>2</v>
      </c>
      <c r="J2883" s="4">
        <v>0.7959</v>
      </c>
      <c r="K2883" s="4">
        <v>17</v>
      </c>
    </row>
    <row r="2884" spans="1:11">
      <c r="A2884" s="4" t="s">
        <v>3717</v>
      </c>
      <c r="B2884" s="4">
        <v>711</v>
      </c>
      <c r="C2884" s="4" t="s">
        <v>12</v>
      </c>
      <c r="D2884" s="4" t="str">
        <f>VLOOKUP(A:A,[1]Sheet1!$A:$B,2,0)</f>
        <v>leucyl aminopeptidase LAP</v>
      </c>
      <c r="E2884" s="4">
        <v>1</v>
      </c>
      <c r="F2884" s="5">
        <v>1.44288e-16</v>
      </c>
      <c r="G2884" s="4">
        <v>119.8</v>
      </c>
      <c r="H2884" s="6" t="s">
        <v>3728</v>
      </c>
      <c r="I2884" s="4">
        <v>2</v>
      </c>
      <c r="J2884" s="4">
        <v>1.6272</v>
      </c>
      <c r="K2884" s="4">
        <v>10</v>
      </c>
    </row>
    <row r="2885" spans="1:11">
      <c r="A2885" s="4" t="s">
        <v>3717</v>
      </c>
      <c r="B2885" s="4">
        <v>507</v>
      </c>
      <c r="C2885" s="4" t="s">
        <v>12</v>
      </c>
      <c r="D2885" s="4" t="str">
        <f>VLOOKUP(A:A,[1]Sheet1!$A:$B,2,0)</f>
        <v>leucyl aminopeptidase LAP</v>
      </c>
      <c r="E2885" s="4">
        <v>1</v>
      </c>
      <c r="F2885" s="5">
        <v>1.37192e-132</v>
      </c>
      <c r="G2885" s="4">
        <v>256.18</v>
      </c>
      <c r="H2885" s="6" t="s">
        <v>3729</v>
      </c>
      <c r="I2885" s="4">
        <v>2</v>
      </c>
      <c r="J2885" s="4">
        <v>2.2234</v>
      </c>
      <c r="K2885" s="4">
        <v>7</v>
      </c>
    </row>
    <row r="2886" spans="1:11">
      <c r="A2886" s="4" t="s">
        <v>3717</v>
      </c>
      <c r="B2886" s="4">
        <v>297</v>
      </c>
      <c r="C2886" s="4" t="s">
        <v>12</v>
      </c>
      <c r="D2886" s="4" t="str">
        <f>VLOOKUP(A:A,[1]Sheet1!$A:$B,2,0)</f>
        <v>leucyl aminopeptidase LAP</v>
      </c>
      <c r="E2886" s="4">
        <v>1</v>
      </c>
      <c r="F2886" s="5">
        <v>9.81171e-24</v>
      </c>
      <c r="G2886" s="4">
        <v>126.04</v>
      </c>
      <c r="H2886" s="6" t="s">
        <v>3730</v>
      </c>
      <c r="I2886" s="4">
        <v>3</v>
      </c>
      <c r="J2886" s="4">
        <v>-1.0276</v>
      </c>
      <c r="K2886" s="4">
        <v>11</v>
      </c>
    </row>
    <row r="2887" spans="1:11">
      <c r="A2887" s="4" t="s">
        <v>3731</v>
      </c>
      <c r="B2887" s="4">
        <v>412</v>
      </c>
      <c r="C2887" s="4" t="s">
        <v>12</v>
      </c>
      <c r="D2887" s="4" t="str">
        <f>VLOOKUP(A:A,[1]Sheet1!$A:$B,2,0)</f>
        <v>vacuolar proton translocating ATPase subunit, putative</v>
      </c>
      <c r="E2887" s="4">
        <v>1</v>
      </c>
      <c r="F2887" s="5">
        <v>8.89886e-6</v>
      </c>
      <c r="G2887" s="4">
        <v>112.42</v>
      </c>
      <c r="H2887" s="6" t="s">
        <v>3732</v>
      </c>
      <c r="I2887" s="4">
        <v>2</v>
      </c>
      <c r="J2887" s="4">
        <v>-0.081537</v>
      </c>
      <c r="K2887" s="4">
        <v>3</v>
      </c>
    </row>
    <row r="2888" spans="1:11">
      <c r="A2888" s="4" t="s">
        <v>3733</v>
      </c>
      <c r="B2888" s="4">
        <v>318</v>
      </c>
      <c r="C2888" s="4" t="s">
        <v>12</v>
      </c>
      <c r="D2888" s="4" t="str">
        <f>VLOOKUP(A:A,[1]Sheet1!$A:$B,2,0)</f>
        <v>CS domain-containing protein</v>
      </c>
      <c r="E2888" s="4">
        <v>1</v>
      </c>
      <c r="F2888" s="5">
        <v>0.0494097</v>
      </c>
      <c r="G2888" s="4">
        <v>57.177</v>
      </c>
      <c r="H2888" s="6" t="s">
        <v>3734</v>
      </c>
      <c r="I2888" s="4">
        <v>2</v>
      </c>
      <c r="J2888" s="4">
        <v>-0.29732</v>
      </c>
      <c r="K2888" s="4">
        <v>1</v>
      </c>
    </row>
    <row r="2889" spans="1:11">
      <c r="A2889" s="4" t="s">
        <v>3733</v>
      </c>
      <c r="B2889" s="4">
        <v>307</v>
      </c>
      <c r="C2889" s="4" t="s">
        <v>12</v>
      </c>
      <c r="D2889" s="4" t="str">
        <f>VLOOKUP(A:A,[1]Sheet1!$A:$B,2,0)</f>
        <v>CS domain-containing protein</v>
      </c>
      <c r="E2889" s="4">
        <v>1</v>
      </c>
      <c r="F2889" s="5">
        <v>0.0439588</v>
      </c>
      <c r="G2889" s="4">
        <v>60.436</v>
      </c>
      <c r="H2889" s="6" t="s">
        <v>3735</v>
      </c>
      <c r="I2889" s="4">
        <v>2</v>
      </c>
      <c r="J2889" s="4">
        <v>1.2589</v>
      </c>
      <c r="K2889" s="4">
        <v>1</v>
      </c>
    </row>
    <row r="2890" spans="1:11">
      <c r="A2890" s="4" t="s">
        <v>3736</v>
      </c>
      <c r="B2890" s="4">
        <v>179</v>
      </c>
      <c r="C2890" s="4" t="s">
        <v>12</v>
      </c>
      <c r="D2890" s="4" t="str">
        <f>VLOOKUP(A:A,[1]Sheet1!$A:$B,2,0)</f>
        <v>carbonyl reductase 1, putative</v>
      </c>
      <c r="E2890" s="4">
        <v>1</v>
      </c>
      <c r="F2890" s="5">
        <v>1.62706e-5</v>
      </c>
      <c r="G2890" s="4">
        <v>54.306</v>
      </c>
      <c r="H2890" s="6" t="s">
        <v>3737</v>
      </c>
      <c r="I2890" s="4">
        <v>3</v>
      </c>
      <c r="J2890" s="4">
        <v>-3.3521</v>
      </c>
      <c r="K2890" s="4">
        <v>1</v>
      </c>
    </row>
    <row r="2891" spans="1:11">
      <c r="A2891" s="4" t="s">
        <v>3736</v>
      </c>
      <c r="B2891" s="4">
        <v>266</v>
      </c>
      <c r="C2891" s="4" t="s">
        <v>12</v>
      </c>
      <c r="D2891" s="4" t="str">
        <f>VLOOKUP(A:A,[1]Sheet1!$A:$B,2,0)</f>
        <v>carbonyl reductase 1, putative</v>
      </c>
      <c r="E2891" s="4">
        <v>1</v>
      </c>
      <c r="F2891" s="5">
        <v>6.44334e-7</v>
      </c>
      <c r="G2891" s="4">
        <v>100.04</v>
      </c>
      <c r="H2891" s="6" t="s">
        <v>3738</v>
      </c>
      <c r="I2891" s="4">
        <v>2</v>
      </c>
      <c r="J2891" s="4">
        <v>-0.92351</v>
      </c>
      <c r="K2891" s="4">
        <v>4</v>
      </c>
    </row>
    <row r="2892" spans="1:11">
      <c r="A2892" s="4" t="s">
        <v>3736</v>
      </c>
      <c r="B2892" s="4">
        <v>279</v>
      </c>
      <c r="C2892" s="4" t="s">
        <v>12</v>
      </c>
      <c r="D2892" s="4" t="str">
        <f>VLOOKUP(A:A,[1]Sheet1!$A:$B,2,0)</f>
        <v>carbonyl reductase 1, putative</v>
      </c>
      <c r="E2892" s="4">
        <v>1</v>
      </c>
      <c r="F2892" s="5">
        <v>8.66161e-12</v>
      </c>
      <c r="G2892" s="4">
        <v>143.25</v>
      </c>
      <c r="H2892" s="6" t="s">
        <v>3739</v>
      </c>
      <c r="I2892" s="4">
        <v>2</v>
      </c>
      <c r="J2892" s="4">
        <v>0.19505</v>
      </c>
      <c r="K2892" s="4">
        <v>7</v>
      </c>
    </row>
    <row r="2893" spans="1:11">
      <c r="A2893" s="4" t="s">
        <v>3740</v>
      </c>
      <c r="B2893" s="4">
        <v>667</v>
      </c>
      <c r="C2893" s="4" t="s">
        <v>12</v>
      </c>
      <c r="D2893" s="4" t="str">
        <f>VLOOKUP(A:A,[1]Sheet1!$A:$B,2,0)</f>
        <v>clathrin heavy chain, putative</v>
      </c>
      <c r="E2893" s="4">
        <v>1</v>
      </c>
      <c r="F2893" s="5">
        <v>5.55585e-24</v>
      </c>
      <c r="G2893" s="4">
        <v>175.48</v>
      </c>
      <c r="H2893" s="6" t="s">
        <v>3741</v>
      </c>
      <c r="I2893" s="4">
        <v>3</v>
      </c>
      <c r="J2893" s="4">
        <v>1.6089</v>
      </c>
      <c r="K2893" s="4">
        <v>4</v>
      </c>
    </row>
    <row r="2894" spans="1:11">
      <c r="A2894" s="4" t="s">
        <v>3740</v>
      </c>
      <c r="B2894" s="4">
        <v>1204</v>
      </c>
      <c r="C2894" s="4" t="s">
        <v>12</v>
      </c>
      <c r="D2894" s="4" t="str">
        <f>VLOOKUP(A:A,[1]Sheet1!$A:$B,2,0)</f>
        <v>clathrin heavy chain, putative</v>
      </c>
      <c r="E2894" s="4">
        <v>1</v>
      </c>
      <c r="F2894" s="5">
        <v>3.30173e-10</v>
      </c>
      <c r="G2894" s="4">
        <v>105.9</v>
      </c>
      <c r="H2894" s="6" t="s">
        <v>3742</v>
      </c>
      <c r="I2894" s="4">
        <v>3</v>
      </c>
      <c r="J2894" s="4">
        <v>1.3086</v>
      </c>
      <c r="K2894" s="4">
        <v>3</v>
      </c>
    </row>
    <row r="2895" spans="1:11">
      <c r="A2895" s="4" t="s">
        <v>3740</v>
      </c>
      <c r="B2895" s="4">
        <v>418</v>
      </c>
      <c r="C2895" s="4" t="s">
        <v>12</v>
      </c>
      <c r="D2895" s="4" t="str">
        <f>VLOOKUP(A:A,[1]Sheet1!$A:$B,2,0)</f>
        <v>clathrin heavy chain, putative</v>
      </c>
      <c r="E2895" s="4">
        <v>1</v>
      </c>
      <c r="F2895" s="5">
        <v>7.67175e-5</v>
      </c>
      <c r="G2895" s="4">
        <v>103.08</v>
      </c>
      <c r="H2895" s="6" t="s">
        <v>3743</v>
      </c>
      <c r="I2895" s="4">
        <v>2</v>
      </c>
      <c r="J2895" s="4">
        <v>-0.38038</v>
      </c>
      <c r="K2895" s="4">
        <v>6</v>
      </c>
    </row>
    <row r="2896" spans="1:11">
      <c r="A2896" s="4" t="s">
        <v>3740</v>
      </c>
      <c r="B2896" s="4">
        <v>253</v>
      </c>
      <c r="C2896" s="4" t="s">
        <v>12</v>
      </c>
      <c r="D2896" s="4" t="str">
        <f>VLOOKUP(A:A,[1]Sheet1!$A:$B,2,0)</f>
        <v>clathrin heavy chain, putative</v>
      </c>
      <c r="E2896" s="4">
        <v>1</v>
      </c>
      <c r="F2896" s="5">
        <v>0.00103213</v>
      </c>
      <c r="G2896" s="4">
        <v>57.785</v>
      </c>
      <c r="H2896" s="6" t="s">
        <v>3744</v>
      </c>
      <c r="I2896" s="4">
        <v>3</v>
      </c>
      <c r="J2896" s="4">
        <v>1.4528</v>
      </c>
      <c r="K2896" s="4">
        <v>2</v>
      </c>
    </row>
    <row r="2897" spans="1:11">
      <c r="A2897" s="4" t="s">
        <v>3740</v>
      </c>
      <c r="B2897" s="4">
        <v>1302</v>
      </c>
      <c r="C2897" s="4" t="s">
        <v>12</v>
      </c>
      <c r="D2897" s="4" t="str">
        <f>VLOOKUP(A:A,[1]Sheet1!$A:$B,2,0)</f>
        <v>clathrin heavy chain, putative</v>
      </c>
      <c r="E2897" s="4">
        <v>1</v>
      </c>
      <c r="F2897" s="5">
        <v>0.00260098</v>
      </c>
      <c r="G2897" s="4">
        <v>56.569</v>
      </c>
      <c r="H2897" s="6" t="s">
        <v>3745</v>
      </c>
      <c r="I2897" s="4">
        <v>2</v>
      </c>
      <c r="J2897" s="4">
        <v>0.45276</v>
      </c>
      <c r="K2897" s="4">
        <v>2</v>
      </c>
    </row>
    <row r="2898" spans="1:11">
      <c r="A2898" s="4" t="s">
        <v>3740</v>
      </c>
      <c r="B2898" s="4">
        <v>649</v>
      </c>
      <c r="C2898" s="4" t="s">
        <v>12</v>
      </c>
      <c r="D2898" s="4" t="str">
        <f>VLOOKUP(A:A,[1]Sheet1!$A:$B,2,0)</f>
        <v>clathrin heavy chain, putative</v>
      </c>
      <c r="E2898" s="4">
        <v>1</v>
      </c>
      <c r="F2898" s="5">
        <v>1.02125e-5</v>
      </c>
      <c r="G2898" s="4">
        <v>112.08</v>
      </c>
      <c r="H2898" s="6" t="s">
        <v>3746</v>
      </c>
      <c r="I2898" s="4">
        <v>2</v>
      </c>
      <c r="J2898" s="4">
        <v>0.40398</v>
      </c>
      <c r="K2898" s="4">
        <v>6</v>
      </c>
    </row>
    <row r="2899" spans="1:11">
      <c r="A2899" s="4" t="s">
        <v>3740</v>
      </c>
      <c r="B2899" s="4">
        <v>1488</v>
      </c>
      <c r="C2899" s="4" t="s">
        <v>12</v>
      </c>
      <c r="D2899" s="4" t="str">
        <f>VLOOKUP(A:A,[1]Sheet1!$A:$B,2,0)</f>
        <v>clathrin heavy chain, putative</v>
      </c>
      <c r="E2899" s="4">
        <v>1</v>
      </c>
      <c r="F2899" s="5">
        <v>0.00100357</v>
      </c>
      <c r="G2899" s="4">
        <v>52.391</v>
      </c>
      <c r="H2899" s="6" t="s">
        <v>3747</v>
      </c>
      <c r="I2899" s="4">
        <v>3</v>
      </c>
      <c r="J2899" s="4">
        <v>-0.16531</v>
      </c>
      <c r="K2899" s="4">
        <v>3</v>
      </c>
    </row>
    <row r="2900" spans="1:11">
      <c r="A2900" s="4" t="s">
        <v>3740</v>
      </c>
      <c r="B2900" s="4">
        <v>1554</v>
      </c>
      <c r="C2900" s="4" t="s">
        <v>12</v>
      </c>
      <c r="D2900" s="4" t="str">
        <f>VLOOKUP(A:A,[1]Sheet1!$A:$B,2,0)</f>
        <v>clathrin heavy chain, putative</v>
      </c>
      <c r="E2900" s="4">
        <v>1</v>
      </c>
      <c r="F2900" s="5">
        <v>0.00266615</v>
      </c>
      <c r="G2900" s="4">
        <v>75.109</v>
      </c>
      <c r="H2900" s="6" t="s">
        <v>3748</v>
      </c>
      <c r="I2900" s="4">
        <v>2</v>
      </c>
      <c r="J2900" s="4">
        <v>-0.42989</v>
      </c>
      <c r="K2900" s="4">
        <v>7</v>
      </c>
    </row>
    <row r="2901" spans="1:11">
      <c r="A2901" s="4" t="s">
        <v>3740</v>
      </c>
      <c r="B2901" s="4">
        <v>767</v>
      </c>
      <c r="C2901" s="4" t="s">
        <v>12</v>
      </c>
      <c r="D2901" s="4" t="str">
        <f>VLOOKUP(A:A,[1]Sheet1!$A:$B,2,0)</f>
        <v>clathrin heavy chain, putative</v>
      </c>
      <c r="E2901" s="4">
        <v>1</v>
      </c>
      <c r="F2901" s="5">
        <v>0.000140744</v>
      </c>
      <c r="G2901" s="4">
        <v>54.281</v>
      </c>
      <c r="H2901" s="6" t="s">
        <v>3749</v>
      </c>
      <c r="I2901" s="4">
        <v>3</v>
      </c>
      <c r="J2901" s="4">
        <v>-0.53776</v>
      </c>
      <c r="K2901" s="4">
        <v>1</v>
      </c>
    </row>
    <row r="2902" spans="1:11">
      <c r="A2902" s="4" t="s">
        <v>3740</v>
      </c>
      <c r="B2902" s="4">
        <v>1105</v>
      </c>
      <c r="C2902" s="4" t="s">
        <v>12</v>
      </c>
      <c r="D2902" s="4" t="str">
        <f>VLOOKUP(A:A,[1]Sheet1!$A:$B,2,0)</f>
        <v>clathrin heavy chain, putative</v>
      </c>
      <c r="E2902" s="4">
        <v>1</v>
      </c>
      <c r="F2902" s="5">
        <v>0.000494703</v>
      </c>
      <c r="G2902" s="4">
        <v>115.7</v>
      </c>
      <c r="H2902" s="6" t="s">
        <v>3750</v>
      </c>
      <c r="I2902" s="4">
        <v>2</v>
      </c>
      <c r="J2902" s="4">
        <v>1.5024</v>
      </c>
      <c r="K2902" s="4">
        <v>6</v>
      </c>
    </row>
    <row r="2903" spans="1:11">
      <c r="A2903" s="4" t="s">
        <v>3740</v>
      </c>
      <c r="B2903" s="4">
        <v>539</v>
      </c>
      <c r="C2903" s="4" t="s">
        <v>12</v>
      </c>
      <c r="D2903" s="4" t="str">
        <f>VLOOKUP(A:A,[1]Sheet1!$A:$B,2,0)</f>
        <v>clathrin heavy chain, putative</v>
      </c>
      <c r="E2903" s="4">
        <v>1</v>
      </c>
      <c r="F2903" s="5">
        <v>0.000403104</v>
      </c>
      <c r="G2903" s="4">
        <v>92.856</v>
      </c>
      <c r="H2903" s="6" t="s">
        <v>3751</v>
      </c>
      <c r="I2903" s="4">
        <v>2</v>
      </c>
      <c r="J2903" s="4">
        <v>1.4095</v>
      </c>
      <c r="K2903" s="4">
        <v>3</v>
      </c>
    </row>
    <row r="2904" spans="1:11">
      <c r="A2904" s="4" t="s">
        <v>3740</v>
      </c>
      <c r="B2904" s="4">
        <v>1293</v>
      </c>
      <c r="C2904" s="4" t="s">
        <v>12</v>
      </c>
      <c r="D2904" s="4" t="str">
        <f>VLOOKUP(A:A,[1]Sheet1!$A:$B,2,0)</f>
        <v>clathrin heavy chain, putative</v>
      </c>
      <c r="E2904" s="4">
        <v>1</v>
      </c>
      <c r="F2904" s="5">
        <v>0.0007998</v>
      </c>
      <c r="G2904" s="4">
        <v>80.96</v>
      </c>
      <c r="H2904" s="6" t="s">
        <v>3752</v>
      </c>
      <c r="I2904" s="4">
        <v>2</v>
      </c>
      <c r="J2904" s="4">
        <v>0.56535</v>
      </c>
      <c r="K2904" s="4">
        <v>3</v>
      </c>
    </row>
    <row r="2905" spans="1:11">
      <c r="A2905" s="4" t="s">
        <v>3753</v>
      </c>
      <c r="B2905" s="4">
        <v>1769</v>
      </c>
      <c r="C2905" s="4" t="s">
        <v>12</v>
      </c>
      <c r="D2905" s="4" t="str">
        <f>VLOOKUP(A:A,[1]Sheet1!$A:$B,2,0)</f>
        <v>CCR4-Not complex component, Not1 protein</v>
      </c>
      <c r="E2905" s="4">
        <v>1</v>
      </c>
      <c r="F2905" s="5">
        <v>0.00866611</v>
      </c>
      <c r="G2905" s="4">
        <v>63.216</v>
      </c>
      <c r="H2905" s="6" t="s">
        <v>3754</v>
      </c>
      <c r="I2905" s="4">
        <v>2</v>
      </c>
      <c r="J2905" s="4">
        <v>0.46211</v>
      </c>
      <c r="K2905" s="4">
        <v>2</v>
      </c>
    </row>
    <row r="2906" spans="1:11">
      <c r="A2906" s="4" t="s">
        <v>3753</v>
      </c>
      <c r="B2906" s="4">
        <v>2367</v>
      </c>
      <c r="C2906" s="4" t="s">
        <v>12</v>
      </c>
      <c r="D2906" s="4" t="str">
        <f>VLOOKUP(A:A,[1]Sheet1!$A:$B,2,0)</f>
        <v>CCR4-Not complex component, Not1 protein</v>
      </c>
      <c r="E2906" s="4">
        <v>1</v>
      </c>
      <c r="F2906" s="5">
        <v>0.0243883</v>
      </c>
      <c r="G2906" s="4">
        <v>65.676</v>
      </c>
      <c r="H2906" s="6" t="s">
        <v>3755</v>
      </c>
      <c r="I2906" s="4">
        <v>2</v>
      </c>
      <c r="J2906" s="4">
        <v>-2.2187</v>
      </c>
      <c r="K2906" s="4">
        <v>4</v>
      </c>
    </row>
    <row r="2907" spans="1:11">
      <c r="A2907" s="4" t="s">
        <v>3753</v>
      </c>
      <c r="B2907" s="4">
        <v>620</v>
      </c>
      <c r="C2907" s="4" t="s">
        <v>12</v>
      </c>
      <c r="D2907" s="4" t="str">
        <f>VLOOKUP(A:A,[1]Sheet1!$A:$B,2,0)</f>
        <v>CCR4-Not complex component, Not1 protein</v>
      </c>
      <c r="E2907" s="4">
        <v>1</v>
      </c>
      <c r="F2907" s="5">
        <v>0.00502233</v>
      </c>
      <c r="G2907" s="4">
        <v>54.343</v>
      </c>
      <c r="H2907" s="6" t="s">
        <v>3756</v>
      </c>
      <c r="I2907" s="4">
        <v>2</v>
      </c>
      <c r="J2907" s="4">
        <v>0.60287</v>
      </c>
      <c r="K2907" s="4">
        <v>2</v>
      </c>
    </row>
    <row r="2908" spans="1:11">
      <c r="A2908" s="4" t="s">
        <v>3757</v>
      </c>
      <c r="B2908" s="4">
        <v>616</v>
      </c>
      <c r="C2908" s="4" t="s">
        <v>12</v>
      </c>
      <c r="D2908" s="4" t="str">
        <f>VLOOKUP(A:A,[1]Sheet1!$A:$B,2,0)</f>
        <v>hypothetical protein</v>
      </c>
      <c r="E2908" s="4">
        <v>1</v>
      </c>
      <c r="F2908" s="5">
        <v>0.0357885</v>
      </c>
      <c r="G2908" s="4">
        <v>62.717</v>
      </c>
      <c r="H2908" s="6" t="s">
        <v>3758</v>
      </c>
      <c r="I2908" s="4">
        <v>2</v>
      </c>
      <c r="J2908" s="4">
        <v>0.33969</v>
      </c>
      <c r="K2908" s="4">
        <v>1</v>
      </c>
    </row>
    <row r="2909" spans="1:11">
      <c r="A2909" s="4" t="s">
        <v>3759</v>
      </c>
      <c r="B2909" s="4">
        <v>124</v>
      </c>
      <c r="C2909" s="4" t="s">
        <v>12</v>
      </c>
      <c r="D2909" s="4" t="str">
        <f>VLOOKUP(A:A,[1]Sheet1!$A:$B,2,0)</f>
        <v>hypothetical protein</v>
      </c>
      <c r="E2909" s="4">
        <v>1</v>
      </c>
      <c r="F2909" s="5">
        <v>1.17075e-10</v>
      </c>
      <c r="G2909" s="4">
        <v>111.58</v>
      </c>
      <c r="H2909" s="6" t="s">
        <v>3760</v>
      </c>
      <c r="I2909" s="4">
        <v>3</v>
      </c>
      <c r="J2909" s="4">
        <v>-0.38345</v>
      </c>
      <c r="K2909" s="4">
        <v>3</v>
      </c>
    </row>
    <row r="2910" spans="1:11">
      <c r="A2910" s="4" t="s">
        <v>3761</v>
      </c>
      <c r="B2910" s="4">
        <v>32</v>
      </c>
      <c r="C2910" s="4" t="s">
        <v>12</v>
      </c>
      <c r="D2910" s="4" t="str">
        <f>VLOOKUP(A:A,[1]Sheet1!$A:$B,2,0)</f>
        <v>aspartate carbamoyltransferase</v>
      </c>
      <c r="E2910" s="4">
        <v>1</v>
      </c>
      <c r="F2910" s="5">
        <v>0.0117662</v>
      </c>
      <c r="G2910" s="4">
        <v>79.116</v>
      </c>
      <c r="H2910" s="6" t="s">
        <v>3762</v>
      </c>
      <c r="I2910" s="4">
        <v>2</v>
      </c>
      <c r="J2910" s="4">
        <v>0.59574</v>
      </c>
      <c r="K2910" s="4">
        <v>2</v>
      </c>
    </row>
    <row r="2911" spans="1:11">
      <c r="A2911" s="4" t="s">
        <v>3763</v>
      </c>
      <c r="B2911" s="4">
        <v>548</v>
      </c>
      <c r="C2911" s="4" t="s">
        <v>12</v>
      </c>
      <c r="D2911" s="4" t="str">
        <f>VLOOKUP(A:A,[1]Sheet1!$A:$B,2,0)</f>
        <v>Sec23/Sec24 trunk domain-containing protein</v>
      </c>
      <c r="E2911" s="4">
        <v>1</v>
      </c>
      <c r="F2911" s="5">
        <v>1.76051e-31</v>
      </c>
      <c r="G2911" s="4">
        <v>179.56</v>
      </c>
      <c r="H2911" s="6" t="s">
        <v>3764</v>
      </c>
      <c r="I2911" s="4">
        <v>2</v>
      </c>
      <c r="J2911" s="4">
        <v>0.47619</v>
      </c>
      <c r="K2911" s="4">
        <v>3</v>
      </c>
    </row>
    <row r="2912" spans="1:11">
      <c r="A2912" s="4" t="s">
        <v>3763</v>
      </c>
      <c r="B2912" s="4">
        <v>405</v>
      </c>
      <c r="C2912" s="4" t="s">
        <v>12</v>
      </c>
      <c r="D2912" s="4" t="str">
        <f>VLOOKUP(A:A,[1]Sheet1!$A:$B,2,0)</f>
        <v>Sec23/Sec24 trunk domain-containing protein</v>
      </c>
      <c r="E2912" s="4">
        <v>1</v>
      </c>
      <c r="F2912" s="5">
        <v>1.94278e-7</v>
      </c>
      <c r="G2912" s="4">
        <v>127.17</v>
      </c>
      <c r="H2912" s="6" t="s">
        <v>3765</v>
      </c>
      <c r="I2912" s="4">
        <v>2</v>
      </c>
      <c r="J2912" s="4">
        <v>2.8543</v>
      </c>
      <c r="K2912" s="4">
        <v>3</v>
      </c>
    </row>
    <row r="2913" spans="1:11">
      <c r="A2913" s="4" t="s">
        <v>3766</v>
      </c>
      <c r="B2913" s="4">
        <v>59</v>
      </c>
      <c r="C2913" s="4" t="s">
        <v>12</v>
      </c>
      <c r="D2913" s="4" t="str">
        <f>VLOOKUP(A:A,[1]Sheet1!$A:$B,2,0)</f>
        <v>microneme protein MIC1</v>
      </c>
      <c r="E2913" s="4">
        <v>1</v>
      </c>
      <c r="F2913" s="5">
        <v>0.0159918</v>
      </c>
      <c r="G2913" s="4">
        <v>55.112</v>
      </c>
      <c r="H2913" s="6" t="s">
        <v>3767</v>
      </c>
      <c r="I2913" s="4">
        <v>2</v>
      </c>
      <c r="J2913" s="4">
        <v>-0.80002</v>
      </c>
      <c r="K2913" s="4">
        <v>1</v>
      </c>
    </row>
    <row r="2914" spans="1:11">
      <c r="A2914" s="4" t="s">
        <v>3766</v>
      </c>
      <c r="B2914" s="4">
        <v>152</v>
      </c>
      <c r="C2914" s="4" t="s">
        <v>12</v>
      </c>
      <c r="D2914" s="4" t="str">
        <f>VLOOKUP(A:A,[1]Sheet1!$A:$B,2,0)</f>
        <v>microneme protein MIC1</v>
      </c>
      <c r="E2914" s="4">
        <v>0.978404</v>
      </c>
      <c r="F2914" s="5">
        <v>0.000142379</v>
      </c>
      <c r="G2914" s="4">
        <v>40.88</v>
      </c>
      <c r="H2914" s="6" t="s">
        <v>3768</v>
      </c>
      <c r="I2914" s="4">
        <v>3</v>
      </c>
      <c r="J2914" s="4">
        <v>-0.76083</v>
      </c>
      <c r="K2914" s="4">
        <v>1</v>
      </c>
    </row>
    <row r="2915" spans="1:11">
      <c r="A2915" s="4" t="s">
        <v>3766</v>
      </c>
      <c r="B2915" s="4">
        <v>320</v>
      </c>
      <c r="C2915" s="4" t="s">
        <v>12</v>
      </c>
      <c r="D2915" s="4" t="str">
        <f>VLOOKUP(A:A,[1]Sheet1!$A:$B,2,0)</f>
        <v>microneme protein MIC1</v>
      </c>
      <c r="E2915" s="4">
        <v>1</v>
      </c>
      <c r="F2915" s="5">
        <v>0.000572051</v>
      </c>
      <c r="G2915" s="4">
        <v>56.956</v>
      </c>
      <c r="H2915" s="6" t="s">
        <v>3769</v>
      </c>
      <c r="I2915" s="4">
        <v>3</v>
      </c>
      <c r="J2915" s="4">
        <v>1.2797</v>
      </c>
      <c r="K2915" s="4">
        <v>2</v>
      </c>
    </row>
    <row r="2916" spans="1:11">
      <c r="A2916" s="4" t="s">
        <v>3766</v>
      </c>
      <c r="B2916" s="4">
        <v>157</v>
      </c>
      <c r="C2916" s="4" t="s">
        <v>12</v>
      </c>
      <c r="D2916" s="4" t="str">
        <f>VLOOKUP(A:A,[1]Sheet1!$A:$B,2,0)</f>
        <v>microneme protein MIC1</v>
      </c>
      <c r="E2916" s="4">
        <v>1</v>
      </c>
      <c r="F2916" s="5">
        <v>0.0018871</v>
      </c>
      <c r="G2916" s="4">
        <v>62.088</v>
      </c>
      <c r="H2916" s="6" t="s">
        <v>3770</v>
      </c>
      <c r="I2916" s="4">
        <v>2</v>
      </c>
      <c r="J2916" s="4">
        <v>0.37975</v>
      </c>
      <c r="K2916" s="4">
        <v>3</v>
      </c>
    </row>
    <row r="2917" spans="1:11">
      <c r="A2917" s="4" t="s">
        <v>3766</v>
      </c>
      <c r="B2917" s="4">
        <v>133</v>
      </c>
      <c r="C2917" s="4" t="s">
        <v>12</v>
      </c>
      <c r="D2917" s="4" t="str">
        <f>VLOOKUP(A:A,[1]Sheet1!$A:$B,2,0)</f>
        <v>microneme protein MIC1</v>
      </c>
      <c r="E2917" s="4">
        <v>1</v>
      </c>
      <c r="F2917" s="5">
        <v>9.38173e-7</v>
      </c>
      <c r="G2917" s="4">
        <v>109.44</v>
      </c>
      <c r="H2917" s="6" t="s">
        <v>3771</v>
      </c>
      <c r="I2917" s="4">
        <v>3</v>
      </c>
      <c r="J2917" s="4">
        <v>-0.37877</v>
      </c>
      <c r="K2917" s="4">
        <v>4</v>
      </c>
    </row>
    <row r="2918" spans="1:11">
      <c r="A2918" s="4" t="s">
        <v>3772</v>
      </c>
      <c r="B2918" s="4">
        <v>597</v>
      </c>
      <c r="C2918" s="4" t="s">
        <v>12</v>
      </c>
      <c r="D2918" s="4" t="str">
        <f>VLOOKUP(A:A,[1]Sheet1!$A:$B,2,0)</f>
        <v>RNA recognition motif-containing protein</v>
      </c>
      <c r="E2918" s="4">
        <v>1</v>
      </c>
      <c r="F2918" s="5">
        <v>0.000468715</v>
      </c>
      <c r="G2918" s="4">
        <v>68.355</v>
      </c>
      <c r="H2918" s="6" t="s">
        <v>3773</v>
      </c>
      <c r="I2918" s="4">
        <v>2</v>
      </c>
      <c r="J2918" s="4">
        <v>-0.084327</v>
      </c>
      <c r="K2918" s="4">
        <v>13</v>
      </c>
    </row>
    <row r="2919" spans="1:11">
      <c r="A2919" s="4" t="s">
        <v>3772</v>
      </c>
      <c r="B2919" s="4">
        <v>558</v>
      </c>
      <c r="C2919" s="4" t="s">
        <v>12</v>
      </c>
      <c r="D2919" s="4" t="str">
        <f>VLOOKUP(A:A,[1]Sheet1!$A:$B,2,0)</f>
        <v>RNA recognition motif-containing protein</v>
      </c>
      <c r="E2919" s="4">
        <v>1</v>
      </c>
      <c r="F2919" s="5">
        <v>0.00311506</v>
      </c>
      <c r="G2919" s="4">
        <v>66.056</v>
      </c>
      <c r="H2919" s="6" t="s">
        <v>3774</v>
      </c>
      <c r="I2919" s="4">
        <v>2</v>
      </c>
      <c r="J2919" s="4">
        <v>1.2493</v>
      </c>
      <c r="K2919" s="4">
        <v>3</v>
      </c>
    </row>
    <row r="2920" spans="1:11">
      <c r="A2920" s="4" t="s">
        <v>3772</v>
      </c>
      <c r="B2920" s="4">
        <v>480</v>
      </c>
      <c r="C2920" s="4" t="s">
        <v>12</v>
      </c>
      <c r="D2920" s="4" t="str">
        <f>VLOOKUP(A:A,[1]Sheet1!$A:$B,2,0)</f>
        <v>RNA recognition motif-containing protein</v>
      </c>
      <c r="E2920" s="4">
        <v>1</v>
      </c>
      <c r="F2920" s="5">
        <v>9.97164e-19</v>
      </c>
      <c r="G2920" s="4">
        <v>124.98</v>
      </c>
      <c r="H2920" s="6" t="s">
        <v>3775</v>
      </c>
      <c r="I2920" s="4">
        <v>3</v>
      </c>
      <c r="J2920" s="4">
        <v>0.8161</v>
      </c>
      <c r="K2920" s="4">
        <v>2</v>
      </c>
    </row>
    <row r="2921" spans="1:11">
      <c r="A2921" s="4" t="s">
        <v>3772</v>
      </c>
      <c r="B2921" s="4">
        <v>475</v>
      </c>
      <c r="C2921" s="4" t="s">
        <v>12</v>
      </c>
      <c r="D2921" s="4" t="str">
        <f>VLOOKUP(A:A,[1]Sheet1!$A:$B,2,0)</f>
        <v>RNA recognition motif-containing protein</v>
      </c>
      <c r="E2921" s="4">
        <v>1</v>
      </c>
      <c r="F2921" s="5">
        <v>0.000647411</v>
      </c>
      <c r="G2921" s="4">
        <v>123.69</v>
      </c>
      <c r="H2921" s="6" t="s">
        <v>3776</v>
      </c>
      <c r="I2921" s="4">
        <v>2</v>
      </c>
      <c r="J2921" s="4">
        <v>1.3428</v>
      </c>
      <c r="K2921" s="4">
        <v>19</v>
      </c>
    </row>
    <row r="2922" spans="1:11">
      <c r="A2922" s="4" t="s">
        <v>3772</v>
      </c>
      <c r="B2922" s="4">
        <v>441</v>
      </c>
      <c r="C2922" s="4" t="s">
        <v>12</v>
      </c>
      <c r="D2922" s="4" t="str">
        <f>VLOOKUP(A:A,[1]Sheet1!$A:$B,2,0)</f>
        <v>RNA recognition motif-containing protein</v>
      </c>
      <c r="E2922" s="4">
        <v>1</v>
      </c>
      <c r="F2922" s="5">
        <v>0.0160132</v>
      </c>
      <c r="G2922" s="4">
        <v>52.126</v>
      </c>
      <c r="H2922" s="6" t="s">
        <v>3777</v>
      </c>
      <c r="I2922" s="4">
        <v>2</v>
      </c>
      <c r="J2922" s="4">
        <v>1.3826</v>
      </c>
      <c r="K2922" s="4">
        <v>3</v>
      </c>
    </row>
    <row r="2923" spans="1:11">
      <c r="A2923" s="4" t="s">
        <v>3778</v>
      </c>
      <c r="B2923" s="4">
        <v>306</v>
      </c>
      <c r="C2923" s="4" t="s">
        <v>12</v>
      </c>
      <c r="D2923" s="4" t="str">
        <f>VLOOKUP(A:A,[1]Sheet1!$A:$B,2,0)</f>
        <v>rhoptry kinase family protein ROP40 (incomplete catalytic triad)</v>
      </c>
      <c r="E2923" s="4">
        <v>1</v>
      </c>
      <c r="F2923" s="5">
        <v>5.44962e-21</v>
      </c>
      <c r="G2923" s="4">
        <v>91.603</v>
      </c>
      <c r="H2923" s="6" t="s">
        <v>3779</v>
      </c>
      <c r="I2923" s="4">
        <v>3</v>
      </c>
      <c r="J2923" s="4">
        <v>-0.61069</v>
      </c>
      <c r="K2923" s="4">
        <v>2</v>
      </c>
    </row>
    <row r="2924" spans="1:11">
      <c r="A2924" s="4" t="s">
        <v>3778</v>
      </c>
      <c r="B2924" s="4">
        <v>180</v>
      </c>
      <c r="C2924" s="4" t="s">
        <v>12</v>
      </c>
      <c r="D2924" s="4" t="str">
        <f>VLOOKUP(A:A,[1]Sheet1!$A:$B,2,0)</f>
        <v>rhoptry kinase family protein ROP40 (incomplete catalytic triad)</v>
      </c>
      <c r="E2924" s="4">
        <v>1</v>
      </c>
      <c r="F2924" s="5">
        <v>9.28116e-14</v>
      </c>
      <c r="G2924" s="4">
        <v>89.297</v>
      </c>
      <c r="H2924" s="6" t="s">
        <v>3780</v>
      </c>
      <c r="I2924" s="4">
        <v>3</v>
      </c>
      <c r="J2924" s="4">
        <v>1.6333</v>
      </c>
      <c r="K2924" s="4">
        <v>1</v>
      </c>
    </row>
    <row r="2925" spans="1:11">
      <c r="A2925" s="4" t="s">
        <v>3778</v>
      </c>
      <c r="B2925" s="4">
        <v>276</v>
      </c>
      <c r="C2925" s="4" t="s">
        <v>12</v>
      </c>
      <c r="D2925" s="4" t="str">
        <f>VLOOKUP(A:A,[1]Sheet1!$A:$B,2,0)</f>
        <v>rhoptry kinase family protein ROP40 (incomplete catalytic triad)</v>
      </c>
      <c r="E2925" s="4">
        <v>1</v>
      </c>
      <c r="F2925" s="5">
        <v>1.39193e-5</v>
      </c>
      <c r="G2925" s="4">
        <v>60.062</v>
      </c>
      <c r="H2925" s="6" t="s">
        <v>3781</v>
      </c>
      <c r="I2925" s="4">
        <v>3</v>
      </c>
      <c r="J2925" s="4">
        <v>0.34094</v>
      </c>
      <c r="K2925" s="4">
        <v>2</v>
      </c>
    </row>
    <row r="2926" spans="1:11">
      <c r="A2926" s="4" t="s">
        <v>3778</v>
      </c>
      <c r="B2926" s="4">
        <v>287</v>
      </c>
      <c r="C2926" s="4" t="s">
        <v>12</v>
      </c>
      <c r="D2926" s="4" t="str">
        <f>VLOOKUP(A:A,[1]Sheet1!$A:$B,2,0)</f>
        <v>rhoptry kinase family protein ROP40 (incomplete catalytic triad)</v>
      </c>
      <c r="E2926" s="4">
        <v>1</v>
      </c>
      <c r="F2926" s="5">
        <v>0.00113449</v>
      </c>
      <c r="G2926" s="4">
        <v>77.185</v>
      </c>
      <c r="H2926" s="6" t="s">
        <v>3782</v>
      </c>
      <c r="I2926" s="4">
        <v>2</v>
      </c>
      <c r="J2926" s="4">
        <v>-0.27454</v>
      </c>
      <c r="K2926" s="4">
        <v>3</v>
      </c>
    </row>
    <row r="2927" spans="1:11">
      <c r="A2927" s="4" t="s">
        <v>3778</v>
      </c>
      <c r="B2927" s="4">
        <v>263</v>
      </c>
      <c r="C2927" s="4" t="s">
        <v>12</v>
      </c>
      <c r="D2927" s="4" t="str">
        <f>VLOOKUP(A:A,[1]Sheet1!$A:$B,2,0)</f>
        <v>rhoptry kinase family protein ROP40 (incomplete catalytic triad)</v>
      </c>
      <c r="E2927" s="4">
        <v>1</v>
      </c>
      <c r="F2927" s="5">
        <v>4.59301e-24</v>
      </c>
      <c r="G2927" s="4">
        <v>143.43</v>
      </c>
      <c r="H2927" s="6" t="s">
        <v>3783</v>
      </c>
      <c r="I2927" s="4">
        <v>2</v>
      </c>
      <c r="J2927" s="4">
        <v>1.1491</v>
      </c>
      <c r="K2927" s="4">
        <v>9</v>
      </c>
    </row>
    <row r="2928" spans="1:11">
      <c r="A2928" s="4" t="s">
        <v>3778</v>
      </c>
      <c r="B2928" s="4">
        <v>187</v>
      </c>
      <c r="C2928" s="4" t="s">
        <v>12</v>
      </c>
      <c r="D2928" s="4" t="str">
        <f>VLOOKUP(A:A,[1]Sheet1!$A:$B,2,0)</f>
        <v>rhoptry kinase family protein ROP40 (incomplete catalytic triad)</v>
      </c>
      <c r="E2928" s="4">
        <v>1</v>
      </c>
      <c r="F2928" s="5">
        <v>1.29834e-29</v>
      </c>
      <c r="G2928" s="4">
        <v>149.73</v>
      </c>
      <c r="H2928" s="6" t="s">
        <v>3784</v>
      </c>
      <c r="I2928" s="4">
        <v>3</v>
      </c>
      <c r="J2928" s="4">
        <v>0.69757</v>
      </c>
      <c r="K2928" s="4">
        <v>9</v>
      </c>
    </row>
    <row r="2929" spans="1:11">
      <c r="A2929" s="4" t="s">
        <v>3785</v>
      </c>
      <c r="B2929" s="4">
        <v>575</v>
      </c>
      <c r="C2929" s="4" t="s">
        <v>12</v>
      </c>
      <c r="D2929" s="4" t="str">
        <f>VLOOKUP(A:A,[1]Sheet1!$A:$B,2,0)</f>
        <v>leucyl-tRNA synthetase</v>
      </c>
      <c r="E2929" s="4">
        <v>1</v>
      </c>
      <c r="F2929" s="5">
        <v>0.00727172</v>
      </c>
      <c r="G2929" s="4">
        <v>86.472</v>
      </c>
      <c r="H2929" s="6" t="s">
        <v>3786</v>
      </c>
      <c r="I2929" s="4">
        <v>2</v>
      </c>
      <c r="J2929" s="4">
        <v>0.50524</v>
      </c>
      <c r="K2929" s="4">
        <v>6</v>
      </c>
    </row>
    <row r="2930" spans="1:11">
      <c r="A2930" s="4" t="s">
        <v>3785</v>
      </c>
      <c r="B2930" s="4">
        <v>631</v>
      </c>
      <c r="C2930" s="4" t="s">
        <v>12</v>
      </c>
      <c r="D2930" s="4" t="str">
        <f>VLOOKUP(A:A,[1]Sheet1!$A:$B,2,0)</f>
        <v>leucyl-tRNA synthetase</v>
      </c>
      <c r="E2930" s="4">
        <v>1</v>
      </c>
      <c r="F2930" s="5">
        <v>0.000321614</v>
      </c>
      <c r="G2930" s="4">
        <v>103.18</v>
      </c>
      <c r="H2930" s="6" t="s">
        <v>3787</v>
      </c>
      <c r="I2930" s="4">
        <v>2</v>
      </c>
      <c r="J2930" s="4">
        <v>1.5611</v>
      </c>
      <c r="K2930" s="4">
        <v>4</v>
      </c>
    </row>
    <row r="2931" spans="1:11">
      <c r="A2931" s="4" t="s">
        <v>3785</v>
      </c>
      <c r="B2931" s="4">
        <v>580</v>
      </c>
      <c r="C2931" s="4" t="s">
        <v>12</v>
      </c>
      <c r="D2931" s="4" t="str">
        <f>VLOOKUP(A:A,[1]Sheet1!$A:$B,2,0)</f>
        <v>leucyl-tRNA synthetase</v>
      </c>
      <c r="E2931" s="4">
        <v>0.999987</v>
      </c>
      <c r="F2931" s="5">
        <v>0.00169301</v>
      </c>
      <c r="G2931" s="4">
        <v>66.19</v>
      </c>
      <c r="H2931" s="6" t="s">
        <v>3788</v>
      </c>
      <c r="I2931" s="4">
        <v>3</v>
      </c>
      <c r="J2931" s="4">
        <v>-1.3984</v>
      </c>
      <c r="K2931" s="4">
        <v>1</v>
      </c>
    </row>
    <row r="2932" spans="1:11">
      <c r="A2932" s="4" t="s">
        <v>3785</v>
      </c>
      <c r="B2932" s="4">
        <v>626</v>
      </c>
      <c r="C2932" s="4" t="s">
        <v>12</v>
      </c>
      <c r="D2932" s="4" t="str">
        <f>VLOOKUP(A:A,[1]Sheet1!$A:$B,2,0)</f>
        <v>leucyl-tRNA synthetase</v>
      </c>
      <c r="E2932" s="4">
        <v>1</v>
      </c>
      <c r="F2932" s="5">
        <v>0.00086052</v>
      </c>
      <c r="G2932" s="4">
        <v>97.565</v>
      </c>
      <c r="H2932" s="6" t="s">
        <v>3789</v>
      </c>
      <c r="I2932" s="4">
        <v>2</v>
      </c>
      <c r="J2932" s="4">
        <v>0.019047</v>
      </c>
      <c r="K2932" s="4">
        <v>3</v>
      </c>
    </row>
    <row r="2933" spans="1:11">
      <c r="A2933" s="4" t="s">
        <v>3785</v>
      </c>
      <c r="B2933" s="4">
        <v>380</v>
      </c>
      <c r="C2933" s="4" t="s">
        <v>12</v>
      </c>
      <c r="D2933" s="4" t="str">
        <f>VLOOKUP(A:A,[1]Sheet1!$A:$B,2,0)</f>
        <v>leucyl-tRNA synthetase</v>
      </c>
      <c r="E2933" s="4">
        <v>1</v>
      </c>
      <c r="F2933" s="5">
        <v>0.000883855</v>
      </c>
      <c r="G2933" s="4">
        <v>86.898</v>
      </c>
      <c r="H2933" s="6" t="s">
        <v>3790</v>
      </c>
      <c r="I2933" s="4">
        <v>2</v>
      </c>
      <c r="J2933" s="4">
        <v>0.88823</v>
      </c>
      <c r="K2933" s="4">
        <v>6</v>
      </c>
    </row>
    <row r="2934" spans="1:11">
      <c r="A2934" s="4" t="s">
        <v>3785</v>
      </c>
      <c r="B2934" s="4">
        <v>113</v>
      </c>
      <c r="C2934" s="4" t="s">
        <v>12</v>
      </c>
      <c r="D2934" s="4" t="str">
        <f>VLOOKUP(A:A,[1]Sheet1!$A:$B,2,0)</f>
        <v>leucyl-tRNA synthetase</v>
      </c>
      <c r="E2934" s="4">
        <v>1</v>
      </c>
      <c r="F2934" s="5">
        <v>1.48738e-11</v>
      </c>
      <c r="G2934" s="4">
        <v>139.78</v>
      </c>
      <c r="H2934" s="6" t="s">
        <v>3791</v>
      </c>
      <c r="I2934" s="4">
        <v>2</v>
      </c>
      <c r="J2934" s="4">
        <v>0.16367</v>
      </c>
      <c r="K2934" s="4">
        <v>3</v>
      </c>
    </row>
    <row r="2935" spans="1:11">
      <c r="A2935" s="4" t="s">
        <v>3792</v>
      </c>
      <c r="B2935" s="4">
        <v>112</v>
      </c>
      <c r="C2935" s="4" t="s">
        <v>12</v>
      </c>
      <c r="D2935" s="4" t="str">
        <f>VLOOKUP(A:A,[1]Sheet1!$A:$B,2,0)</f>
        <v>ribosomal protein RPL13A</v>
      </c>
      <c r="E2935" s="4">
        <v>1</v>
      </c>
      <c r="F2935" s="5">
        <v>0.000530893</v>
      </c>
      <c r="G2935" s="4">
        <v>93.345</v>
      </c>
      <c r="H2935" s="6" t="s">
        <v>3793</v>
      </c>
      <c r="I2935" s="4">
        <v>2</v>
      </c>
      <c r="J2935" s="4">
        <v>0.026958</v>
      </c>
      <c r="K2935" s="4">
        <v>3</v>
      </c>
    </row>
    <row r="2936" spans="1:11">
      <c r="A2936" s="4" t="s">
        <v>3792</v>
      </c>
      <c r="B2936" s="4">
        <v>259</v>
      </c>
      <c r="C2936" s="4" t="s">
        <v>12</v>
      </c>
      <c r="D2936" s="4" t="str">
        <f>VLOOKUP(A:A,[1]Sheet1!$A:$B,2,0)</f>
        <v>ribosomal protein RPL13A</v>
      </c>
      <c r="E2936" s="4">
        <v>1</v>
      </c>
      <c r="F2936" s="5">
        <v>0.000818043</v>
      </c>
      <c r="G2936" s="4">
        <v>100.02</v>
      </c>
      <c r="H2936" s="6" t="s">
        <v>3794</v>
      </c>
      <c r="I2936" s="4">
        <v>2</v>
      </c>
      <c r="J2936" s="4">
        <v>1.877</v>
      </c>
      <c r="K2936" s="4">
        <v>13</v>
      </c>
    </row>
    <row r="2937" spans="1:11">
      <c r="A2937" s="4" t="s">
        <v>3792</v>
      </c>
      <c r="B2937" s="4">
        <v>108</v>
      </c>
      <c r="C2937" s="4" t="s">
        <v>12</v>
      </c>
      <c r="D2937" s="4" t="str">
        <f>VLOOKUP(A:A,[1]Sheet1!$A:$B,2,0)</f>
        <v>ribosomal protein RPL13A</v>
      </c>
      <c r="E2937" s="4">
        <v>1</v>
      </c>
      <c r="F2937" s="5">
        <v>7.35451e-5</v>
      </c>
      <c r="G2937" s="4">
        <v>103.21</v>
      </c>
      <c r="H2937" s="6" t="s">
        <v>3795</v>
      </c>
      <c r="I2937" s="4">
        <v>2</v>
      </c>
      <c r="J2937" s="4">
        <v>0.16461</v>
      </c>
      <c r="K2937" s="4">
        <v>6</v>
      </c>
    </row>
    <row r="2938" spans="1:11">
      <c r="A2938" s="4" t="s">
        <v>3796</v>
      </c>
      <c r="B2938" s="4">
        <v>446</v>
      </c>
      <c r="C2938" s="4" t="s">
        <v>12</v>
      </c>
      <c r="D2938" s="4" t="str">
        <f>VLOOKUP(A:A,[1]Sheet1!$A:$B,2,0)</f>
        <v>PCI domain-containing protein</v>
      </c>
      <c r="E2938" s="4">
        <v>1</v>
      </c>
      <c r="F2938" s="5">
        <v>3.88447e-13</v>
      </c>
      <c r="G2938" s="4">
        <v>86.08</v>
      </c>
      <c r="H2938" s="6" t="s">
        <v>3797</v>
      </c>
      <c r="I2938" s="4">
        <v>3</v>
      </c>
      <c r="J2938" s="4">
        <v>-1.863</v>
      </c>
      <c r="K2938" s="4">
        <v>3</v>
      </c>
    </row>
    <row r="2939" spans="1:11">
      <c r="A2939" s="4" t="s">
        <v>3796</v>
      </c>
      <c r="B2939" s="4">
        <v>409</v>
      </c>
      <c r="C2939" s="4" t="s">
        <v>12</v>
      </c>
      <c r="D2939" s="4" t="str">
        <f>VLOOKUP(A:A,[1]Sheet1!$A:$B,2,0)</f>
        <v>PCI domain-containing protein</v>
      </c>
      <c r="E2939" s="4">
        <v>1</v>
      </c>
      <c r="F2939" s="5">
        <v>1.01323e-7</v>
      </c>
      <c r="G2939" s="4">
        <v>134.13</v>
      </c>
      <c r="H2939" s="6" t="s">
        <v>3798</v>
      </c>
      <c r="I2939" s="4">
        <v>2</v>
      </c>
      <c r="J2939" s="4">
        <v>0.070314</v>
      </c>
      <c r="K2939" s="4">
        <v>3</v>
      </c>
    </row>
    <row r="2940" spans="1:11">
      <c r="A2940" s="4" t="s">
        <v>3796</v>
      </c>
      <c r="B2940" s="4">
        <v>405</v>
      </c>
      <c r="C2940" s="4" t="s">
        <v>12</v>
      </c>
      <c r="D2940" s="4" t="str">
        <f>VLOOKUP(A:A,[1]Sheet1!$A:$B,2,0)</f>
        <v>PCI domain-containing protein</v>
      </c>
      <c r="E2940" s="4">
        <v>1</v>
      </c>
      <c r="F2940" s="5">
        <v>0.00109617</v>
      </c>
      <c r="G2940" s="4">
        <v>77.062</v>
      </c>
      <c r="H2940" s="6" t="s">
        <v>3799</v>
      </c>
      <c r="I2940" s="4">
        <v>2</v>
      </c>
      <c r="J2940" s="4">
        <v>0.73218</v>
      </c>
      <c r="K2940" s="4">
        <v>2</v>
      </c>
    </row>
    <row r="2941" spans="1:11">
      <c r="A2941" s="4" t="s">
        <v>3800</v>
      </c>
      <c r="B2941" s="4">
        <v>428</v>
      </c>
      <c r="C2941" s="4" t="s">
        <v>12</v>
      </c>
      <c r="D2941" s="4" t="str">
        <f>VLOOKUP(A:A,[1]Sheet1!$A:$B,2,0)</f>
        <v>heat shock protein 75, putative</v>
      </c>
      <c r="E2941" s="4">
        <v>1</v>
      </c>
      <c r="F2941" s="5">
        <v>0.00035448</v>
      </c>
      <c r="G2941" s="4">
        <v>45.347</v>
      </c>
      <c r="H2941" s="6" t="s">
        <v>3801</v>
      </c>
      <c r="I2941" s="4">
        <v>3</v>
      </c>
      <c r="J2941" s="4">
        <v>1.0205</v>
      </c>
      <c r="K2941" s="4">
        <v>2</v>
      </c>
    </row>
    <row r="2942" spans="1:11">
      <c r="A2942" s="4" t="s">
        <v>3800</v>
      </c>
      <c r="B2942" s="4">
        <v>199</v>
      </c>
      <c r="C2942" s="4" t="s">
        <v>12</v>
      </c>
      <c r="D2942" s="4" t="str">
        <f>VLOOKUP(A:A,[1]Sheet1!$A:$B,2,0)</f>
        <v>heat shock protein 75, putative</v>
      </c>
      <c r="E2942" s="4">
        <v>1</v>
      </c>
      <c r="F2942" s="5">
        <v>1.32316e-11</v>
      </c>
      <c r="G2942" s="4">
        <v>128.76</v>
      </c>
      <c r="H2942" s="6" t="s">
        <v>3802</v>
      </c>
      <c r="I2942" s="4">
        <v>2</v>
      </c>
      <c r="J2942" s="4">
        <v>-1.0609</v>
      </c>
      <c r="K2942" s="4">
        <v>1</v>
      </c>
    </row>
    <row r="2943" spans="1:11">
      <c r="A2943" s="4" t="s">
        <v>3800</v>
      </c>
      <c r="B2943" s="4">
        <v>511</v>
      </c>
      <c r="C2943" s="4" t="s">
        <v>12</v>
      </c>
      <c r="D2943" s="4" t="str">
        <f>VLOOKUP(A:A,[1]Sheet1!$A:$B,2,0)</f>
        <v>heat shock protein 75, putative</v>
      </c>
      <c r="E2943" s="4">
        <v>1</v>
      </c>
      <c r="F2943" s="5">
        <v>0.000559057</v>
      </c>
      <c r="G2943" s="4">
        <v>88.596</v>
      </c>
      <c r="H2943" s="6" t="s">
        <v>3803</v>
      </c>
      <c r="I2943" s="4">
        <v>2</v>
      </c>
      <c r="J2943" s="4">
        <v>0.021582</v>
      </c>
      <c r="K2943" s="4">
        <v>2</v>
      </c>
    </row>
    <row r="2944" spans="1:11">
      <c r="A2944" s="4" t="s">
        <v>3800</v>
      </c>
      <c r="B2944" s="4">
        <v>635</v>
      </c>
      <c r="C2944" s="4" t="s">
        <v>12</v>
      </c>
      <c r="D2944" s="4" t="str">
        <f>VLOOKUP(A:A,[1]Sheet1!$A:$B,2,0)</f>
        <v>heat shock protein 75, putative</v>
      </c>
      <c r="E2944" s="4">
        <v>1</v>
      </c>
      <c r="F2944" s="5">
        <v>2.90868e-18</v>
      </c>
      <c r="G2944" s="4">
        <v>110.03</v>
      </c>
      <c r="H2944" s="6" t="s">
        <v>3804</v>
      </c>
      <c r="I2944" s="4">
        <v>4</v>
      </c>
      <c r="J2944" s="4">
        <v>-0.24749</v>
      </c>
      <c r="K2944" s="4">
        <v>6</v>
      </c>
    </row>
    <row r="2945" spans="1:11">
      <c r="A2945" s="4" t="s">
        <v>3800</v>
      </c>
      <c r="B2945" s="4">
        <v>244</v>
      </c>
      <c r="C2945" s="4" t="s">
        <v>12</v>
      </c>
      <c r="D2945" s="4" t="str">
        <f>VLOOKUP(A:A,[1]Sheet1!$A:$B,2,0)</f>
        <v>heat shock protein 75, putative</v>
      </c>
      <c r="E2945" s="4">
        <v>1</v>
      </c>
      <c r="F2945" s="5">
        <v>3.08132e-62</v>
      </c>
      <c r="G2945" s="4">
        <v>179.79</v>
      </c>
      <c r="H2945" s="6" t="s">
        <v>3805</v>
      </c>
      <c r="I2945" s="4">
        <v>3</v>
      </c>
      <c r="J2945" s="4">
        <v>-0.78838</v>
      </c>
      <c r="K2945" s="4">
        <v>3</v>
      </c>
    </row>
    <row r="2946" spans="1:11">
      <c r="A2946" s="4" t="s">
        <v>3800</v>
      </c>
      <c r="B2946" s="4">
        <v>164</v>
      </c>
      <c r="C2946" s="4" t="s">
        <v>12</v>
      </c>
      <c r="D2946" s="4" t="str">
        <f>VLOOKUP(A:A,[1]Sheet1!$A:$B,2,0)</f>
        <v>heat shock protein 75, putative</v>
      </c>
      <c r="E2946" s="4">
        <v>1</v>
      </c>
      <c r="F2946" s="5">
        <v>1.62151e-18</v>
      </c>
      <c r="G2946" s="4">
        <v>82.639</v>
      </c>
      <c r="H2946" s="6" t="s">
        <v>3806</v>
      </c>
      <c r="I2946" s="4">
        <v>3</v>
      </c>
      <c r="J2946" s="4">
        <v>-1.1924</v>
      </c>
      <c r="K2946" s="4">
        <v>2</v>
      </c>
    </row>
    <row r="2947" spans="1:11">
      <c r="A2947" s="4" t="s">
        <v>3800</v>
      </c>
      <c r="B2947" s="4">
        <v>691</v>
      </c>
      <c r="C2947" s="4" t="s">
        <v>12</v>
      </c>
      <c r="D2947" s="4" t="str">
        <f>VLOOKUP(A:A,[1]Sheet1!$A:$B,2,0)</f>
        <v>heat shock protein 75, putative</v>
      </c>
      <c r="E2947" s="4">
        <v>1</v>
      </c>
      <c r="F2947" s="5">
        <v>0.00487775</v>
      </c>
      <c r="G2947" s="4">
        <v>67.113</v>
      </c>
      <c r="H2947" s="6" t="s">
        <v>3807</v>
      </c>
      <c r="I2947" s="4">
        <v>2</v>
      </c>
      <c r="J2947" s="4">
        <v>-1.0046</v>
      </c>
      <c r="K2947" s="4">
        <v>3</v>
      </c>
    </row>
    <row r="2948" spans="1:11">
      <c r="A2948" s="4" t="s">
        <v>3800</v>
      </c>
      <c r="B2948" s="4">
        <v>550</v>
      </c>
      <c r="C2948" s="4" t="s">
        <v>12</v>
      </c>
      <c r="D2948" s="4" t="str">
        <f>VLOOKUP(A:A,[1]Sheet1!$A:$B,2,0)</f>
        <v>heat shock protein 75, putative</v>
      </c>
      <c r="E2948" s="4">
        <v>1</v>
      </c>
      <c r="F2948" s="5">
        <v>4.6531e-73</v>
      </c>
      <c r="G2948" s="4">
        <v>174.98</v>
      </c>
      <c r="H2948" s="6" t="s">
        <v>3808</v>
      </c>
      <c r="I2948" s="4">
        <v>2</v>
      </c>
      <c r="J2948" s="4">
        <v>0.27916</v>
      </c>
      <c r="K2948" s="4">
        <v>13</v>
      </c>
    </row>
    <row r="2949" spans="1:11">
      <c r="A2949" s="4" t="s">
        <v>3809</v>
      </c>
      <c r="B2949" s="4">
        <v>427</v>
      </c>
      <c r="C2949" s="4" t="s">
        <v>12</v>
      </c>
      <c r="D2949" s="4" t="str">
        <f>VLOOKUP(A:A,[1]Sheet1!$A:$B,2,0)</f>
        <v>NADP-specific glutamate dehydrogenase</v>
      </c>
      <c r="E2949" s="4">
        <v>1</v>
      </c>
      <c r="F2949" s="5">
        <v>0.00338243</v>
      </c>
      <c r="G2949" s="4">
        <v>56.569</v>
      </c>
      <c r="H2949" s="6" t="s">
        <v>3810</v>
      </c>
      <c r="I2949" s="4">
        <v>2</v>
      </c>
      <c r="J2949" s="4">
        <v>0.5795</v>
      </c>
      <c r="K2949" s="4">
        <v>5</v>
      </c>
    </row>
    <row r="2950" spans="1:11">
      <c r="A2950" s="4" t="s">
        <v>3809</v>
      </c>
      <c r="B2950" s="4">
        <v>261</v>
      </c>
      <c r="C2950" s="4" t="s">
        <v>12</v>
      </c>
      <c r="D2950" s="4" t="str">
        <f>VLOOKUP(A:A,[1]Sheet1!$A:$B,2,0)</f>
        <v>NADP-specific glutamate dehydrogenase</v>
      </c>
      <c r="E2950" s="4">
        <v>1</v>
      </c>
      <c r="F2950" s="5">
        <v>0.000335416</v>
      </c>
      <c r="G2950" s="4">
        <v>99.788</v>
      </c>
      <c r="H2950" s="6" t="s">
        <v>3811</v>
      </c>
      <c r="I2950" s="4">
        <v>2</v>
      </c>
      <c r="J2950" s="4">
        <v>-0.83387</v>
      </c>
      <c r="K2950" s="4">
        <v>3</v>
      </c>
    </row>
    <row r="2951" spans="1:11">
      <c r="A2951" s="4" t="s">
        <v>3809</v>
      </c>
      <c r="B2951" s="4">
        <v>530</v>
      </c>
      <c r="C2951" s="4" t="s">
        <v>12</v>
      </c>
      <c r="D2951" s="4" t="str">
        <f>VLOOKUP(A:A,[1]Sheet1!$A:$B,2,0)</f>
        <v>NADP-specific glutamate dehydrogenase</v>
      </c>
      <c r="E2951" s="4">
        <v>1</v>
      </c>
      <c r="F2951" s="5">
        <v>0.00103838</v>
      </c>
      <c r="G2951" s="4">
        <v>141.39</v>
      </c>
      <c r="H2951" s="6" t="s">
        <v>3812</v>
      </c>
      <c r="I2951" s="4">
        <v>2</v>
      </c>
      <c r="J2951" s="4">
        <v>-0.84189</v>
      </c>
      <c r="K2951" s="4">
        <v>7</v>
      </c>
    </row>
    <row r="2952" spans="1:11">
      <c r="A2952" s="4" t="s">
        <v>3809</v>
      </c>
      <c r="B2952" s="4">
        <v>309</v>
      </c>
      <c r="C2952" s="4" t="s">
        <v>12</v>
      </c>
      <c r="D2952" s="4" t="str">
        <f>VLOOKUP(A:A,[1]Sheet1!$A:$B,2,0)</f>
        <v>NADP-specific glutamate dehydrogenase</v>
      </c>
      <c r="E2952" s="4">
        <v>1</v>
      </c>
      <c r="F2952" s="5">
        <v>4.49931e-11</v>
      </c>
      <c r="G2952" s="4">
        <v>133.05</v>
      </c>
      <c r="H2952" s="6" t="s">
        <v>3813</v>
      </c>
      <c r="I2952" s="4">
        <v>2</v>
      </c>
      <c r="J2952" s="4">
        <v>-1.215</v>
      </c>
      <c r="K2952" s="4">
        <v>4</v>
      </c>
    </row>
    <row r="2953" spans="1:11">
      <c r="A2953" s="4" t="s">
        <v>3809</v>
      </c>
      <c r="B2953" s="4">
        <v>432</v>
      </c>
      <c r="C2953" s="4" t="s">
        <v>12</v>
      </c>
      <c r="D2953" s="4" t="str">
        <f>VLOOKUP(A:A,[1]Sheet1!$A:$B,2,0)</f>
        <v>NADP-specific glutamate dehydrogenase</v>
      </c>
      <c r="E2953" s="4">
        <v>0.999594</v>
      </c>
      <c r="F2953" s="5">
        <v>0.00115874</v>
      </c>
      <c r="G2953" s="4">
        <v>58.17</v>
      </c>
      <c r="H2953" s="6" t="s">
        <v>3814</v>
      </c>
      <c r="I2953" s="4">
        <v>3</v>
      </c>
      <c r="J2953" s="4">
        <v>1.5168</v>
      </c>
      <c r="K2953" s="4">
        <v>2</v>
      </c>
    </row>
    <row r="2954" spans="1:11">
      <c r="A2954" s="4" t="s">
        <v>3809</v>
      </c>
      <c r="B2954" s="4">
        <v>253</v>
      </c>
      <c r="C2954" s="4" t="s">
        <v>12</v>
      </c>
      <c r="D2954" s="4" t="str">
        <f>VLOOKUP(A:A,[1]Sheet1!$A:$B,2,0)</f>
        <v>NADP-specific glutamate dehydrogenase</v>
      </c>
      <c r="E2954" s="4">
        <v>1</v>
      </c>
      <c r="F2954" s="5">
        <v>3.48895e-5</v>
      </c>
      <c r="G2954" s="4">
        <v>62.303</v>
      </c>
      <c r="H2954" s="6" t="s">
        <v>3815</v>
      </c>
      <c r="I2954" s="4">
        <v>2</v>
      </c>
      <c r="J2954" s="4">
        <v>1.6317</v>
      </c>
      <c r="K2954" s="4">
        <v>1</v>
      </c>
    </row>
    <row r="2955" spans="1:11">
      <c r="A2955" s="4" t="s">
        <v>3809</v>
      </c>
      <c r="B2955" s="4">
        <v>177</v>
      </c>
      <c r="C2955" s="4" t="s">
        <v>12</v>
      </c>
      <c r="D2955" s="4" t="str">
        <f>VLOOKUP(A:A,[1]Sheet1!$A:$B,2,0)</f>
        <v>NADP-specific glutamate dehydrogenase</v>
      </c>
      <c r="E2955" s="4">
        <v>1</v>
      </c>
      <c r="F2955" s="5">
        <v>0.000447063</v>
      </c>
      <c r="G2955" s="4">
        <v>90.827</v>
      </c>
      <c r="H2955" s="6" t="s">
        <v>3816</v>
      </c>
      <c r="I2955" s="4">
        <v>2</v>
      </c>
      <c r="J2955" s="4">
        <v>2.1436</v>
      </c>
      <c r="K2955" s="4">
        <v>8</v>
      </c>
    </row>
    <row r="2956" spans="1:11">
      <c r="A2956" s="4" t="s">
        <v>3817</v>
      </c>
      <c r="B2956" s="4">
        <v>462</v>
      </c>
      <c r="C2956" s="4" t="s">
        <v>12</v>
      </c>
      <c r="D2956" s="4" t="str">
        <f>VLOOKUP(A:A,[1]Sheet1!$A:$B,2,0)</f>
        <v>endonuclease/exonuclease/phosphatase family protein</v>
      </c>
      <c r="E2956" s="4">
        <v>1</v>
      </c>
      <c r="F2956" s="5">
        <v>0.00560481</v>
      </c>
      <c r="G2956" s="4">
        <v>47.062</v>
      </c>
      <c r="H2956" s="6" t="s">
        <v>3818</v>
      </c>
      <c r="I2956" s="4">
        <v>2</v>
      </c>
      <c r="J2956" s="4">
        <v>-0.53522</v>
      </c>
      <c r="K2956" s="4">
        <v>1</v>
      </c>
    </row>
    <row r="2957" spans="1:11">
      <c r="A2957" s="4" t="s">
        <v>3819</v>
      </c>
      <c r="B2957" s="4">
        <v>159</v>
      </c>
      <c r="C2957" s="4" t="s">
        <v>12</v>
      </c>
      <c r="D2957" s="4" t="str">
        <f>VLOOKUP(A:A,[1]Sheet1!$A:$B,2,0)</f>
        <v>ran binding family protein 1, putative</v>
      </c>
      <c r="E2957" s="4">
        <v>1</v>
      </c>
      <c r="F2957" s="5">
        <v>3.14102e-69</v>
      </c>
      <c r="G2957" s="4">
        <v>213.36</v>
      </c>
      <c r="H2957" s="6" t="s">
        <v>3820</v>
      </c>
      <c r="I2957" s="4">
        <v>2</v>
      </c>
      <c r="J2957" s="4">
        <v>-1.7421</v>
      </c>
      <c r="K2957" s="4">
        <v>7</v>
      </c>
    </row>
    <row r="2958" spans="1:11">
      <c r="A2958" s="4" t="s">
        <v>3819</v>
      </c>
      <c r="B2958" s="4">
        <v>170</v>
      </c>
      <c r="C2958" s="4" t="s">
        <v>12</v>
      </c>
      <c r="D2958" s="4" t="str">
        <f>VLOOKUP(A:A,[1]Sheet1!$A:$B,2,0)</f>
        <v>ran binding family protein 1, putative</v>
      </c>
      <c r="E2958" s="4">
        <v>1</v>
      </c>
      <c r="F2958" s="5">
        <v>6.20105e-9</v>
      </c>
      <c r="G2958" s="4">
        <v>147.24</v>
      </c>
      <c r="H2958" s="6" t="s">
        <v>3821</v>
      </c>
      <c r="I2958" s="4">
        <v>2</v>
      </c>
      <c r="J2958" s="4">
        <v>0.92302</v>
      </c>
      <c r="K2958" s="4">
        <v>13</v>
      </c>
    </row>
    <row r="2959" spans="1:11">
      <c r="A2959" s="4" t="s">
        <v>3819</v>
      </c>
      <c r="B2959" s="4">
        <v>172</v>
      </c>
      <c r="C2959" s="4" t="s">
        <v>12</v>
      </c>
      <c r="D2959" s="4" t="str">
        <f>VLOOKUP(A:A,[1]Sheet1!$A:$B,2,0)</f>
        <v>ran binding family protein 1, putative</v>
      </c>
      <c r="E2959" s="4">
        <v>1</v>
      </c>
      <c r="F2959" s="5">
        <v>2.61747e-19</v>
      </c>
      <c r="G2959" s="4">
        <v>178.67</v>
      </c>
      <c r="H2959" s="6" t="s">
        <v>3822</v>
      </c>
      <c r="I2959" s="4">
        <v>2</v>
      </c>
      <c r="J2959" s="4">
        <v>0.18114</v>
      </c>
      <c r="K2959" s="4">
        <v>28</v>
      </c>
    </row>
    <row r="2960" spans="1:11">
      <c r="A2960" s="4" t="s">
        <v>3819</v>
      </c>
      <c r="B2960" s="4">
        <v>193</v>
      </c>
      <c r="C2960" s="4" t="s">
        <v>12</v>
      </c>
      <c r="D2960" s="4" t="str">
        <f>VLOOKUP(A:A,[1]Sheet1!$A:$B,2,0)</f>
        <v>ran binding family protein 1, putative</v>
      </c>
      <c r="E2960" s="4">
        <v>1</v>
      </c>
      <c r="F2960" s="5">
        <v>1.34768e-17</v>
      </c>
      <c r="G2960" s="4">
        <v>129.36</v>
      </c>
      <c r="H2960" s="6" t="s">
        <v>3823</v>
      </c>
      <c r="I2960" s="4">
        <v>2</v>
      </c>
      <c r="J2960" s="4">
        <v>0.084063</v>
      </c>
      <c r="K2960" s="4">
        <v>6</v>
      </c>
    </row>
    <row r="2961" spans="1:11">
      <c r="A2961" s="4" t="s">
        <v>3824</v>
      </c>
      <c r="B2961" s="4">
        <v>935</v>
      </c>
      <c r="C2961" s="4" t="s">
        <v>12</v>
      </c>
      <c r="D2961" s="4" t="str">
        <f>VLOOKUP(A:A,[1]Sheet1!$A:$B,2,0)</f>
        <v>histone arginine methyltransferase PRMT2</v>
      </c>
      <c r="E2961" s="4">
        <v>1</v>
      </c>
      <c r="F2961" s="5">
        <v>0.0077204</v>
      </c>
      <c r="G2961" s="4">
        <v>64.711</v>
      </c>
      <c r="H2961" s="6" t="s">
        <v>3825</v>
      </c>
      <c r="I2961" s="4">
        <v>2</v>
      </c>
      <c r="J2961" s="4">
        <v>0.514</v>
      </c>
      <c r="K2961" s="4">
        <v>3</v>
      </c>
    </row>
    <row r="2962" spans="1:11">
      <c r="A2962" s="4" t="s">
        <v>3826</v>
      </c>
      <c r="B2962" s="4">
        <v>22</v>
      </c>
      <c r="C2962" s="4" t="s">
        <v>12</v>
      </c>
      <c r="D2962" s="4" t="str">
        <f>VLOOKUP(A:A,[1]Sheet1!$A:$B,2,0)</f>
        <v>hypothetical protein</v>
      </c>
      <c r="E2962" s="4">
        <v>1</v>
      </c>
      <c r="F2962" s="5">
        <v>0.00399847</v>
      </c>
      <c r="G2962" s="4">
        <v>61.815</v>
      </c>
      <c r="H2962" s="6" t="s">
        <v>3827</v>
      </c>
      <c r="I2962" s="4">
        <v>2</v>
      </c>
      <c r="J2962" s="4">
        <v>0.40448</v>
      </c>
      <c r="K2962" s="4">
        <v>3</v>
      </c>
    </row>
    <row r="2963" spans="1:11">
      <c r="A2963" s="4" t="s">
        <v>3828</v>
      </c>
      <c r="B2963" s="4">
        <v>260</v>
      </c>
      <c r="C2963" s="4" t="s">
        <v>12</v>
      </c>
      <c r="D2963" s="4" t="str">
        <f>VLOOKUP(A:A,[1]Sheet1!$A:$B,2,0)</f>
        <v>ATP-dependent DNA ligase domain-containing protein</v>
      </c>
      <c r="E2963" s="4">
        <v>1</v>
      </c>
      <c r="F2963" s="5">
        <v>0.0558742</v>
      </c>
      <c r="G2963" s="4">
        <v>46.426</v>
      </c>
      <c r="H2963" s="6" t="s">
        <v>3829</v>
      </c>
      <c r="I2963" s="4">
        <v>2</v>
      </c>
      <c r="J2963" s="4">
        <v>-1.0996</v>
      </c>
      <c r="K2963" s="4">
        <v>1</v>
      </c>
    </row>
    <row r="2964" spans="1:11">
      <c r="A2964" s="4" t="s">
        <v>3830</v>
      </c>
      <c r="B2964" s="4">
        <v>332</v>
      </c>
      <c r="C2964" s="4" t="s">
        <v>12</v>
      </c>
      <c r="D2964" s="4" t="str">
        <f>VLOOKUP(A:A,[1]Sheet1!$A:$B,2,0)</f>
        <v>hypothetical protein</v>
      </c>
      <c r="E2964" s="4">
        <v>1</v>
      </c>
      <c r="F2964" s="5">
        <v>0.00824328</v>
      </c>
      <c r="G2964" s="4">
        <v>51.286</v>
      </c>
      <c r="H2964" s="6" t="s">
        <v>3831</v>
      </c>
      <c r="I2964" s="4">
        <v>2</v>
      </c>
      <c r="J2964" s="4">
        <v>1.1256</v>
      </c>
      <c r="K2964" s="4">
        <v>1</v>
      </c>
    </row>
    <row r="2965" spans="1:11">
      <c r="A2965" s="4" t="s">
        <v>3830</v>
      </c>
      <c r="B2965" s="4">
        <v>383</v>
      </c>
      <c r="C2965" s="4" t="s">
        <v>12</v>
      </c>
      <c r="D2965" s="4" t="str">
        <f>VLOOKUP(A:A,[1]Sheet1!$A:$B,2,0)</f>
        <v>hypothetical protein</v>
      </c>
      <c r="E2965" s="4">
        <v>1</v>
      </c>
      <c r="F2965" s="5">
        <v>0.000437808</v>
      </c>
      <c r="G2965" s="4">
        <v>89.805</v>
      </c>
      <c r="H2965" s="6" t="s">
        <v>3832</v>
      </c>
      <c r="I2965" s="4">
        <v>2</v>
      </c>
      <c r="J2965" s="4">
        <v>-0.4204</v>
      </c>
      <c r="K2965" s="4">
        <v>3</v>
      </c>
    </row>
    <row r="2966" spans="1:11">
      <c r="A2966" s="4" t="s">
        <v>3830</v>
      </c>
      <c r="B2966" s="4">
        <v>341</v>
      </c>
      <c r="C2966" s="4" t="s">
        <v>12</v>
      </c>
      <c r="D2966" s="4" t="str">
        <f>VLOOKUP(A:A,[1]Sheet1!$A:$B,2,0)</f>
        <v>hypothetical protein</v>
      </c>
      <c r="E2966" s="4">
        <v>1</v>
      </c>
      <c r="F2966" s="5">
        <v>2.39434e-6</v>
      </c>
      <c r="G2966" s="4">
        <v>105.28</v>
      </c>
      <c r="H2966" s="6" t="s">
        <v>3833</v>
      </c>
      <c r="I2966" s="4">
        <v>3</v>
      </c>
      <c r="J2966" s="4">
        <v>-1.5421</v>
      </c>
      <c r="K2966" s="4">
        <v>7</v>
      </c>
    </row>
    <row r="2967" spans="1:11">
      <c r="A2967" s="4" t="s">
        <v>3834</v>
      </c>
      <c r="B2967" s="4">
        <v>36</v>
      </c>
      <c r="C2967" s="4" t="s">
        <v>12</v>
      </c>
      <c r="D2967" s="4" t="str">
        <f>VLOOKUP(A:A,[1]Sheet1!$A:$B,2,0)</f>
        <v>translocation protein sec62, putative</v>
      </c>
      <c r="E2967" s="4">
        <v>1</v>
      </c>
      <c r="F2967" s="5">
        <v>0.00488164</v>
      </c>
      <c r="G2967" s="4">
        <v>85.38</v>
      </c>
      <c r="H2967" s="6" t="s">
        <v>3835</v>
      </c>
      <c r="I2967" s="4">
        <v>2</v>
      </c>
      <c r="J2967" s="4">
        <v>-0.40158</v>
      </c>
      <c r="K2967" s="4">
        <v>3</v>
      </c>
    </row>
    <row r="2968" spans="1:11">
      <c r="A2968" s="4" t="s">
        <v>3834</v>
      </c>
      <c r="B2968" s="4">
        <v>29</v>
      </c>
      <c r="C2968" s="4" t="s">
        <v>12</v>
      </c>
      <c r="D2968" s="4" t="str">
        <f>VLOOKUP(A:A,[1]Sheet1!$A:$B,2,0)</f>
        <v>translocation protein sec62, putative</v>
      </c>
      <c r="E2968" s="4">
        <v>1</v>
      </c>
      <c r="F2968" s="5">
        <v>1.08278e-10</v>
      </c>
      <c r="G2968" s="4">
        <v>107.21</v>
      </c>
      <c r="H2968" s="6" t="s">
        <v>3836</v>
      </c>
      <c r="I2968" s="4">
        <v>2</v>
      </c>
      <c r="J2968" s="4">
        <v>-0.33676</v>
      </c>
      <c r="K2968" s="4">
        <v>7</v>
      </c>
    </row>
    <row r="2969" spans="1:11">
      <c r="A2969" s="4" t="s">
        <v>3837</v>
      </c>
      <c r="B2969" s="4">
        <v>32</v>
      </c>
      <c r="C2969" s="4" t="s">
        <v>12</v>
      </c>
      <c r="D2969" s="4" t="str">
        <f>VLOOKUP(A:A,[1]Sheet1!$A:$B,2,0)</f>
        <v>prefoldin subunit protein</v>
      </c>
      <c r="E2969" s="4">
        <v>1</v>
      </c>
      <c r="F2969" s="5">
        <v>9.2663e-13</v>
      </c>
      <c r="G2969" s="4">
        <v>135.04</v>
      </c>
      <c r="H2969" s="6" t="s">
        <v>3838</v>
      </c>
      <c r="I2969" s="4">
        <v>3</v>
      </c>
      <c r="J2969" s="4">
        <v>-0.044166</v>
      </c>
      <c r="K2969" s="4">
        <v>3</v>
      </c>
    </row>
    <row r="2970" spans="1:11">
      <c r="A2970" s="4" t="s">
        <v>3837</v>
      </c>
      <c r="B2970" s="4">
        <v>50</v>
      </c>
      <c r="C2970" s="4" t="s">
        <v>12</v>
      </c>
      <c r="D2970" s="4" t="str">
        <f>VLOOKUP(A:A,[1]Sheet1!$A:$B,2,0)</f>
        <v>prefoldin subunit protein</v>
      </c>
      <c r="E2970" s="4">
        <v>1</v>
      </c>
      <c r="F2970" s="5">
        <v>0.0103871</v>
      </c>
      <c r="G2970" s="4">
        <v>72.325</v>
      </c>
      <c r="H2970" s="6" t="s">
        <v>3839</v>
      </c>
      <c r="I2970" s="4">
        <v>2</v>
      </c>
      <c r="J2970" s="4">
        <v>-0.78094</v>
      </c>
      <c r="K2970" s="4">
        <v>5</v>
      </c>
    </row>
    <row r="2971" spans="1:11">
      <c r="A2971" s="4" t="s">
        <v>3837</v>
      </c>
      <c r="B2971" s="4">
        <v>56</v>
      </c>
      <c r="C2971" s="4" t="s">
        <v>12</v>
      </c>
      <c r="D2971" s="4" t="str">
        <f>VLOOKUP(A:A,[1]Sheet1!$A:$B,2,0)</f>
        <v>prefoldin subunit protein</v>
      </c>
      <c r="E2971" s="4">
        <v>1</v>
      </c>
      <c r="F2971" s="5">
        <v>7.87136e-48</v>
      </c>
      <c r="G2971" s="4">
        <v>185.26</v>
      </c>
      <c r="H2971" s="6" t="s">
        <v>3840</v>
      </c>
      <c r="I2971" s="4">
        <v>3</v>
      </c>
      <c r="J2971" s="4">
        <v>0.65347</v>
      </c>
      <c r="K2971" s="4">
        <v>3</v>
      </c>
    </row>
    <row r="2972" spans="1:11">
      <c r="A2972" s="4" t="s">
        <v>3837</v>
      </c>
      <c r="B2972" s="4">
        <v>76</v>
      </c>
      <c r="C2972" s="4" t="s">
        <v>12</v>
      </c>
      <c r="D2972" s="4" t="str">
        <f>VLOOKUP(A:A,[1]Sheet1!$A:$B,2,0)</f>
        <v>prefoldin subunit protein</v>
      </c>
      <c r="E2972" s="4">
        <v>1</v>
      </c>
      <c r="F2972" s="5">
        <v>0.000219888</v>
      </c>
      <c r="G2972" s="4">
        <v>55.724</v>
      </c>
      <c r="H2972" s="6" t="s">
        <v>3841</v>
      </c>
      <c r="I2972" s="4">
        <v>2</v>
      </c>
      <c r="J2972" s="4">
        <v>0.84769</v>
      </c>
      <c r="K2972" s="4">
        <v>1</v>
      </c>
    </row>
    <row r="2973" spans="1:11">
      <c r="A2973" s="4" t="s">
        <v>3842</v>
      </c>
      <c r="B2973" s="4">
        <v>280</v>
      </c>
      <c r="C2973" s="4" t="s">
        <v>12</v>
      </c>
      <c r="D2973" s="4" t="str">
        <f>VLOOKUP(A:A,[1]Sheet1!$A:$B,2,0)</f>
        <v>hypothetical protein</v>
      </c>
      <c r="E2973" s="4">
        <v>1</v>
      </c>
      <c r="F2973" s="5">
        <v>8.28838e-8</v>
      </c>
      <c r="G2973" s="4">
        <v>101.05</v>
      </c>
      <c r="H2973" s="6" t="s">
        <v>3843</v>
      </c>
      <c r="I2973" s="4">
        <v>3</v>
      </c>
      <c r="J2973" s="4">
        <v>1.893</v>
      </c>
      <c r="K2973" s="4">
        <v>1</v>
      </c>
    </row>
    <row r="2974" spans="1:11">
      <c r="A2974" s="4" t="s">
        <v>3842</v>
      </c>
      <c r="B2974" s="4">
        <v>177</v>
      </c>
      <c r="C2974" s="4" t="s">
        <v>12</v>
      </c>
      <c r="D2974" s="4" t="str">
        <f>VLOOKUP(A:A,[1]Sheet1!$A:$B,2,0)</f>
        <v>hypothetical protein</v>
      </c>
      <c r="E2974" s="4">
        <v>1</v>
      </c>
      <c r="F2974" s="5">
        <v>0.00256965</v>
      </c>
      <c r="G2974" s="4">
        <v>67.169</v>
      </c>
      <c r="H2974" s="6" t="s">
        <v>3844</v>
      </c>
      <c r="I2974" s="4">
        <v>3</v>
      </c>
      <c r="J2974" s="4">
        <v>-0.18823</v>
      </c>
      <c r="K2974" s="4">
        <v>2</v>
      </c>
    </row>
    <row r="2975" spans="1:11">
      <c r="A2975" s="4" t="s">
        <v>3845</v>
      </c>
      <c r="B2975" s="4">
        <v>142</v>
      </c>
      <c r="C2975" s="4" t="s">
        <v>12</v>
      </c>
      <c r="D2975" s="4" t="str">
        <f>VLOOKUP(A:A,[1]Sheet1!$A:$B,2,0)</f>
        <v>profilin PRF</v>
      </c>
      <c r="E2975" s="4">
        <v>1</v>
      </c>
      <c r="F2975" s="5">
        <v>4.84072e-18</v>
      </c>
      <c r="G2975" s="4">
        <v>106.93</v>
      </c>
      <c r="H2975" s="6" t="s">
        <v>3846</v>
      </c>
      <c r="I2975" s="4">
        <v>3</v>
      </c>
      <c r="J2975" s="4">
        <v>0.77036</v>
      </c>
      <c r="K2975" s="4">
        <v>3</v>
      </c>
    </row>
    <row r="2976" spans="1:11">
      <c r="A2976" s="4" t="s">
        <v>3845</v>
      </c>
      <c r="B2976" s="4">
        <v>49</v>
      </c>
      <c r="C2976" s="4" t="s">
        <v>12</v>
      </c>
      <c r="D2976" s="4" t="str">
        <f>VLOOKUP(A:A,[1]Sheet1!$A:$B,2,0)</f>
        <v>profilin PRF</v>
      </c>
      <c r="E2976" s="4">
        <v>1</v>
      </c>
      <c r="F2976" s="5">
        <v>2.86519e-23</v>
      </c>
      <c r="G2976" s="4">
        <v>132.79</v>
      </c>
      <c r="H2976" s="6" t="s">
        <v>3847</v>
      </c>
      <c r="I2976" s="4">
        <v>3</v>
      </c>
      <c r="J2976" s="4">
        <v>-0.75332</v>
      </c>
      <c r="K2976" s="4">
        <v>7</v>
      </c>
    </row>
    <row r="2977" spans="1:11">
      <c r="A2977" s="4" t="s">
        <v>3845</v>
      </c>
      <c r="B2977" s="4">
        <v>102</v>
      </c>
      <c r="C2977" s="4" t="s">
        <v>12</v>
      </c>
      <c r="D2977" s="4" t="str">
        <f>VLOOKUP(A:A,[1]Sheet1!$A:$B,2,0)</f>
        <v>profilin PRF</v>
      </c>
      <c r="E2977" s="4">
        <v>1</v>
      </c>
      <c r="F2977" s="5">
        <v>2.72612e-14</v>
      </c>
      <c r="G2977" s="4">
        <v>106.35</v>
      </c>
      <c r="H2977" s="6" t="s">
        <v>3848</v>
      </c>
      <c r="I2977" s="4">
        <v>3</v>
      </c>
      <c r="J2977" s="4">
        <v>-0.392</v>
      </c>
      <c r="K2977" s="4">
        <v>9</v>
      </c>
    </row>
    <row r="2978" spans="1:11">
      <c r="A2978" s="4" t="s">
        <v>3845</v>
      </c>
      <c r="B2978" s="4">
        <v>94</v>
      </c>
      <c r="C2978" s="4" t="s">
        <v>12</v>
      </c>
      <c r="D2978" s="4" t="str">
        <f>VLOOKUP(A:A,[1]Sheet1!$A:$B,2,0)</f>
        <v>profilin PRF</v>
      </c>
      <c r="E2978" s="4">
        <v>1</v>
      </c>
      <c r="F2978" s="5">
        <v>7.31273e-13</v>
      </c>
      <c r="G2978" s="4">
        <v>107.62</v>
      </c>
      <c r="H2978" s="6" t="s">
        <v>3849</v>
      </c>
      <c r="I2978" s="4">
        <v>2</v>
      </c>
      <c r="J2978" s="4">
        <v>0.84198</v>
      </c>
      <c r="K2978" s="4">
        <v>8</v>
      </c>
    </row>
    <row r="2979" spans="1:11">
      <c r="A2979" s="4" t="s">
        <v>3845</v>
      </c>
      <c r="B2979" s="4">
        <v>146</v>
      </c>
      <c r="C2979" s="4" t="s">
        <v>12</v>
      </c>
      <c r="D2979" s="4" t="str">
        <f>VLOOKUP(A:A,[1]Sheet1!$A:$B,2,0)</f>
        <v>profilin PRF</v>
      </c>
      <c r="E2979" s="4">
        <v>0.995025</v>
      </c>
      <c r="F2979" s="5">
        <v>3.46478e-23</v>
      </c>
      <c r="G2979" s="4">
        <v>116.74</v>
      </c>
      <c r="H2979" s="6" t="s">
        <v>3850</v>
      </c>
      <c r="I2979" s="4">
        <v>3</v>
      </c>
      <c r="J2979" s="4">
        <v>0.65036</v>
      </c>
      <c r="K2979" s="4">
        <v>2</v>
      </c>
    </row>
    <row r="2980" spans="1:11">
      <c r="A2980" s="4" t="s">
        <v>3845</v>
      </c>
      <c r="B2980" s="4">
        <v>96</v>
      </c>
      <c r="C2980" s="4" t="s">
        <v>12</v>
      </c>
      <c r="D2980" s="4" t="str">
        <f>VLOOKUP(A:A,[1]Sheet1!$A:$B,2,0)</f>
        <v>profilin PRF</v>
      </c>
      <c r="E2980" s="4">
        <v>1</v>
      </c>
      <c r="F2980" s="5">
        <v>0.00092992</v>
      </c>
      <c r="G2980" s="4">
        <v>106.93</v>
      </c>
      <c r="H2980" s="6" t="s">
        <v>3851</v>
      </c>
      <c r="I2980" s="4">
        <v>2</v>
      </c>
      <c r="J2980" s="4">
        <v>1.0045</v>
      </c>
      <c r="K2980" s="4">
        <v>13</v>
      </c>
    </row>
    <row r="2981" spans="1:11">
      <c r="A2981" s="4" t="s">
        <v>3852</v>
      </c>
      <c r="B2981" s="4">
        <v>675</v>
      </c>
      <c r="C2981" s="4" t="s">
        <v>12</v>
      </c>
      <c r="D2981" s="4" t="str">
        <f>VLOOKUP(A:A,[1]Sheet1!$A:$B,2,0)</f>
        <v>chitinase-like protein CLP1</v>
      </c>
      <c r="E2981" s="4">
        <v>1</v>
      </c>
      <c r="F2981" s="5">
        <v>1.08436e-5</v>
      </c>
      <c r="G2981" s="4">
        <v>70.783</v>
      </c>
      <c r="H2981" s="6" t="s">
        <v>3853</v>
      </c>
      <c r="I2981" s="4">
        <v>3</v>
      </c>
      <c r="J2981" s="4">
        <v>0.3346</v>
      </c>
      <c r="K2981" s="4">
        <v>1</v>
      </c>
    </row>
    <row r="2982" spans="1:11">
      <c r="A2982" s="4" t="s">
        <v>3854</v>
      </c>
      <c r="B2982" s="4">
        <v>52</v>
      </c>
      <c r="C2982" s="4" t="s">
        <v>12</v>
      </c>
      <c r="D2982" s="4" t="str">
        <f>VLOOKUP(A:A,[1]Sheet1!$A:$B,2,0)</f>
        <v>thioredoxin, putative</v>
      </c>
      <c r="E2982" s="4">
        <v>0.999886</v>
      </c>
      <c r="F2982" s="5">
        <v>4.43017e-8</v>
      </c>
      <c r="G2982" s="4">
        <v>92.474</v>
      </c>
      <c r="H2982" s="6" t="s">
        <v>3855</v>
      </c>
      <c r="I2982" s="4">
        <v>3</v>
      </c>
      <c r="J2982" s="4">
        <v>-1.0773</v>
      </c>
      <c r="K2982" s="4">
        <v>27</v>
      </c>
    </row>
    <row r="2983" spans="1:11">
      <c r="A2983" s="4" t="s">
        <v>3854</v>
      </c>
      <c r="B2983" s="4">
        <v>103</v>
      </c>
      <c r="C2983" s="4" t="s">
        <v>12</v>
      </c>
      <c r="D2983" s="4" t="str">
        <f>VLOOKUP(A:A,[1]Sheet1!$A:$B,2,0)</f>
        <v>thioredoxin, putative</v>
      </c>
      <c r="E2983" s="4">
        <v>1</v>
      </c>
      <c r="F2983" s="5">
        <v>0.00257047</v>
      </c>
      <c r="G2983" s="4">
        <v>79.469</v>
      </c>
      <c r="H2983" s="6" t="s">
        <v>3856</v>
      </c>
      <c r="I2983" s="4">
        <v>2</v>
      </c>
      <c r="J2983" s="4">
        <v>-0.57593</v>
      </c>
      <c r="K2983" s="4">
        <v>9</v>
      </c>
    </row>
    <row r="2984" spans="1:11">
      <c r="A2984" s="4" t="s">
        <v>3854</v>
      </c>
      <c r="B2984" s="4">
        <v>85</v>
      </c>
      <c r="C2984" s="4" t="s">
        <v>12</v>
      </c>
      <c r="D2984" s="4" t="str">
        <f>VLOOKUP(A:A,[1]Sheet1!$A:$B,2,0)</f>
        <v>thioredoxin, putative</v>
      </c>
      <c r="E2984" s="4">
        <v>1</v>
      </c>
      <c r="F2984" s="5">
        <v>0.000493399</v>
      </c>
      <c r="G2984" s="4">
        <v>76.341</v>
      </c>
      <c r="H2984" s="6" t="s">
        <v>3857</v>
      </c>
      <c r="I2984" s="4">
        <v>2</v>
      </c>
      <c r="J2984" s="4">
        <v>0.48571</v>
      </c>
      <c r="K2984" s="4">
        <v>3</v>
      </c>
    </row>
    <row r="2985" spans="1:11">
      <c r="A2985" s="4" t="s">
        <v>3854</v>
      </c>
      <c r="B2985" s="4">
        <v>57</v>
      </c>
      <c r="C2985" s="4" t="s">
        <v>12</v>
      </c>
      <c r="D2985" s="4" t="str">
        <f>VLOOKUP(A:A,[1]Sheet1!$A:$B,2,0)</f>
        <v>thioredoxin, putative</v>
      </c>
      <c r="E2985" s="4">
        <v>1</v>
      </c>
      <c r="F2985" s="5">
        <v>1.94958e-45</v>
      </c>
      <c r="G2985" s="4">
        <v>151.42</v>
      </c>
      <c r="H2985" s="6" t="s">
        <v>3858</v>
      </c>
      <c r="I2985" s="4">
        <v>3</v>
      </c>
      <c r="J2985" s="4">
        <v>0.14887</v>
      </c>
      <c r="K2985" s="4">
        <v>16</v>
      </c>
    </row>
    <row r="2986" spans="1:11">
      <c r="A2986" s="4" t="s">
        <v>3854</v>
      </c>
      <c r="B2986" s="4">
        <v>47</v>
      </c>
      <c r="C2986" s="4" t="s">
        <v>12</v>
      </c>
      <c r="D2986" s="4" t="str">
        <f>VLOOKUP(A:A,[1]Sheet1!$A:$B,2,0)</f>
        <v>thioredoxin, putative</v>
      </c>
      <c r="E2986" s="4">
        <v>1</v>
      </c>
      <c r="F2986" s="5">
        <v>8.07467e-18</v>
      </c>
      <c r="G2986" s="4">
        <v>128.74</v>
      </c>
      <c r="H2986" s="6" t="s">
        <v>3859</v>
      </c>
      <c r="I2986" s="4">
        <v>3</v>
      </c>
      <c r="J2986" s="4">
        <v>0.68959</v>
      </c>
      <c r="K2986" s="4">
        <v>8</v>
      </c>
    </row>
    <row r="2987" spans="1:11">
      <c r="A2987" s="4" t="s">
        <v>3854</v>
      </c>
      <c r="B2987" s="4">
        <v>79</v>
      </c>
      <c r="C2987" s="4" t="s">
        <v>12</v>
      </c>
      <c r="D2987" s="4" t="str">
        <f>VLOOKUP(A:A,[1]Sheet1!$A:$B,2,0)</f>
        <v>thioredoxin, putative</v>
      </c>
      <c r="E2987" s="4">
        <v>1</v>
      </c>
      <c r="F2987" s="5">
        <v>1.96376e-37</v>
      </c>
      <c r="G2987" s="4">
        <v>160.18</v>
      </c>
      <c r="H2987" s="6" t="s">
        <v>3860</v>
      </c>
      <c r="I2987" s="4">
        <v>3</v>
      </c>
      <c r="J2987" s="4">
        <v>0.253</v>
      </c>
      <c r="K2987" s="4">
        <v>22</v>
      </c>
    </row>
    <row r="2988" spans="1:11">
      <c r="A2988" s="4" t="s">
        <v>3861</v>
      </c>
      <c r="B2988" s="4">
        <v>298</v>
      </c>
      <c r="C2988" s="4" t="s">
        <v>12</v>
      </c>
      <c r="D2988" s="4" t="str">
        <f>VLOOKUP(A:A,[1]Sheet1!$A:$B,2,0)</f>
        <v>sporozoite protein with an altered thrombospondin repeat SPATR</v>
      </c>
      <c r="E2988" s="4">
        <v>1</v>
      </c>
      <c r="F2988" s="5">
        <v>1.22688e-11</v>
      </c>
      <c r="G2988" s="4">
        <v>102.98</v>
      </c>
      <c r="H2988" s="6" t="s">
        <v>3862</v>
      </c>
      <c r="I2988" s="4">
        <v>3</v>
      </c>
      <c r="J2988" s="4">
        <v>1.8541</v>
      </c>
      <c r="K2988" s="4">
        <v>2</v>
      </c>
    </row>
    <row r="2989" spans="1:11">
      <c r="A2989" s="4" t="s">
        <v>3863</v>
      </c>
      <c r="B2989" s="4">
        <v>334</v>
      </c>
      <c r="C2989" s="4" t="s">
        <v>12</v>
      </c>
      <c r="D2989" s="4" t="str">
        <f>VLOOKUP(A:A,[1]Sheet1!$A:$B,2,0)</f>
        <v>glucose-6-phosphate 1-dehydrogenase</v>
      </c>
      <c r="E2989" s="4">
        <v>1</v>
      </c>
      <c r="F2989" s="5">
        <v>1.23155e-5</v>
      </c>
      <c r="G2989" s="4">
        <v>67.645</v>
      </c>
      <c r="H2989" s="6" t="s">
        <v>3864</v>
      </c>
      <c r="I2989" s="4">
        <v>3</v>
      </c>
      <c r="J2989" s="4">
        <v>-1.077</v>
      </c>
      <c r="K2989" s="4">
        <v>1</v>
      </c>
    </row>
    <row r="2990" spans="1:11">
      <c r="A2990" s="4" t="s">
        <v>3863</v>
      </c>
      <c r="B2990" s="4">
        <v>328</v>
      </c>
      <c r="C2990" s="4" t="s">
        <v>12</v>
      </c>
      <c r="D2990" s="4" t="str">
        <f>VLOOKUP(A:A,[1]Sheet1!$A:$B,2,0)</f>
        <v>glucose-6-phosphate 1-dehydrogenase</v>
      </c>
      <c r="E2990" s="4">
        <v>1</v>
      </c>
      <c r="F2990" s="5">
        <v>0.014393</v>
      </c>
      <c r="G2990" s="4">
        <v>53.493</v>
      </c>
      <c r="H2990" s="6" t="s">
        <v>3865</v>
      </c>
      <c r="I2990" s="4">
        <v>2</v>
      </c>
      <c r="J2990" s="4">
        <v>0.10079</v>
      </c>
      <c r="K2990" s="4">
        <v>2</v>
      </c>
    </row>
    <row r="2991" spans="1:11">
      <c r="A2991" s="4" t="s">
        <v>3863</v>
      </c>
      <c r="B2991" s="4">
        <v>323</v>
      </c>
      <c r="C2991" s="4" t="s">
        <v>12</v>
      </c>
      <c r="D2991" s="4" t="str">
        <f>VLOOKUP(A:A,[1]Sheet1!$A:$B,2,0)</f>
        <v>glucose-6-phosphate 1-dehydrogenase</v>
      </c>
      <c r="E2991" s="4">
        <v>1</v>
      </c>
      <c r="F2991" s="5">
        <v>9.16457e-25</v>
      </c>
      <c r="G2991" s="4">
        <v>160.87</v>
      </c>
      <c r="H2991" s="6" t="s">
        <v>3866</v>
      </c>
      <c r="I2991" s="4">
        <v>3</v>
      </c>
      <c r="J2991" s="4">
        <v>-0.25503</v>
      </c>
      <c r="K2991" s="4">
        <v>3</v>
      </c>
    </row>
    <row r="2992" spans="1:11">
      <c r="A2992" s="4" t="s">
        <v>3863</v>
      </c>
      <c r="B2992" s="4">
        <v>480</v>
      </c>
      <c r="C2992" s="4" t="s">
        <v>12</v>
      </c>
      <c r="D2992" s="4" t="str">
        <f>VLOOKUP(A:A,[1]Sheet1!$A:$B,2,0)</f>
        <v>glucose-6-phosphate 1-dehydrogenase</v>
      </c>
      <c r="E2992" s="4">
        <v>1</v>
      </c>
      <c r="F2992" s="5">
        <v>2.13672e-44</v>
      </c>
      <c r="G2992" s="4">
        <v>168.17</v>
      </c>
      <c r="H2992" s="6" t="s">
        <v>3867</v>
      </c>
      <c r="I2992" s="4">
        <v>3</v>
      </c>
      <c r="J2992" s="4">
        <v>0.30435</v>
      </c>
      <c r="K2992" s="4">
        <v>3</v>
      </c>
    </row>
    <row r="2993" spans="1:11">
      <c r="A2993" s="4" t="s">
        <v>3863</v>
      </c>
      <c r="B2993" s="4">
        <v>454</v>
      </c>
      <c r="C2993" s="4" t="s">
        <v>12</v>
      </c>
      <c r="D2993" s="4" t="str">
        <f>VLOOKUP(A:A,[1]Sheet1!$A:$B,2,0)</f>
        <v>glucose-6-phosphate 1-dehydrogenase</v>
      </c>
      <c r="E2993" s="4">
        <v>1</v>
      </c>
      <c r="F2993" s="5">
        <v>0.000179805</v>
      </c>
      <c r="G2993" s="4">
        <v>84.365</v>
      </c>
      <c r="H2993" s="6" t="s">
        <v>3868</v>
      </c>
      <c r="I2993" s="4">
        <v>2</v>
      </c>
      <c r="J2993" s="4">
        <v>1.5152</v>
      </c>
      <c r="K2993" s="4">
        <v>4</v>
      </c>
    </row>
    <row r="2994" spans="1:11">
      <c r="A2994" s="4" t="s">
        <v>3869</v>
      </c>
      <c r="B2994" s="4">
        <v>2136</v>
      </c>
      <c r="C2994" s="4" t="s">
        <v>12</v>
      </c>
      <c r="D2994" s="4" t="str">
        <f>VLOOKUP(A:A,[1]Sheet1!$A:$B,2,0)</f>
        <v>DEAD/DEAH box helicase domain-containing protein</v>
      </c>
      <c r="E2994" s="4">
        <v>1</v>
      </c>
      <c r="F2994" s="5">
        <v>0.0242646</v>
      </c>
      <c r="G2994" s="4">
        <v>57.708</v>
      </c>
      <c r="H2994" s="6" t="s">
        <v>3870</v>
      </c>
      <c r="I2994" s="4">
        <v>2</v>
      </c>
      <c r="J2994" s="4">
        <v>2.4285</v>
      </c>
      <c r="K2994" s="4">
        <v>1</v>
      </c>
    </row>
    <row r="2995" spans="1:11">
      <c r="A2995" s="4" t="s">
        <v>3869</v>
      </c>
      <c r="B2995" s="4">
        <v>1781</v>
      </c>
      <c r="C2995" s="4" t="s">
        <v>12</v>
      </c>
      <c r="D2995" s="4" t="str">
        <f>VLOOKUP(A:A,[1]Sheet1!$A:$B,2,0)</f>
        <v>DEAD/DEAH box helicase domain-containing protein</v>
      </c>
      <c r="E2995" s="4">
        <v>1</v>
      </c>
      <c r="F2995" s="5">
        <v>0.00067624</v>
      </c>
      <c r="G2995" s="4">
        <v>86.772</v>
      </c>
      <c r="H2995" s="6" t="s">
        <v>3871</v>
      </c>
      <c r="I2995" s="4">
        <v>2</v>
      </c>
      <c r="J2995" s="4">
        <v>-1.301</v>
      </c>
      <c r="K2995" s="4">
        <v>3</v>
      </c>
    </row>
    <row r="2996" spans="1:11">
      <c r="A2996" s="4" t="s">
        <v>3869</v>
      </c>
      <c r="B2996" s="4">
        <v>1873</v>
      </c>
      <c r="C2996" s="4" t="s">
        <v>12</v>
      </c>
      <c r="D2996" s="4" t="str">
        <f>VLOOKUP(A:A,[1]Sheet1!$A:$B,2,0)</f>
        <v>DEAD/DEAH box helicase domain-containing protein</v>
      </c>
      <c r="E2996" s="4">
        <v>1</v>
      </c>
      <c r="F2996" s="5">
        <v>1.95627e-6</v>
      </c>
      <c r="G2996" s="4">
        <v>102.65</v>
      </c>
      <c r="H2996" s="6" t="s">
        <v>3872</v>
      </c>
      <c r="I2996" s="4">
        <v>2</v>
      </c>
      <c r="J2996" s="4">
        <v>-0.96409</v>
      </c>
      <c r="K2996" s="4">
        <v>2</v>
      </c>
    </row>
    <row r="2997" spans="1:11">
      <c r="A2997" s="4" t="s">
        <v>3869</v>
      </c>
      <c r="B2997" s="4">
        <v>1248</v>
      </c>
      <c r="C2997" s="4" t="s">
        <v>12</v>
      </c>
      <c r="D2997" s="4" t="str">
        <f>VLOOKUP(A:A,[1]Sheet1!$A:$B,2,0)</f>
        <v>DEAD/DEAH box helicase domain-containing protein</v>
      </c>
      <c r="E2997" s="4">
        <v>1</v>
      </c>
      <c r="F2997" s="5">
        <v>3.23529e-9</v>
      </c>
      <c r="G2997" s="4">
        <v>124.51</v>
      </c>
      <c r="H2997" s="6" t="s">
        <v>3873</v>
      </c>
      <c r="I2997" s="4">
        <v>2</v>
      </c>
      <c r="J2997" s="4">
        <v>0.29858</v>
      </c>
      <c r="K2997" s="4">
        <v>2</v>
      </c>
    </row>
    <row r="2998" spans="1:11">
      <c r="A2998" s="4" t="s">
        <v>3869</v>
      </c>
      <c r="B2998" s="4">
        <v>1707</v>
      </c>
      <c r="C2998" s="4" t="s">
        <v>12</v>
      </c>
      <c r="D2998" s="4" t="str">
        <f>VLOOKUP(A:A,[1]Sheet1!$A:$B,2,0)</f>
        <v>DEAD/DEAH box helicase domain-containing protein</v>
      </c>
      <c r="E2998" s="4">
        <v>0.939835</v>
      </c>
      <c r="F2998" s="5">
        <v>6.39051e-5</v>
      </c>
      <c r="G2998" s="4">
        <v>91.812</v>
      </c>
      <c r="H2998" s="6" t="s">
        <v>3874</v>
      </c>
      <c r="I2998" s="4">
        <v>3</v>
      </c>
      <c r="J2998" s="4">
        <v>0.27588</v>
      </c>
      <c r="K2998" s="4">
        <v>3</v>
      </c>
    </row>
    <row r="2999" spans="1:11">
      <c r="A2999" s="4" t="s">
        <v>3869</v>
      </c>
      <c r="B2999" s="4">
        <v>1163</v>
      </c>
      <c r="C2999" s="4" t="s">
        <v>12</v>
      </c>
      <c r="D2999" s="4" t="str">
        <f>VLOOKUP(A:A,[1]Sheet1!$A:$B,2,0)</f>
        <v>DEAD/DEAH box helicase domain-containing protein</v>
      </c>
      <c r="E2999" s="4">
        <v>1</v>
      </c>
      <c r="F2999" s="5">
        <v>0.000812495</v>
      </c>
      <c r="G2999" s="4">
        <v>62.287</v>
      </c>
      <c r="H2999" s="6" t="s">
        <v>3875</v>
      </c>
      <c r="I2999" s="4">
        <v>2</v>
      </c>
      <c r="J2999" s="4">
        <v>1.4866</v>
      </c>
      <c r="K2999" s="4">
        <v>1</v>
      </c>
    </row>
    <row r="3000" spans="1:11">
      <c r="A3000" s="4" t="s">
        <v>3869</v>
      </c>
      <c r="B3000" s="4">
        <v>1211</v>
      </c>
      <c r="C3000" s="4" t="s">
        <v>12</v>
      </c>
      <c r="D3000" s="4" t="str">
        <f>VLOOKUP(A:A,[1]Sheet1!$A:$B,2,0)</f>
        <v>DEAD/DEAH box helicase domain-containing protein</v>
      </c>
      <c r="E3000" s="4">
        <v>1</v>
      </c>
      <c r="F3000" s="5">
        <v>0.00123258</v>
      </c>
      <c r="G3000" s="4">
        <v>65.895</v>
      </c>
      <c r="H3000" s="6" t="s">
        <v>3876</v>
      </c>
      <c r="I3000" s="4">
        <v>2</v>
      </c>
      <c r="J3000" s="4">
        <v>1.1835</v>
      </c>
      <c r="K3000" s="4">
        <v>1</v>
      </c>
    </row>
    <row r="3001" spans="1:11">
      <c r="A3001" s="4" t="s">
        <v>3869</v>
      </c>
      <c r="B3001" s="4">
        <v>1237</v>
      </c>
      <c r="C3001" s="4" t="s">
        <v>12</v>
      </c>
      <c r="D3001" s="4" t="str">
        <f>VLOOKUP(A:A,[1]Sheet1!$A:$B,2,0)</f>
        <v>DEAD/DEAH box helicase domain-containing protein</v>
      </c>
      <c r="E3001" s="4">
        <v>1</v>
      </c>
      <c r="F3001" s="5">
        <v>0.000868681</v>
      </c>
      <c r="G3001" s="4">
        <v>98.044</v>
      </c>
      <c r="H3001" s="6" t="s">
        <v>3877</v>
      </c>
      <c r="I3001" s="4">
        <v>2</v>
      </c>
      <c r="J3001" s="4">
        <v>-0.46563</v>
      </c>
      <c r="K3001" s="4">
        <v>4</v>
      </c>
    </row>
    <row r="3002" spans="1:11">
      <c r="A3002" s="4" t="s">
        <v>3869</v>
      </c>
      <c r="B3002" s="4">
        <v>1205</v>
      </c>
      <c r="C3002" s="4" t="s">
        <v>12</v>
      </c>
      <c r="D3002" s="4" t="str">
        <f>VLOOKUP(A:A,[1]Sheet1!$A:$B,2,0)</f>
        <v>DEAD/DEAH box helicase domain-containing protein</v>
      </c>
      <c r="E3002" s="4">
        <v>1</v>
      </c>
      <c r="F3002" s="5">
        <v>0.00184767</v>
      </c>
      <c r="G3002" s="4">
        <v>60.398</v>
      </c>
      <c r="H3002" s="6" t="s">
        <v>3878</v>
      </c>
      <c r="I3002" s="4">
        <v>2</v>
      </c>
      <c r="J3002" s="4">
        <v>2.1452</v>
      </c>
      <c r="K3002" s="4">
        <v>3</v>
      </c>
    </row>
    <row r="3003" spans="1:11">
      <c r="A3003" s="4" t="s">
        <v>3869</v>
      </c>
      <c r="B3003" s="4">
        <v>1547</v>
      </c>
      <c r="C3003" s="4" t="s">
        <v>12</v>
      </c>
      <c r="D3003" s="4" t="str">
        <f>VLOOKUP(A:A,[1]Sheet1!$A:$B,2,0)</f>
        <v>DEAD/DEAH box helicase domain-containing protein</v>
      </c>
      <c r="E3003" s="4">
        <v>1</v>
      </c>
      <c r="F3003" s="5">
        <v>0.000540039</v>
      </c>
      <c r="G3003" s="4">
        <v>46.249</v>
      </c>
      <c r="H3003" s="6" t="s">
        <v>3879</v>
      </c>
      <c r="I3003" s="4">
        <v>3</v>
      </c>
      <c r="J3003" s="4">
        <v>-0.40611</v>
      </c>
      <c r="K3003" s="4">
        <v>1</v>
      </c>
    </row>
    <row r="3004" spans="1:11">
      <c r="A3004" s="4" t="s">
        <v>3869</v>
      </c>
      <c r="B3004" s="4">
        <v>1576</v>
      </c>
      <c r="C3004" s="4" t="s">
        <v>12</v>
      </c>
      <c r="D3004" s="4" t="str">
        <f>VLOOKUP(A:A,[1]Sheet1!$A:$B,2,0)</f>
        <v>DEAD/DEAH box helicase domain-containing protein</v>
      </c>
      <c r="E3004" s="4">
        <v>1</v>
      </c>
      <c r="F3004" s="5">
        <v>4.00443e-5</v>
      </c>
      <c r="G3004" s="4">
        <v>65.231</v>
      </c>
      <c r="H3004" s="6" t="s">
        <v>3880</v>
      </c>
      <c r="I3004" s="4">
        <v>3</v>
      </c>
      <c r="J3004" s="4">
        <v>0.78429</v>
      </c>
      <c r="K3004" s="4">
        <v>1</v>
      </c>
    </row>
    <row r="3005" spans="1:11">
      <c r="A3005" s="4" t="s">
        <v>3881</v>
      </c>
      <c r="B3005" s="4">
        <v>2517</v>
      </c>
      <c r="C3005" s="4" t="s">
        <v>12</v>
      </c>
      <c r="D3005" s="4" t="str">
        <f>VLOOKUP(A:A,[1]Sheet1!$A:$B,2,0)</f>
        <v>dynein heavy chain</v>
      </c>
      <c r="E3005" s="4">
        <v>1</v>
      </c>
      <c r="F3005" s="5">
        <v>0.0443094</v>
      </c>
      <c r="G3005" s="4">
        <v>47.869</v>
      </c>
      <c r="H3005" s="6" t="s">
        <v>3882</v>
      </c>
      <c r="I3005" s="4">
        <v>2</v>
      </c>
      <c r="J3005" s="4">
        <v>-2.7476</v>
      </c>
      <c r="K3005" s="4">
        <v>1</v>
      </c>
    </row>
    <row r="3006" spans="1:11">
      <c r="A3006" s="4" t="s">
        <v>3881</v>
      </c>
      <c r="B3006" s="4">
        <v>3411</v>
      </c>
      <c r="C3006" s="4" t="s">
        <v>12</v>
      </c>
      <c r="D3006" s="4" t="str">
        <f>VLOOKUP(A:A,[1]Sheet1!$A:$B,2,0)</f>
        <v>dynein heavy chain</v>
      </c>
      <c r="E3006" s="4">
        <v>1</v>
      </c>
      <c r="F3006" s="5">
        <v>0.00021045</v>
      </c>
      <c r="G3006" s="4">
        <v>98.592</v>
      </c>
      <c r="H3006" s="6" t="s">
        <v>3883</v>
      </c>
      <c r="I3006" s="4">
        <v>2</v>
      </c>
      <c r="J3006" s="4">
        <v>-0.14004</v>
      </c>
      <c r="K3006" s="4">
        <v>3</v>
      </c>
    </row>
    <row r="3007" spans="1:11">
      <c r="A3007" s="4" t="s">
        <v>3884</v>
      </c>
      <c r="B3007" s="4">
        <v>84</v>
      </c>
      <c r="C3007" s="4" t="s">
        <v>12</v>
      </c>
      <c r="D3007" s="4" t="str">
        <f>VLOOKUP(A:A,[1]Sheet1!$A:$B,2,0)</f>
        <v>eukaryotic initiation factor-3, subunit 8, putative</v>
      </c>
      <c r="E3007" s="4">
        <v>1</v>
      </c>
      <c r="F3007" s="5">
        <v>0.000168333</v>
      </c>
      <c r="G3007" s="4">
        <v>77.204</v>
      </c>
      <c r="H3007" s="6" t="s">
        <v>3885</v>
      </c>
      <c r="I3007" s="4">
        <v>3</v>
      </c>
      <c r="J3007" s="4">
        <v>-0.79104</v>
      </c>
      <c r="K3007" s="4">
        <v>5</v>
      </c>
    </row>
    <row r="3008" spans="1:11">
      <c r="A3008" s="4" t="s">
        <v>3884</v>
      </c>
      <c r="B3008" s="4">
        <v>748</v>
      </c>
      <c r="C3008" s="4" t="s">
        <v>12</v>
      </c>
      <c r="D3008" s="4" t="str">
        <f>VLOOKUP(A:A,[1]Sheet1!$A:$B,2,0)</f>
        <v>eukaryotic initiation factor-3, subunit 8, putative</v>
      </c>
      <c r="E3008" s="4">
        <v>1</v>
      </c>
      <c r="F3008" s="5">
        <v>0.0408916</v>
      </c>
      <c r="G3008" s="4">
        <v>49.423</v>
      </c>
      <c r="H3008" s="6" t="s">
        <v>3886</v>
      </c>
      <c r="I3008" s="4">
        <v>2</v>
      </c>
      <c r="J3008" s="4">
        <v>-0.049657</v>
      </c>
      <c r="K3008" s="4">
        <v>1</v>
      </c>
    </row>
    <row r="3009" spans="1:11">
      <c r="A3009" s="4" t="s">
        <v>3884</v>
      </c>
      <c r="B3009" s="4">
        <v>778</v>
      </c>
      <c r="C3009" s="4" t="s">
        <v>12</v>
      </c>
      <c r="D3009" s="4" t="str">
        <f>VLOOKUP(A:A,[1]Sheet1!$A:$B,2,0)</f>
        <v>eukaryotic initiation factor-3, subunit 8, putative</v>
      </c>
      <c r="E3009" s="4">
        <v>1</v>
      </c>
      <c r="F3009" s="5">
        <v>0.0139667</v>
      </c>
      <c r="G3009" s="4">
        <v>60.682</v>
      </c>
      <c r="H3009" s="6" t="s">
        <v>3887</v>
      </c>
      <c r="I3009" s="4">
        <v>2</v>
      </c>
      <c r="J3009" s="4">
        <v>4.0813</v>
      </c>
      <c r="K3009" s="4">
        <v>3</v>
      </c>
    </row>
    <row r="3010" spans="1:11">
      <c r="A3010" s="4" t="s">
        <v>3884</v>
      </c>
      <c r="B3010" s="4">
        <v>874</v>
      </c>
      <c r="C3010" s="4" t="s">
        <v>12</v>
      </c>
      <c r="D3010" s="4" t="str">
        <f>VLOOKUP(A:A,[1]Sheet1!$A:$B,2,0)</f>
        <v>eukaryotic initiation factor-3, subunit 8, putative</v>
      </c>
      <c r="E3010" s="4">
        <v>1</v>
      </c>
      <c r="F3010" s="5">
        <v>0.000125729</v>
      </c>
      <c r="G3010" s="4">
        <v>85.813</v>
      </c>
      <c r="H3010" s="6" t="s">
        <v>3888</v>
      </c>
      <c r="I3010" s="4">
        <v>2</v>
      </c>
      <c r="J3010" s="4">
        <v>2.2589</v>
      </c>
      <c r="K3010" s="4">
        <v>10</v>
      </c>
    </row>
    <row r="3011" spans="1:11">
      <c r="A3011" s="4" t="s">
        <v>3884</v>
      </c>
      <c r="B3011" s="4">
        <v>93</v>
      </c>
      <c r="C3011" s="4" t="s">
        <v>12</v>
      </c>
      <c r="D3011" s="4" t="str">
        <f>VLOOKUP(A:A,[1]Sheet1!$A:$B,2,0)</f>
        <v>eukaryotic initiation factor-3, subunit 8, putative</v>
      </c>
      <c r="E3011" s="4">
        <v>1</v>
      </c>
      <c r="F3011" s="5">
        <v>0.000201602</v>
      </c>
      <c r="G3011" s="4">
        <v>51.317</v>
      </c>
      <c r="H3011" s="6" t="s">
        <v>3889</v>
      </c>
      <c r="I3011" s="4">
        <v>3</v>
      </c>
      <c r="J3011" s="4">
        <v>0.45481</v>
      </c>
      <c r="K3011" s="4">
        <v>2</v>
      </c>
    </row>
    <row r="3012" spans="1:11">
      <c r="A3012" s="4" t="s">
        <v>3884</v>
      </c>
      <c r="B3012" s="4">
        <v>551</v>
      </c>
      <c r="C3012" s="4" t="s">
        <v>12</v>
      </c>
      <c r="D3012" s="4" t="str">
        <f>VLOOKUP(A:A,[1]Sheet1!$A:$B,2,0)</f>
        <v>eukaryotic initiation factor-3, subunit 8, putative</v>
      </c>
      <c r="E3012" s="4">
        <v>0.97332</v>
      </c>
      <c r="F3012" s="5">
        <v>9.46127e-17</v>
      </c>
      <c r="G3012" s="4">
        <v>67.064</v>
      </c>
      <c r="H3012" s="6" t="s">
        <v>3890</v>
      </c>
      <c r="I3012" s="4">
        <v>4</v>
      </c>
      <c r="J3012" s="4">
        <v>0.072033</v>
      </c>
      <c r="K3012" s="4">
        <v>1</v>
      </c>
    </row>
    <row r="3013" spans="1:11">
      <c r="A3013" s="4" t="s">
        <v>3884</v>
      </c>
      <c r="B3013" s="4">
        <v>471</v>
      </c>
      <c r="C3013" s="4" t="s">
        <v>12</v>
      </c>
      <c r="D3013" s="4" t="str">
        <f>VLOOKUP(A:A,[1]Sheet1!$A:$B,2,0)</f>
        <v>eukaryotic initiation factor-3, subunit 8, putative</v>
      </c>
      <c r="E3013" s="4">
        <v>1</v>
      </c>
      <c r="F3013" s="5">
        <v>2.68853e-10</v>
      </c>
      <c r="G3013" s="4">
        <v>121.99</v>
      </c>
      <c r="H3013" s="6" t="s">
        <v>3891</v>
      </c>
      <c r="I3013" s="4">
        <v>3</v>
      </c>
      <c r="J3013" s="4">
        <v>2.4357</v>
      </c>
      <c r="K3013" s="4">
        <v>8</v>
      </c>
    </row>
    <row r="3014" spans="1:11">
      <c r="A3014" s="4" t="s">
        <v>3884</v>
      </c>
      <c r="B3014" s="4">
        <v>584</v>
      </c>
      <c r="C3014" s="4" t="s">
        <v>12</v>
      </c>
      <c r="D3014" s="4" t="str">
        <f>VLOOKUP(A:A,[1]Sheet1!$A:$B,2,0)</f>
        <v>eukaryotic initiation factor-3, subunit 8, putative</v>
      </c>
      <c r="E3014" s="4">
        <v>1</v>
      </c>
      <c r="F3014" s="5">
        <v>0.000164458</v>
      </c>
      <c r="G3014" s="4">
        <v>81.525</v>
      </c>
      <c r="H3014" s="6" t="s">
        <v>3892</v>
      </c>
      <c r="I3014" s="4">
        <v>3</v>
      </c>
      <c r="J3014" s="4">
        <v>0.080404</v>
      </c>
      <c r="K3014" s="4">
        <v>4</v>
      </c>
    </row>
    <row r="3015" spans="1:11">
      <c r="A3015" s="4" t="s">
        <v>3893</v>
      </c>
      <c r="B3015" s="4">
        <v>746</v>
      </c>
      <c r="C3015" s="4" t="s">
        <v>12</v>
      </c>
      <c r="D3015" s="4" t="str">
        <f>VLOOKUP(A:A,[1]Sheet1!$A:$B,2,0)</f>
        <v>ribonucleoside-diphosphate reductase large chain</v>
      </c>
      <c r="E3015" s="4">
        <v>1</v>
      </c>
      <c r="F3015" s="5">
        <v>0.00619478</v>
      </c>
      <c r="G3015" s="4">
        <v>79.809</v>
      </c>
      <c r="H3015" s="6" t="s">
        <v>3894</v>
      </c>
      <c r="I3015" s="4">
        <v>2</v>
      </c>
      <c r="J3015" s="4">
        <v>1.7149</v>
      </c>
      <c r="K3015" s="4">
        <v>4</v>
      </c>
    </row>
    <row r="3016" spans="1:11">
      <c r="A3016" s="4" t="s">
        <v>3895</v>
      </c>
      <c r="B3016" s="4">
        <v>69</v>
      </c>
      <c r="C3016" s="4" t="s">
        <v>12</v>
      </c>
      <c r="D3016" s="4" t="str">
        <f>VLOOKUP(A:A,[1]Sheet1!$A:$B,2,0)</f>
        <v>translation initiation factor 3 subunit</v>
      </c>
      <c r="E3016" s="4">
        <v>1</v>
      </c>
      <c r="F3016" s="5">
        <v>4.16615e-6</v>
      </c>
      <c r="G3016" s="4">
        <v>106.38</v>
      </c>
      <c r="H3016" s="6" t="s">
        <v>3896</v>
      </c>
      <c r="I3016" s="4">
        <v>2</v>
      </c>
      <c r="J3016" s="4">
        <v>-1.7037</v>
      </c>
      <c r="K3016" s="4">
        <v>6</v>
      </c>
    </row>
    <row r="3017" spans="1:11">
      <c r="A3017" s="4" t="s">
        <v>3895</v>
      </c>
      <c r="B3017" s="4">
        <v>206</v>
      </c>
      <c r="C3017" s="4" t="s">
        <v>12</v>
      </c>
      <c r="D3017" s="4" t="str">
        <f>VLOOKUP(A:A,[1]Sheet1!$A:$B,2,0)</f>
        <v>translation initiation factor 3 subunit</v>
      </c>
      <c r="E3017" s="4">
        <v>1</v>
      </c>
      <c r="F3017" s="5">
        <v>1.87938e-48</v>
      </c>
      <c r="G3017" s="4">
        <v>182.17</v>
      </c>
      <c r="H3017" s="6" t="s">
        <v>3897</v>
      </c>
      <c r="I3017" s="4">
        <v>2</v>
      </c>
      <c r="J3017" s="4">
        <v>1.1897</v>
      </c>
      <c r="K3017" s="4">
        <v>6</v>
      </c>
    </row>
    <row r="3018" spans="1:11">
      <c r="A3018" s="4" t="s">
        <v>3895</v>
      </c>
      <c r="B3018" s="4">
        <v>216</v>
      </c>
      <c r="C3018" s="4" t="s">
        <v>12</v>
      </c>
      <c r="D3018" s="4" t="str">
        <f>VLOOKUP(A:A,[1]Sheet1!$A:$B,2,0)</f>
        <v>translation initiation factor 3 subunit</v>
      </c>
      <c r="E3018" s="4">
        <v>1</v>
      </c>
      <c r="F3018" s="5">
        <v>3.01474e-109</v>
      </c>
      <c r="G3018" s="4">
        <v>229.78</v>
      </c>
      <c r="H3018" s="6" t="s">
        <v>3898</v>
      </c>
      <c r="I3018" s="4">
        <v>3</v>
      </c>
      <c r="J3018" s="4">
        <v>-0.13567</v>
      </c>
      <c r="K3018" s="4">
        <v>3</v>
      </c>
    </row>
    <row r="3019" spans="1:11">
      <c r="A3019" s="4" t="s">
        <v>3895</v>
      </c>
      <c r="B3019" s="4">
        <v>114</v>
      </c>
      <c r="C3019" s="4" t="s">
        <v>12</v>
      </c>
      <c r="D3019" s="4" t="str">
        <f>VLOOKUP(A:A,[1]Sheet1!$A:$B,2,0)</f>
        <v>translation initiation factor 3 subunit</v>
      </c>
      <c r="E3019" s="4">
        <v>0.953536</v>
      </c>
      <c r="F3019" s="5">
        <v>8.11758e-6</v>
      </c>
      <c r="G3019" s="4">
        <v>62.648</v>
      </c>
      <c r="H3019" s="6" t="s">
        <v>3899</v>
      </c>
      <c r="I3019" s="4">
        <v>3</v>
      </c>
      <c r="J3019" s="4">
        <v>0.66392</v>
      </c>
      <c r="K3019" s="4">
        <v>3</v>
      </c>
    </row>
    <row r="3020" spans="1:11">
      <c r="A3020" s="4" t="s">
        <v>3895</v>
      </c>
      <c r="B3020" s="4">
        <v>171</v>
      </c>
      <c r="C3020" s="4" t="s">
        <v>12</v>
      </c>
      <c r="D3020" s="4" t="str">
        <f>VLOOKUP(A:A,[1]Sheet1!$A:$B,2,0)</f>
        <v>translation initiation factor 3 subunit</v>
      </c>
      <c r="E3020" s="4">
        <v>1</v>
      </c>
      <c r="F3020" s="5">
        <v>8.2396e-7</v>
      </c>
      <c r="G3020" s="4">
        <v>88.495</v>
      </c>
      <c r="H3020" s="6" t="s">
        <v>3900</v>
      </c>
      <c r="I3020" s="4">
        <v>2</v>
      </c>
      <c r="J3020" s="4">
        <v>1.2924</v>
      </c>
      <c r="K3020" s="4">
        <v>3</v>
      </c>
    </row>
    <row r="3021" spans="1:11">
      <c r="A3021" s="4" t="s">
        <v>3895</v>
      </c>
      <c r="B3021" s="4">
        <v>184</v>
      </c>
      <c r="C3021" s="4" t="s">
        <v>12</v>
      </c>
      <c r="D3021" s="4" t="str">
        <f>VLOOKUP(A:A,[1]Sheet1!$A:$B,2,0)</f>
        <v>translation initiation factor 3 subunit</v>
      </c>
      <c r="E3021" s="4">
        <v>1</v>
      </c>
      <c r="F3021" s="5">
        <v>0.00209013</v>
      </c>
      <c r="G3021" s="4">
        <v>66.267</v>
      </c>
      <c r="H3021" s="6" t="s">
        <v>3901</v>
      </c>
      <c r="I3021" s="4">
        <v>2</v>
      </c>
      <c r="J3021" s="4">
        <v>-0.22989</v>
      </c>
      <c r="K3021" s="4">
        <v>3</v>
      </c>
    </row>
    <row r="3022" spans="1:11">
      <c r="A3022" s="4" t="s">
        <v>3902</v>
      </c>
      <c r="B3022" s="4">
        <v>398</v>
      </c>
      <c r="C3022" s="4" t="s">
        <v>12</v>
      </c>
      <c r="D3022" s="4" t="str">
        <f>VLOOKUP(A:A,[1]Sheet1!$A:$B,2,0)</f>
        <v>RNA recognition motif-containing protein</v>
      </c>
      <c r="E3022" s="4">
        <v>1</v>
      </c>
      <c r="F3022" s="5">
        <v>0.00302725</v>
      </c>
      <c r="G3022" s="4">
        <v>73.841</v>
      </c>
      <c r="H3022" s="6" t="s">
        <v>3903</v>
      </c>
      <c r="I3022" s="4">
        <v>2</v>
      </c>
      <c r="J3022" s="4">
        <v>-1.0977</v>
      </c>
      <c r="K3022" s="4">
        <v>3</v>
      </c>
    </row>
    <row r="3023" spans="1:11">
      <c r="A3023" s="4" t="s">
        <v>3902</v>
      </c>
      <c r="B3023" s="4">
        <v>404</v>
      </c>
      <c r="C3023" s="4" t="s">
        <v>12</v>
      </c>
      <c r="D3023" s="4" t="str">
        <f>VLOOKUP(A:A,[1]Sheet1!$A:$B,2,0)</f>
        <v>RNA recognition motif-containing protein</v>
      </c>
      <c r="E3023" s="4">
        <v>1</v>
      </c>
      <c r="F3023" s="5">
        <v>0.00330281</v>
      </c>
      <c r="G3023" s="4">
        <v>101.54</v>
      </c>
      <c r="H3023" s="6" t="s">
        <v>3904</v>
      </c>
      <c r="I3023" s="4">
        <v>2</v>
      </c>
      <c r="J3023" s="4">
        <v>-0.37096</v>
      </c>
      <c r="K3023" s="4">
        <v>10</v>
      </c>
    </row>
    <row r="3024" spans="1:11">
      <c r="A3024" s="4" t="s">
        <v>3902</v>
      </c>
      <c r="B3024" s="4">
        <v>301</v>
      </c>
      <c r="C3024" s="4" t="s">
        <v>12</v>
      </c>
      <c r="D3024" s="4" t="str">
        <f>VLOOKUP(A:A,[1]Sheet1!$A:$B,2,0)</f>
        <v>RNA recognition motif-containing protein</v>
      </c>
      <c r="E3024" s="4">
        <v>1</v>
      </c>
      <c r="F3024" s="5">
        <v>0.00445614</v>
      </c>
      <c r="G3024" s="4">
        <v>54.066</v>
      </c>
      <c r="H3024" s="6" t="s">
        <v>3905</v>
      </c>
      <c r="I3024" s="4">
        <v>2</v>
      </c>
      <c r="J3024" s="4">
        <v>-0.21422</v>
      </c>
      <c r="K3024" s="4">
        <v>1</v>
      </c>
    </row>
    <row r="3025" spans="1:11">
      <c r="A3025" s="4" t="s">
        <v>3906</v>
      </c>
      <c r="B3025" s="4">
        <v>371</v>
      </c>
      <c r="C3025" s="4" t="s">
        <v>12</v>
      </c>
      <c r="D3025" s="4" t="str">
        <f>VLOOKUP(A:A,[1]Sheet1!$A:$B,2,0)</f>
        <v>elongation factor 1-alpha (EF-1-ALPHA), putative</v>
      </c>
      <c r="E3025" s="4">
        <v>1</v>
      </c>
      <c r="F3025" s="5">
        <v>3.96177e-7</v>
      </c>
      <c r="G3025" s="4">
        <v>155.11</v>
      </c>
      <c r="H3025" s="6" t="s">
        <v>3907</v>
      </c>
      <c r="I3025" s="4">
        <v>2</v>
      </c>
      <c r="J3025" s="4">
        <v>0.53947</v>
      </c>
      <c r="K3025" s="4">
        <v>9</v>
      </c>
    </row>
    <row r="3026" spans="1:11">
      <c r="A3026" s="4" t="s">
        <v>3906</v>
      </c>
      <c r="B3026" s="4">
        <v>225</v>
      </c>
      <c r="C3026" s="4" t="s">
        <v>12</v>
      </c>
      <c r="D3026" s="4" t="str">
        <f>VLOOKUP(A:A,[1]Sheet1!$A:$B,2,0)</f>
        <v>elongation factor 1-alpha (EF-1-ALPHA), putative</v>
      </c>
      <c r="E3026" s="4">
        <v>1</v>
      </c>
      <c r="F3026" s="5">
        <v>0.000167486</v>
      </c>
      <c r="G3026" s="4">
        <v>55.437</v>
      </c>
      <c r="H3026" s="6" t="s">
        <v>3908</v>
      </c>
      <c r="I3026" s="4">
        <v>3</v>
      </c>
      <c r="J3026" s="4">
        <v>0.18426</v>
      </c>
      <c r="K3026" s="4">
        <v>3</v>
      </c>
    </row>
    <row r="3027" spans="1:11">
      <c r="A3027" s="4" t="s">
        <v>3906</v>
      </c>
      <c r="B3027" s="4">
        <v>276</v>
      </c>
      <c r="C3027" s="4" t="s">
        <v>12</v>
      </c>
      <c r="D3027" s="4" t="str">
        <f>VLOOKUP(A:A,[1]Sheet1!$A:$B,2,0)</f>
        <v>elongation factor 1-alpha (EF-1-ALPHA), putative</v>
      </c>
      <c r="E3027" s="4">
        <v>1</v>
      </c>
      <c r="F3027" s="5">
        <v>1.2138e-45</v>
      </c>
      <c r="G3027" s="4">
        <v>114.62</v>
      </c>
      <c r="H3027" s="6" t="s">
        <v>3909</v>
      </c>
      <c r="I3027" s="4">
        <v>4</v>
      </c>
      <c r="J3027" s="4">
        <v>-0.37572</v>
      </c>
      <c r="K3027" s="4">
        <v>5</v>
      </c>
    </row>
    <row r="3028" spans="1:11">
      <c r="A3028" s="4" t="s">
        <v>3906</v>
      </c>
      <c r="B3028" s="4">
        <v>241</v>
      </c>
      <c r="C3028" s="4" t="s">
        <v>12</v>
      </c>
      <c r="D3028" s="4" t="str">
        <f>VLOOKUP(A:A,[1]Sheet1!$A:$B,2,0)</f>
        <v>elongation factor 1-alpha (EF-1-ALPHA), putative</v>
      </c>
      <c r="E3028" s="4">
        <v>1</v>
      </c>
      <c r="F3028" s="5">
        <v>3.05557e-98</v>
      </c>
      <c r="G3028" s="4">
        <v>235.24</v>
      </c>
      <c r="H3028" s="6" t="s">
        <v>3910</v>
      </c>
      <c r="I3028" s="4">
        <v>2</v>
      </c>
      <c r="J3028" s="4">
        <v>0.36571</v>
      </c>
      <c r="K3028" s="4">
        <v>22</v>
      </c>
    </row>
    <row r="3029" spans="1:11">
      <c r="A3029" s="4" t="s">
        <v>3906</v>
      </c>
      <c r="B3029" s="4">
        <v>212</v>
      </c>
      <c r="C3029" s="4" t="s">
        <v>12</v>
      </c>
      <c r="D3029" s="4" t="str">
        <f>VLOOKUP(A:A,[1]Sheet1!$A:$B,2,0)</f>
        <v>elongation factor 1-alpha (EF-1-ALPHA), putative</v>
      </c>
      <c r="E3029" s="4">
        <v>1</v>
      </c>
      <c r="F3029" s="5">
        <v>1.10996e-39</v>
      </c>
      <c r="G3029" s="4">
        <v>190.86</v>
      </c>
      <c r="H3029" s="6" t="s">
        <v>3911</v>
      </c>
      <c r="I3029" s="4">
        <v>3</v>
      </c>
      <c r="J3029" s="4">
        <v>-0.015131</v>
      </c>
      <c r="K3029" s="4">
        <v>19</v>
      </c>
    </row>
    <row r="3030" spans="1:11">
      <c r="A3030" s="4" t="s">
        <v>3906</v>
      </c>
      <c r="B3030" s="4">
        <v>154</v>
      </c>
      <c r="C3030" s="4" t="s">
        <v>12</v>
      </c>
      <c r="D3030" s="4" t="str">
        <f>VLOOKUP(A:A,[1]Sheet1!$A:$B,2,0)</f>
        <v>elongation factor 1-alpha (EF-1-ALPHA), putative</v>
      </c>
      <c r="E3030" s="4">
        <v>1</v>
      </c>
      <c r="F3030" s="5">
        <v>1.62014e-29</v>
      </c>
      <c r="G3030" s="4">
        <v>156.49</v>
      </c>
      <c r="H3030" s="6" t="s">
        <v>3912</v>
      </c>
      <c r="I3030" s="4">
        <v>2</v>
      </c>
      <c r="J3030" s="4">
        <v>-0.62425</v>
      </c>
      <c r="K3030" s="4">
        <v>31</v>
      </c>
    </row>
    <row r="3031" spans="1:11">
      <c r="A3031" s="4" t="s">
        <v>3906</v>
      </c>
      <c r="B3031" s="4">
        <v>416</v>
      </c>
      <c r="C3031" s="4" t="s">
        <v>12</v>
      </c>
      <c r="D3031" s="4" t="str">
        <f>VLOOKUP(A:A,[1]Sheet1!$A:$B,2,0)</f>
        <v>elongation factor 1-alpha (EF-1-ALPHA), putative</v>
      </c>
      <c r="E3031" s="4">
        <v>1</v>
      </c>
      <c r="F3031" s="5">
        <v>7.78479e-8</v>
      </c>
      <c r="G3031" s="4">
        <v>131.17</v>
      </c>
      <c r="H3031" s="6" t="s">
        <v>3913</v>
      </c>
      <c r="I3031" s="4">
        <v>2</v>
      </c>
      <c r="J3031" s="4">
        <v>-0.13651</v>
      </c>
      <c r="K3031" s="4">
        <v>18</v>
      </c>
    </row>
    <row r="3032" spans="1:11">
      <c r="A3032" s="4" t="s">
        <v>3906</v>
      </c>
      <c r="B3032" s="4">
        <v>378</v>
      </c>
      <c r="C3032" s="4" t="s">
        <v>12</v>
      </c>
      <c r="D3032" s="4" t="str">
        <f>VLOOKUP(A:A,[1]Sheet1!$A:$B,2,0)</f>
        <v>elongation factor 1-alpha (EF-1-ALPHA), putative</v>
      </c>
      <c r="E3032" s="4">
        <v>1</v>
      </c>
      <c r="F3032" s="5">
        <v>0.000241547</v>
      </c>
      <c r="G3032" s="4">
        <v>107.79</v>
      </c>
      <c r="H3032" s="6" t="s">
        <v>3914</v>
      </c>
      <c r="I3032" s="4">
        <v>2</v>
      </c>
      <c r="J3032" s="4">
        <v>0.14665</v>
      </c>
      <c r="K3032" s="4">
        <v>9</v>
      </c>
    </row>
    <row r="3033" spans="1:11">
      <c r="A3033" s="4" t="s">
        <v>3906</v>
      </c>
      <c r="B3033" s="4">
        <v>44</v>
      </c>
      <c r="C3033" s="4" t="s">
        <v>12</v>
      </c>
      <c r="D3033" s="4" t="str">
        <f>VLOOKUP(A:A,[1]Sheet1!$A:$B,2,0)</f>
        <v>elongation factor 1-alpha (EF-1-ALPHA), putative</v>
      </c>
      <c r="E3033" s="4">
        <v>1</v>
      </c>
      <c r="F3033" s="5">
        <v>2.96583e-12</v>
      </c>
      <c r="G3033" s="4">
        <v>136.02</v>
      </c>
      <c r="H3033" s="6" t="s">
        <v>3915</v>
      </c>
      <c r="I3033" s="4">
        <v>2</v>
      </c>
      <c r="J3033" s="4">
        <v>0.28326</v>
      </c>
      <c r="K3033" s="4">
        <v>42</v>
      </c>
    </row>
    <row r="3034" spans="1:11">
      <c r="A3034" s="4" t="s">
        <v>3906</v>
      </c>
      <c r="B3034" s="4">
        <v>437</v>
      </c>
      <c r="C3034" s="4" t="s">
        <v>12</v>
      </c>
      <c r="D3034" s="4" t="str">
        <f>VLOOKUP(A:A,[1]Sheet1!$A:$B,2,0)</f>
        <v>elongation factor 1-alpha (EF-1-ALPHA), putative</v>
      </c>
      <c r="E3034" s="4">
        <v>0.999977</v>
      </c>
      <c r="F3034" s="5">
        <v>0.00087036</v>
      </c>
      <c r="G3034" s="4">
        <v>61.235</v>
      </c>
      <c r="H3034" s="6" t="s">
        <v>3916</v>
      </c>
      <c r="I3034" s="4">
        <v>3</v>
      </c>
      <c r="J3034" s="4">
        <v>-0.87514</v>
      </c>
      <c r="K3034" s="4">
        <v>4</v>
      </c>
    </row>
    <row r="3035" spans="1:11">
      <c r="A3035" s="4" t="s">
        <v>3906</v>
      </c>
      <c r="B3035" s="4">
        <v>440</v>
      </c>
      <c r="C3035" s="4" t="s">
        <v>12</v>
      </c>
      <c r="D3035" s="4" t="str">
        <f>VLOOKUP(A:A,[1]Sheet1!$A:$B,2,0)</f>
        <v>elongation factor 1-alpha (EF-1-ALPHA), putative</v>
      </c>
      <c r="E3035" s="4">
        <v>1</v>
      </c>
      <c r="F3035" s="5">
        <v>0.00515766</v>
      </c>
      <c r="G3035" s="4">
        <v>97.798</v>
      </c>
      <c r="H3035" s="6" t="s">
        <v>3917</v>
      </c>
      <c r="I3035" s="4">
        <v>2</v>
      </c>
      <c r="J3035" s="4">
        <v>-0.23736</v>
      </c>
      <c r="K3035" s="4">
        <v>7</v>
      </c>
    </row>
    <row r="3036" spans="1:11">
      <c r="A3036" s="4" t="s">
        <v>3906</v>
      </c>
      <c r="B3036" s="4">
        <v>185</v>
      </c>
      <c r="C3036" s="4" t="s">
        <v>12</v>
      </c>
      <c r="D3036" s="4" t="str">
        <f>VLOOKUP(A:A,[1]Sheet1!$A:$B,2,0)</f>
        <v>elongation factor 1-alpha (EF-1-ALPHA), putative</v>
      </c>
      <c r="E3036" s="4">
        <v>1</v>
      </c>
      <c r="F3036" s="5">
        <v>3.19161e-15</v>
      </c>
      <c r="G3036" s="4">
        <v>99.6</v>
      </c>
      <c r="H3036" s="6" t="s">
        <v>3918</v>
      </c>
      <c r="I3036" s="4">
        <v>3</v>
      </c>
      <c r="J3036" s="4">
        <v>1.7698</v>
      </c>
      <c r="K3036" s="4">
        <v>4</v>
      </c>
    </row>
    <row r="3037" spans="1:11">
      <c r="A3037" s="4" t="s">
        <v>3906</v>
      </c>
      <c r="B3037" s="4">
        <v>259</v>
      </c>
      <c r="C3037" s="4" t="s">
        <v>12</v>
      </c>
      <c r="D3037" s="4" t="str">
        <f>VLOOKUP(A:A,[1]Sheet1!$A:$B,2,0)</f>
        <v>elongation factor 1-alpha (EF-1-ALPHA), putative</v>
      </c>
      <c r="E3037" s="4">
        <v>1</v>
      </c>
      <c r="F3037" s="5">
        <v>1.14581e-23</v>
      </c>
      <c r="G3037" s="4">
        <v>117.4</v>
      </c>
      <c r="H3037" s="6" t="s">
        <v>3919</v>
      </c>
      <c r="I3037" s="4">
        <v>3</v>
      </c>
      <c r="J3037" s="4">
        <v>-0.95768</v>
      </c>
      <c r="K3037" s="4">
        <v>8</v>
      </c>
    </row>
    <row r="3038" spans="1:11">
      <c r="A3038" s="4" t="s">
        <v>3906</v>
      </c>
      <c r="B3038" s="4">
        <v>210</v>
      </c>
      <c r="C3038" s="4" t="s">
        <v>12</v>
      </c>
      <c r="D3038" s="4" t="str">
        <f>VLOOKUP(A:A,[1]Sheet1!$A:$B,2,0)</f>
        <v>elongation factor 1-alpha (EF-1-ALPHA), putative</v>
      </c>
      <c r="E3038" s="4">
        <v>1</v>
      </c>
      <c r="F3038" s="5">
        <v>3.23076e-5</v>
      </c>
      <c r="G3038" s="4">
        <v>128.81</v>
      </c>
      <c r="H3038" s="6" t="s">
        <v>3920</v>
      </c>
      <c r="I3038" s="4">
        <v>2</v>
      </c>
      <c r="J3038" s="4">
        <v>-0.7039</v>
      </c>
      <c r="K3038" s="4">
        <v>27</v>
      </c>
    </row>
    <row r="3039" spans="1:11">
      <c r="A3039" s="4" t="s">
        <v>3906</v>
      </c>
      <c r="B3039" s="4">
        <v>41</v>
      </c>
      <c r="C3039" s="4" t="s">
        <v>12</v>
      </c>
      <c r="D3039" s="4" t="str">
        <f>VLOOKUP(A:A,[1]Sheet1!$A:$B,2,0)</f>
        <v>elongation factor 1-alpha (EF-1-ALPHA), putative</v>
      </c>
      <c r="E3039" s="4">
        <v>1</v>
      </c>
      <c r="F3039" s="5">
        <v>0.00628251</v>
      </c>
      <c r="G3039" s="4">
        <v>109.01</v>
      </c>
      <c r="H3039" s="6" t="s">
        <v>3921</v>
      </c>
      <c r="I3039" s="4">
        <v>2</v>
      </c>
      <c r="J3039" s="4">
        <v>-0.14201</v>
      </c>
      <c r="K3039" s="4">
        <v>19</v>
      </c>
    </row>
    <row r="3040" spans="1:11">
      <c r="A3040" s="4" t="s">
        <v>3906</v>
      </c>
      <c r="B3040" s="4">
        <v>425</v>
      </c>
      <c r="C3040" s="4" t="s">
        <v>12</v>
      </c>
      <c r="D3040" s="4" t="str">
        <f>VLOOKUP(A:A,[1]Sheet1!$A:$B,2,0)</f>
        <v>elongation factor 1-alpha (EF-1-ALPHA), putative</v>
      </c>
      <c r="E3040" s="4">
        <v>1</v>
      </c>
      <c r="F3040" s="5">
        <v>0.000976742</v>
      </c>
      <c r="G3040" s="4">
        <v>75.764</v>
      </c>
      <c r="H3040" s="6" t="s">
        <v>3922</v>
      </c>
      <c r="I3040" s="4">
        <v>3</v>
      </c>
      <c r="J3040" s="4">
        <v>0.32658</v>
      </c>
      <c r="K3040" s="4">
        <v>9</v>
      </c>
    </row>
    <row r="3041" spans="1:11">
      <c r="A3041" s="4" t="s">
        <v>3906</v>
      </c>
      <c r="B3041" s="4">
        <v>20</v>
      </c>
      <c r="C3041" s="4" t="s">
        <v>12</v>
      </c>
      <c r="D3041" s="4" t="str">
        <f>VLOOKUP(A:A,[1]Sheet1!$A:$B,2,0)</f>
        <v>elongation factor 1-alpha (EF-1-ALPHA), putative</v>
      </c>
      <c r="E3041" s="4">
        <v>1</v>
      </c>
      <c r="F3041" s="5">
        <v>9.49057e-6</v>
      </c>
      <c r="G3041" s="4">
        <v>45.099</v>
      </c>
      <c r="H3041" s="6" t="s">
        <v>3923</v>
      </c>
      <c r="I3041" s="4">
        <v>4</v>
      </c>
      <c r="J3041" s="4">
        <v>0.32411</v>
      </c>
      <c r="K3041" s="4">
        <v>1</v>
      </c>
    </row>
    <row r="3042" spans="1:11">
      <c r="A3042" s="4" t="s">
        <v>3906</v>
      </c>
      <c r="B3042" s="4">
        <v>316</v>
      </c>
      <c r="C3042" s="4" t="s">
        <v>12</v>
      </c>
      <c r="D3042" s="4" t="str">
        <f>VLOOKUP(A:A,[1]Sheet1!$A:$B,2,0)</f>
        <v>elongation factor 1-alpha (EF-1-ALPHA), putative</v>
      </c>
      <c r="E3042" s="4">
        <v>1</v>
      </c>
      <c r="F3042" s="5">
        <v>1.13763e-7</v>
      </c>
      <c r="G3042" s="4">
        <v>115.57</v>
      </c>
      <c r="H3042" s="6" t="s">
        <v>3924</v>
      </c>
      <c r="I3042" s="4">
        <v>2</v>
      </c>
      <c r="J3042" s="4">
        <v>-0.034216</v>
      </c>
      <c r="K3042" s="4">
        <v>10</v>
      </c>
    </row>
    <row r="3043" spans="1:11">
      <c r="A3043" s="4" t="s">
        <v>3906</v>
      </c>
      <c r="B3043" s="4">
        <v>362</v>
      </c>
      <c r="C3043" s="4" t="s">
        <v>12</v>
      </c>
      <c r="D3043" s="4" t="str">
        <f>VLOOKUP(A:A,[1]Sheet1!$A:$B,2,0)</f>
        <v>elongation factor 1-alpha (EF-1-ALPHA), putative</v>
      </c>
      <c r="E3043" s="4">
        <v>1</v>
      </c>
      <c r="F3043" s="5">
        <v>0.00515766</v>
      </c>
      <c r="G3043" s="4">
        <v>101.28</v>
      </c>
      <c r="H3043" s="6" t="s">
        <v>3925</v>
      </c>
      <c r="I3043" s="4">
        <v>2</v>
      </c>
      <c r="J3043" s="4">
        <v>0.27236</v>
      </c>
      <c r="K3043" s="4">
        <v>17</v>
      </c>
    </row>
    <row r="3044" spans="1:11">
      <c r="A3044" s="4" t="s">
        <v>3906</v>
      </c>
      <c r="B3044" s="4">
        <v>321</v>
      </c>
      <c r="C3044" s="4" t="s">
        <v>12</v>
      </c>
      <c r="D3044" s="4" t="str">
        <f>VLOOKUP(A:A,[1]Sheet1!$A:$B,2,0)</f>
        <v>elongation factor 1-alpha (EF-1-ALPHA), putative</v>
      </c>
      <c r="E3044" s="4">
        <v>1</v>
      </c>
      <c r="F3044" s="5">
        <v>1.30774e-36</v>
      </c>
      <c r="G3044" s="4">
        <v>137.74</v>
      </c>
      <c r="H3044" s="6" t="s">
        <v>3926</v>
      </c>
      <c r="I3044" s="4">
        <v>3</v>
      </c>
      <c r="J3044" s="4">
        <v>1.1329</v>
      </c>
      <c r="K3044" s="4">
        <v>3</v>
      </c>
    </row>
    <row r="3045" spans="1:11">
      <c r="A3045" s="4" t="s">
        <v>3906</v>
      </c>
      <c r="B3045" s="4">
        <v>357</v>
      </c>
      <c r="C3045" s="4" t="s">
        <v>12</v>
      </c>
      <c r="D3045" s="4" t="str">
        <f>VLOOKUP(A:A,[1]Sheet1!$A:$B,2,0)</f>
        <v>elongation factor 1-alpha (EF-1-ALPHA), putative</v>
      </c>
      <c r="E3045" s="4">
        <v>1</v>
      </c>
      <c r="F3045" s="5">
        <v>2.52481e-19</v>
      </c>
      <c r="G3045" s="4">
        <v>122.47</v>
      </c>
      <c r="H3045" s="6" t="s">
        <v>3927</v>
      </c>
      <c r="I3045" s="4">
        <v>4</v>
      </c>
      <c r="J3045" s="4">
        <v>0.54917</v>
      </c>
      <c r="K3045" s="4">
        <v>30</v>
      </c>
    </row>
    <row r="3046" spans="1:11">
      <c r="A3046" s="4" t="s">
        <v>3906</v>
      </c>
      <c r="B3046" s="4">
        <v>62</v>
      </c>
      <c r="C3046" s="4" t="s">
        <v>12</v>
      </c>
      <c r="D3046" s="4" t="str">
        <f>VLOOKUP(A:A,[1]Sheet1!$A:$B,2,0)</f>
        <v>elongation factor 1-alpha (EF-1-ALPHA), putative</v>
      </c>
      <c r="E3046" s="4">
        <v>1</v>
      </c>
      <c r="F3046" s="5">
        <v>0.0168195</v>
      </c>
      <c r="G3046" s="4">
        <v>51.445</v>
      </c>
      <c r="H3046" s="6" t="s">
        <v>3928</v>
      </c>
      <c r="I3046" s="4">
        <v>2</v>
      </c>
      <c r="J3046" s="4">
        <v>1.1609</v>
      </c>
      <c r="K3046" s="4">
        <v>1</v>
      </c>
    </row>
    <row r="3047" spans="1:11">
      <c r="A3047" s="4" t="s">
        <v>3929</v>
      </c>
      <c r="B3047" s="4">
        <v>103</v>
      </c>
      <c r="C3047" s="4" t="s">
        <v>12</v>
      </c>
      <c r="D3047" s="4" t="str">
        <f>VLOOKUP(A:A,[1]Sheet1!$A:$B,2,0)</f>
        <v>tetratricopeptide repeat-containing protein</v>
      </c>
      <c r="E3047" s="4">
        <v>1</v>
      </c>
      <c r="F3047" s="5">
        <v>1.13763e-7</v>
      </c>
      <c r="G3047" s="4">
        <v>115.57</v>
      </c>
      <c r="H3047" s="6" t="s">
        <v>3930</v>
      </c>
      <c r="I3047" s="4">
        <v>2</v>
      </c>
      <c r="J3047" s="4">
        <v>0.20406</v>
      </c>
      <c r="K3047" s="4">
        <v>6</v>
      </c>
    </row>
    <row r="3048" spans="1:11">
      <c r="A3048" s="4" t="s">
        <v>3929</v>
      </c>
      <c r="B3048" s="4">
        <v>670</v>
      </c>
      <c r="C3048" s="4" t="s">
        <v>12</v>
      </c>
      <c r="D3048" s="4" t="str">
        <f>VLOOKUP(A:A,[1]Sheet1!$A:$B,2,0)</f>
        <v>tetratricopeptide repeat-containing protein</v>
      </c>
      <c r="E3048" s="4">
        <v>1</v>
      </c>
      <c r="F3048" s="5">
        <v>4.83668e-5</v>
      </c>
      <c r="G3048" s="4">
        <v>141.88</v>
      </c>
      <c r="H3048" s="6" t="s">
        <v>3931</v>
      </c>
      <c r="I3048" s="4">
        <v>2</v>
      </c>
      <c r="J3048" s="4">
        <v>1.7659</v>
      </c>
      <c r="K3048" s="4">
        <v>5</v>
      </c>
    </row>
    <row r="3049" spans="1:11">
      <c r="A3049" s="4" t="s">
        <v>3929</v>
      </c>
      <c r="B3049" s="4">
        <v>776</v>
      </c>
      <c r="C3049" s="4" t="s">
        <v>12</v>
      </c>
      <c r="D3049" s="4" t="str">
        <f>VLOOKUP(A:A,[1]Sheet1!$A:$B,2,0)</f>
        <v>tetratricopeptide repeat-containing protein</v>
      </c>
      <c r="E3049" s="4">
        <v>1</v>
      </c>
      <c r="F3049" s="5">
        <v>0.00184559</v>
      </c>
      <c r="G3049" s="4">
        <v>129.47</v>
      </c>
      <c r="H3049" s="6" t="s">
        <v>3932</v>
      </c>
      <c r="I3049" s="4">
        <v>2</v>
      </c>
      <c r="J3049" s="4">
        <v>-0.10794</v>
      </c>
      <c r="K3049" s="4">
        <v>8</v>
      </c>
    </row>
    <row r="3050" spans="1:11">
      <c r="A3050" s="4" t="s">
        <v>3929</v>
      </c>
      <c r="B3050" s="4">
        <v>547</v>
      </c>
      <c r="C3050" s="4" t="s">
        <v>12</v>
      </c>
      <c r="D3050" s="4" t="str">
        <f>VLOOKUP(A:A,[1]Sheet1!$A:$B,2,0)</f>
        <v>tetratricopeptide repeat-containing protein</v>
      </c>
      <c r="E3050" s="4">
        <v>1</v>
      </c>
      <c r="F3050" s="5">
        <v>9.33693e-5</v>
      </c>
      <c r="G3050" s="4">
        <v>102.4</v>
      </c>
      <c r="H3050" s="6" t="s">
        <v>3933</v>
      </c>
      <c r="I3050" s="4">
        <v>2</v>
      </c>
      <c r="J3050" s="4">
        <v>1.0825</v>
      </c>
      <c r="K3050" s="4">
        <v>6</v>
      </c>
    </row>
    <row r="3051" spans="1:11">
      <c r="A3051" s="4" t="s">
        <v>3929</v>
      </c>
      <c r="B3051" s="4">
        <v>133</v>
      </c>
      <c r="C3051" s="4" t="s">
        <v>12</v>
      </c>
      <c r="D3051" s="4" t="str">
        <f>VLOOKUP(A:A,[1]Sheet1!$A:$B,2,0)</f>
        <v>tetratricopeptide repeat-containing protein</v>
      </c>
      <c r="E3051" s="4">
        <v>1</v>
      </c>
      <c r="F3051" s="5">
        <v>1.30977e-8</v>
      </c>
      <c r="G3051" s="4">
        <v>85.224</v>
      </c>
      <c r="H3051" s="6" t="s">
        <v>3934</v>
      </c>
      <c r="I3051" s="4">
        <v>3</v>
      </c>
      <c r="J3051" s="4">
        <v>0.56163</v>
      </c>
      <c r="K3051" s="4">
        <v>2</v>
      </c>
    </row>
    <row r="3052" spans="1:11">
      <c r="A3052" s="4" t="s">
        <v>3929</v>
      </c>
      <c r="B3052" s="4">
        <v>788</v>
      </c>
      <c r="C3052" s="4" t="s">
        <v>12</v>
      </c>
      <c r="D3052" s="4" t="str">
        <f>VLOOKUP(A:A,[1]Sheet1!$A:$B,2,0)</f>
        <v>tetratricopeptide repeat-containing protein</v>
      </c>
      <c r="E3052" s="4">
        <v>1</v>
      </c>
      <c r="F3052" s="5">
        <v>0.000817652</v>
      </c>
      <c r="G3052" s="4">
        <v>81.92</v>
      </c>
      <c r="H3052" s="6" t="s">
        <v>3935</v>
      </c>
      <c r="I3052" s="4">
        <v>2</v>
      </c>
      <c r="J3052" s="4">
        <v>-1.9094</v>
      </c>
      <c r="K3052" s="4">
        <v>3</v>
      </c>
    </row>
    <row r="3053" spans="1:11">
      <c r="A3053" s="4" t="s">
        <v>3936</v>
      </c>
      <c r="B3053" s="4">
        <v>89</v>
      </c>
      <c r="C3053" s="4" t="s">
        <v>12</v>
      </c>
      <c r="D3053" s="4" t="str">
        <f>VLOOKUP(A:A,[1]Sheet1!$A:$B,2,0)</f>
        <v>hypothetical protein</v>
      </c>
      <c r="E3053" s="4">
        <v>1</v>
      </c>
      <c r="F3053" s="5">
        <v>0.034565</v>
      </c>
      <c r="G3053" s="4">
        <v>54.191</v>
      </c>
      <c r="H3053" s="6" t="s">
        <v>3937</v>
      </c>
      <c r="I3053" s="4">
        <v>2</v>
      </c>
      <c r="J3053" s="4">
        <v>-1.0404</v>
      </c>
      <c r="K3053" s="4">
        <v>1</v>
      </c>
    </row>
    <row r="3054" spans="1:11">
      <c r="A3054" s="4" t="s">
        <v>3938</v>
      </c>
      <c r="B3054" s="4">
        <v>899</v>
      </c>
      <c r="C3054" s="4" t="s">
        <v>12</v>
      </c>
      <c r="D3054" s="4" t="str">
        <f>VLOOKUP(A:A,[1]Sheet1!$A:$B,2,0)</f>
        <v>HEAT repeat-containing protein</v>
      </c>
      <c r="E3054" s="4">
        <v>1</v>
      </c>
      <c r="F3054" s="5">
        <v>0.000143201</v>
      </c>
      <c r="G3054" s="4">
        <v>109.66</v>
      </c>
      <c r="H3054" s="6" t="s">
        <v>3939</v>
      </c>
      <c r="I3054" s="4">
        <v>2</v>
      </c>
      <c r="J3054" s="4">
        <v>-0.0049902</v>
      </c>
      <c r="K3054" s="4">
        <v>17</v>
      </c>
    </row>
    <row r="3055" spans="1:11">
      <c r="A3055" s="4" t="s">
        <v>3938</v>
      </c>
      <c r="B3055" s="4">
        <v>102</v>
      </c>
      <c r="C3055" s="4" t="s">
        <v>12</v>
      </c>
      <c r="D3055" s="4" t="str">
        <f>VLOOKUP(A:A,[1]Sheet1!$A:$B,2,0)</f>
        <v>HEAT repeat-containing protein</v>
      </c>
      <c r="E3055" s="4">
        <v>1</v>
      </c>
      <c r="F3055" s="5">
        <v>2.21695e-5</v>
      </c>
      <c r="G3055" s="4">
        <v>109</v>
      </c>
      <c r="H3055" s="6" t="s">
        <v>3940</v>
      </c>
      <c r="I3055" s="4">
        <v>2</v>
      </c>
      <c r="J3055" s="4">
        <v>-0.68447</v>
      </c>
      <c r="K3055" s="4">
        <v>4</v>
      </c>
    </row>
    <row r="3056" spans="1:11">
      <c r="A3056" s="4" t="s">
        <v>3941</v>
      </c>
      <c r="B3056" s="4">
        <v>421</v>
      </c>
      <c r="C3056" s="4" t="s">
        <v>12</v>
      </c>
      <c r="D3056" s="4" t="str">
        <f>VLOOKUP(A:A,[1]Sheet1!$A:$B,2,0)</f>
        <v>rhoptry protein ROP7</v>
      </c>
      <c r="E3056" s="4">
        <v>1</v>
      </c>
      <c r="F3056" s="5">
        <v>0.00543599</v>
      </c>
      <c r="G3056" s="4">
        <v>58.699</v>
      </c>
      <c r="H3056" s="6" t="s">
        <v>3942</v>
      </c>
      <c r="I3056" s="4">
        <v>2</v>
      </c>
      <c r="J3056" s="4">
        <v>-0.16917</v>
      </c>
      <c r="K3056" s="4">
        <v>4</v>
      </c>
    </row>
    <row r="3057" spans="1:11">
      <c r="A3057" s="4" t="s">
        <v>3941</v>
      </c>
      <c r="B3057" s="4">
        <v>315</v>
      </c>
      <c r="C3057" s="4" t="s">
        <v>12</v>
      </c>
      <c r="D3057" s="4" t="str">
        <f>VLOOKUP(A:A,[1]Sheet1!$A:$B,2,0)</f>
        <v>rhoptry protein ROP7</v>
      </c>
      <c r="E3057" s="4">
        <v>1</v>
      </c>
      <c r="F3057" s="5">
        <v>0.000827494</v>
      </c>
      <c r="G3057" s="4">
        <v>78.516</v>
      </c>
      <c r="H3057" s="6" t="s">
        <v>3943</v>
      </c>
      <c r="I3057" s="4">
        <v>2</v>
      </c>
      <c r="J3057" s="4">
        <v>0.64615</v>
      </c>
      <c r="K3057" s="4">
        <v>4</v>
      </c>
    </row>
    <row r="3058" spans="1:11">
      <c r="A3058" s="4" t="s">
        <v>3941</v>
      </c>
      <c r="B3058" s="4">
        <v>412</v>
      </c>
      <c r="C3058" s="4" t="s">
        <v>12</v>
      </c>
      <c r="D3058" s="4" t="str">
        <f>VLOOKUP(A:A,[1]Sheet1!$A:$B,2,0)</f>
        <v>rhoptry protein ROP7</v>
      </c>
      <c r="E3058" s="4">
        <v>1</v>
      </c>
      <c r="F3058" s="5">
        <v>2.97112e-5</v>
      </c>
      <c r="G3058" s="4">
        <v>44.863</v>
      </c>
      <c r="H3058" s="6" t="s">
        <v>3944</v>
      </c>
      <c r="I3058" s="4">
        <v>4</v>
      </c>
      <c r="J3058" s="4">
        <v>0.43977</v>
      </c>
      <c r="K3058" s="4">
        <v>1</v>
      </c>
    </row>
    <row r="3059" spans="1:11">
      <c r="A3059" s="4" t="s">
        <v>3941</v>
      </c>
      <c r="B3059" s="4">
        <v>522</v>
      </c>
      <c r="C3059" s="4" t="s">
        <v>12</v>
      </c>
      <c r="D3059" s="4" t="str">
        <f>VLOOKUP(A:A,[1]Sheet1!$A:$B,2,0)</f>
        <v>rhoptry protein ROP7</v>
      </c>
      <c r="E3059" s="4">
        <v>1</v>
      </c>
      <c r="F3059" s="5">
        <v>7.91985e-9</v>
      </c>
      <c r="G3059" s="4">
        <v>122.64</v>
      </c>
      <c r="H3059" s="6" t="s">
        <v>3945</v>
      </c>
      <c r="I3059" s="4">
        <v>3</v>
      </c>
      <c r="J3059" s="4">
        <v>1.4564</v>
      </c>
      <c r="K3059" s="4">
        <v>15</v>
      </c>
    </row>
    <row r="3060" spans="1:11">
      <c r="A3060" s="4" t="s">
        <v>3941</v>
      </c>
      <c r="B3060" s="4">
        <v>517</v>
      </c>
      <c r="C3060" s="4" t="s">
        <v>12</v>
      </c>
      <c r="D3060" s="4" t="str">
        <f>VLOOKUP(A:A,[1]Sheet1!$A:$B,2,0)</f>
        <v>rhoptry protein ROP7</v>
      </c>
      <c r="E3060" s="4">
        <v>1</v>
      </c>
      <c r="F3060" s="5">
        <v>1.08217e-13</v>
      </c>
      <c r="G3060" s="4">
        <v>167.11</v>
      </c>
      <c r="H3060" s="6" t="s">
        <v>3946</v>
      </c>
      <c r="I3060" s="4">
        <v>2</v>
      </c>
      <c r="J3060" s="4">
        <v>-0.50513</v>
      </c>
      <c r="K3060" s="4">
        <v>38</v>
      </c>
    </row>
    <row r="3061" spans="1:11">
      <c r="A3061" s="4" t="s">
        <v>3941</v>
      </c>
      <c r="B3061" s="4">
        <v>199</v>
      </c>
      <c r="C3061" s="4" t="s">
        <v>12</v>
      </c>
      <c r="D3061" s="4" t="str">
        <f>VLOOKUP(A:A,[1]Sheet1!$A:$B,2,0)</f>
        <v>rhoptry protein ROP7</v>
      </c>
      <c r="E3061" s="4">
        <v>1</v>
      </c>
      <c r="F3061" s="5">
        <v>0.0378971</v>
      </c>
      <c r="G3061" s="4">
        <v>46.352</v>
      </c>
      <c r="H3061" s="6" t="s">
        <v>3947</v>
      </c>
      <c r="I3061" s="4">
        <v>2</v>
      </c>
      <c r="J3061" s="4">
        <v>0.14258</v>
      </c>
      <c r="K3061" s="4">
        <v>1</v>
      </c>
    </row>
    <row r="3062" spans="1:11">
      <c r="A3062" s="4" t="s">
        <v>3941</v>
      </c>
      <c r="B3062" s="4">
        <v>313</v>
      </c>
      <c r="C3062" s="4" t="s">
        <v>12</v>
      </c>
      <c r="D3062" s="4" t="str">
        <f>VLOOKUP(A:A,[1]Sheet1!$A:$B,2,0)</f>
        <v>rhoptry protein ROP7</v>
      </c>
      <c r="E3062" s="4">
        <v>1</v>
      </c>
      <c r="F3062" s="5">
        <v>4.08112e-5</v>
      </c>
      <c r="G3062" s="4">
        <v>98.105</v>
      </c>
      <c r="H3062" s="6" t="s">
        <v>3948</v>
      </c>
      <c r="I3062" s="4">
        <v>3</v>
      </c>
      <c r="J3062" s="4">
        <v>-0.25652</v>
      </c>
      <c r="K3062" s="4">
        <v>18</v>
      </c>
    </row>
    <row r="3063" spans="1:11">
      <c r="A3063" s="4" t="s">
        <v>3949</v>
      </c>
      <c r="B3063" s="4">
        <v>324</v>
      </c>
      <c r="C3063" s="4" t="s">
        <v>12</v>
      </c>
      <c r="D3063" s="4" t="str">
        <f>VLOOKUP(A:A,[1]Sheet1!$A:$B,2,0)</f>
        <v>rhoptry protein ROP4</v>
      </c>
      <c r="E3063" s="4">
        <v>1</v>
      </c>
      <c r="F3063" s="5">
        <v>7.40225e-7</v>
      </c>
      <c r="G3063" s="4">
        <v>130.44</v>
      </c>
      <c r="H3063" s="6" t="s">
        <v>3950</v>
      </c>
      <c r="I3063" s="4">
        <v>2</v>
      </c>
      <c r="J3063" s="4">
        <v>-0.144</v>
      </c>
      <c r="K3063" s="4">
        <v>46</v>
      </c>
    </row>
    <row r="3064" spans="1:11">
      <c r="A3064" s="4" t="s">
        <v>3949</v>
      </c>
      <c r="B3064" s="4">
        <v>228</v>
      </c>
      <c r="C3064" s="4" t="s">
        <v>12</v>
      </c>
      <c r="D3064" s="4" t="str">
        <f>VLOOKUP(A:A,[1]Sheet1!$A:$B,2,0)</f>
        <v>rhoptry protein ROP4</v>
      </c>
      <c r="E3064" s="4">
        <v>1</v>
      </c>
      <c r="F3064" s="5">
        <v>0.010426</v>
      </c>
      <c r="G3064" s="4">
        <v>53.597</v>
      </c>
      <c r="H3064" s="6" t="s">
        <v>3951</v>
      </c>
      <c r="I3064" s="4">
        <v>2</v>
      </c>
      <c r="J3064" s="4">
        <v>-0.3337</v>
      </c>
      <c r="K3064" s="4">
        <v>3</v>
      </c>
    </row>
    <row r="3065" spans="1:11">
      <c r="A3065" s="4" t="s">
        <v>3949</v>
      </c>
      <c r="B3065" s="4">
        <v>329</v>
      </c>
      <c r="C3065" s="4" t="s">
        <v>12</v>
      </c>
      <c r="D3065" s="4" t="str">
        <f>VLOOKUP(A:A,[1]Sheet1!$A:$B,2,0)</f>
        <v>rhoptry protein ROP4</v>
      </c>
      <c r="E3065" s="4">
        <v>1</v>
      </c>
      <c r="F3065" s="5">
        <v>7.91985e-9</v>
      </c>
      <c r="G3065" s="4">
        <v>122.64</v>
      </c>
      <c r="H3065" s="6" t="s">
        <v>3945</v>
      </c>
      <c r="I3065" s="4">
        <v>3</v>
      </c>
      <c r="J3065" s="4">
        <v>1.4564</v>
      </c>
      <c r="K3065" s="4">
        <v>15</v>
      </c>
    </row>
    <row r="3066" spans="1:11">
      <c r="A3066" s="4" t="s">
        <v>3952</v>
      </c>
      <c r="B3066" s="4">
        <v>27</v>
      </c>
      <c r="C3066" s="4" t="s">
        <v>12</v>
      </c>
      <c r="D3066" s="4" t="str">
        <f>VLOOKUP(A:A,[1]Sheet1!$A:$B,2,0)</f>
        <v>UV excision repair protein Rad23 protein</v>
      </c>
      <c r="E3066" s="4">
        <v>1</v>
      </c>
      <c r="F3066" s="5">
        <v>3.70746e-30</v>
      </c>
      <c r="G3066" s="4">
        <v>134.8</v>
      </c>
      <c r="H3066" s="6" t="s">
        <v>3953</v>
      </c>
      <c r="I3066" s="4">
        <v>3</v>
      </c>
      <c r="J3066" s="4">
        <v>-0.56822</v>
      </c>
      <c r="K3066" s="4">
        <v>1</v>
      </c>
    </row>
    <row r="3067" spans="1:11">
      <c r="A3067" s="4" t="s">
        <v>3952</v>
      </c>
      <c r="B3067" s="4">
        <v>56</v>
      </c>
      <c r="C3067" s="4" t="s">
        <v>12</v>
      </c>
      <c r="D3067" s="4" t="str">
        <f>VLOOKUP(A:A,[1]Sheet1!$A:$B,2,0)</f>
        <v>UV excision repair protein Rad23 protein</v>
      </c>
      <c r="E3067" s="4">
        <v>1</v>
      </c>
      <c r="F3067" s="5">
        <v>0.00167787</v>
      </c>
      <c r="G3067" s="4">
        <v>80.455</v>
      </c>
      <c r="H3067" s="6" t="s">
        <v>3954</v>
      </c>
      <c r="I3067" s="4">
        <v>2</v>
      </c>
      <c r="J3067" s="4">
        <v>0.73044</v>
      </c>
      <c r="K3067" s="4">
        <v>5</v>
      </c>
    </row>
    <row r="3068" spans="1:11">
      <c r="A3068" s="4" t="s">
        <v>3952</v>
      </c>
      <c r="B3068" s="4">
        <v>64</v>
      </c>
      <c r="C3068" s="4" t="s">
        <v>12</v>
      </c>
      <c r="D3068" s="4" t="str">
        <f>VLOOKUP(A:A,[1]Sheet1!$A:$B,2,0)</f>
        <v>UV excision repair protein Rad23 protein</v>
      </c>
      <c r="E3068" s="4">
        <v>1</v>
      </c>
      <c r="F3068" s="5">
        <v>0.00117796</v>
      </c>
      <c r="G3068" s="4">
        <v>79.201</v>
      </c>
      <c r="H3068" s="6" t="s">
        <v>3955</v>
      </c>
      <c r="I3068" s="4">
        <v>2</v>
      </c>
      <c r="J3068" s="4">
        <v>-0.63337</v>
      </c>
      <c r="K3068" s="4">
        <v>3</v>
      </c>
    </row>
    <row r="3069" spans="1:11">
      <c r="A3069" s="4" t="s">
        <v>3956</v>
      </c>
      <c r="B3069" s="4">
        <v>4</v>
      </c>
      <c r="C3069" s="4" t="s">
        <v>12</v>
      </c>
      <c r="D3069" s="4" t="str">
        <f>VLOOKUP(A:A,[1]Sheet1!$A:$B,2,0)</f>
        <v>nucleoside diphosphate kinase, putative</v>
      </c>
      <c r="E3069" s="4">
        <v>1</v>
      </c>
      <c r="F3069" s="5">
        <v>0.00212694</v>
      </c>
      <c r="G3069" s="4">
        <v>117.16</v>
      </c>
      <c r="H3069" s="6" t="s">
        <v>3957</v>
      </c>
      <c r="I3069" s="4">
        <v>2</v>
      </c>
      <c r="J3069" s="4">
        <v>-0.44527</v>
      </c>
      <c r="K3069" s="4">
        <v>6</v>
      </c>
    </row>
    <row r="3070" spans="1:11">
      <c r="A3070" s="4" t="s">
        <v>3956</v>
      </c>
      <c r="B3070" s="4">
        <v>36</v>
      </c>
      <c r="C3070" s="4" t="s">
        <v>12</v>
      </c>
      <c r="D3070" s="4" t="str">
        <f>VLOOKUP(A:A,[1]Sheet1!$A:$B,2,0)</f>
        <v>nucleoside diphosphate kinase, putative</v>
      </c>
      <c r="E3070" s="4">
        <v>1</v>
      </c>
      <c r="F3070" s="5">
        <v>0.0101271</v>
      </c>
      <c r="G3070" s="4">
        <v>72.789</v>
      </c>
      <c r="H3070" s="6" t="s">
        <v>3958</v>
      </c>
      <c r="I3070" s="4">
        <v>2</v>
      </c>
      <c r="J3070" s="4">
        <v>0.16576</v>
      </c>
      <c r="K3070" s="4">
        <v>9</v>
      </c>
    </row>
    <row r="3071" spans="1:11">
      <c r="A3071" s="4" t="s">
        <v>3956</v>
      </c>
      <c r="B3071" s="4">
        <v>43</v>
      </c>
      <c r="C3071" s="4" t="s">
        <v>12</v>
      </c>
      <c r="D3071" s="4" t="str">
        <f>VLOOKUP(A:A,[1]Sheet1!$A:$B,2,0)</f>
        <v>nucleoside diphosphate kinase, putative</v>
      </c>
      <c r="E3071" s="4">
        <v>1</v>
      </c>
      <c r="F3071" s="5">
        <v>5.92909e-13</v>
      </c>
      <c r="G3071" s="4">
        <v>118.23</v>
      </c>
      <c r="H3071" s="6" t="s">
        <v>3959</v>
      </c>
      <c r="I3071" s="4">
        <v>3</v>
      </c>
      <c r="J3071" s="4">
        <v>-0.24009</v>
      </c>
      <c r="K3071" s="4">
        <v>13</v>
      </c>
    </row>
    <row r="3072" spans="1:11">
      <c r="A3072" s="4" t="s">
        <v>3956</v>
      </c>
      <c r="B3072" s="4">
        <v>58</v>
      </c>
      <c r="C3072" s="4" t="s">
        <v>12</v>
      </c>
      <c r="D3072" s="4" t="str">
        <f>VLOOKUP(A:A,[1]Sheet1!$A:$B,2,0)</f>
        <v>nucleoside diphosphate kinase, putative</v>
      </c>
      <c r="E3072" s="4">
        <v>1</v>
      </c>
      <c r="F3072" s="5">
        <v>1.4846e-7</v>
      </c>
      <c r="G3072" s="4">
        <v>99.044</v>
      </c>
      <c r="H3072" s="6" t="s">
        <v>3960</v>
      </c>
      <c r="I3072" s="4">
        <v>3</v>
      </c>
      <c r="J3072" s="4">
        <v>0.7533</v>
      </c>
      <c r="K3072" s="4">
        <v>2</v>
      </c>
    </row>
    <row r="3073" spans="1:11">
      <c r="A3073" s="4" t="s">
        <v>3956</v>
      </c>
      <c r="B3073" s="4">
        <v>41</v>
      </c>
      <c r="C3073" s="4" t="s">
        <v>12</v>
      </c>
      <c r="D3073" s="4" t="str">
        <f>VLOOKUP(A:A,[1]Sheet1!$A:$B,2,0)</f>
        <v>nucleoside diphosphate kinase, putative</v>
      </c>
      <c r="E3073" s="4">
        <v>1</v>
      </c>
      <c r="F3073" s="5">
        <v>0.00995425</v>
      </c>
      <c r="G3073" s="4">
        <v>73.039</v>
      </c>
      <c r="H3073" s="6" t="s">
        <v>3961</v>
      </c>
      <c r="I3073" s="4">
        <v>2</v>
      </c>
      <c r="J3073" s="4">
        <v>0.059679</v>
      </c>
      <c r="K3073" s="4">
        <v>50</v>
      </c>
    </row>
    <row r="3074" spans="1:11">
      <c r="A3074" s="4" t="s">
        <v>3956</v>
      </c>
      <c r="B3074" s="4">
        <v>14</v>
      </c>
      <c r="C3074" s="4" t="s">
        <v>12</v>
      </c>
      <c r="D3074" s="4" t="str">
        <f>VLOOKUP(A:A,[1]Sheet1!$A:$B,2,0)</f>
        <v>nucleoside diphosphate kinase, putative</v>
      </c>
      <c r="E3074" s="4">
        <v>1</v>
      </c>
      <c r="F3074" s="5">
        <v>0.0014563</v>
      </c>
      <c r="G3074" s="4">
        <v>70.089</v>
      </c>
      <c r="H3074" s="6" t="s">
        <v>3962</v>
      </c>
      <c r="I3074" s="4">
        <v>2</v>
      </c>
      <c r="J3074" s="4">
        <v>0.86233</v>
      </c>
      <c r="K3074" s="4">
        <v>1</v>
      </c>
    </row>
    <row r="3075" spans="1:11">
      <c r="A3075" s="4" t="s">
        <v>3963</v>
      </c>
      <c r="B3075" s="4">
        <v>165</v>
      </c>
      <c r="C3075" s="4" t="s">
        <v>12</v>
      </c>
      <c r="D3075" s="4" t="str">
        <f>VLOOKUP(A:A,[1]Sheet1!$A:$B,2,0)</f>
        <v>hypothetical protein</v>
      </c>
      <c r="E3075" s="4">
        <v>1</v>
      </c>
      <c r="F3075" s="5">
        <v>0.00685102</v>
      </c>
      <c r="G3075" s="4">
        <v>61.593</v>
      </c>
      <c r="H3075" s="6" t="s">
        <v>3964</v>
      </c>
      <c r="I3075" s="4">
        <v>2</v>
      </c>
      <c r="J3075" s="4">
        <v>-0.93771</v>
      </c>
      <c r="K3075" s="4">
        <v>3</v>
      </c>
    </row>
    <row r="3076" spans="1:11">
      <c r="A3076" s="4" t="s">
        <v>3965</v>
      </c>
      <c r="B3076" s="4">
        <v>511</v>
      </c>
      <c r="C3076" s="4" t="s">
        <v>12</v>
      </c>
      <c r="D3076" s="4" t="str">
        <f>VLOOKUP(A:A,[1]Sheet1!$A:$B,2,0)</f>
        <v>hypothetical protein</v>
      </c>
      <c r="E3076" s="4">
        <v>1</v>
      </c>
      <c r="F3076" s="5">
        <v>0.0113026</v>
      </c>
      <c r="G3076" s="4">
        <v>46.406</v>
      </c>
      <c r="H3076" s="6" t="s">
        <v>3966</v>
      </c>
      <c r="I3076" s="4">
        <v>2</v>
      </c>
      <c r="J3076" s="4">
        <v>2.1075</v>
      </c>
      <c r="K3076" s="4">
        <v>1</v>
      </c>
    </row>
    <row r="3077" spans="1:11">
      <c r="A3077" s="4" t="s">
        <v>3967</v>
      </c>
      <c r="B3077" s="4">
        <v>189</v>
      </c>
      <c r="C3077" s="4" t="s">
        <v>12</v>
      </c>
      <c r="D3077" s="4" t="str">
        <f>VLOOKUP(A:A,[1]Sheet1!$A:$B,2,0)</f>
        <v>phosphoglycerate mutase PGMII</v>
      </c>
      <c r="E3077" s="4">
        <v>1</v>
      </c>
      <c r="F3077" s="5">
        <v>3.95326e-15</v>
      </c>
      <c r="G3077" s="4">
        <v>131.96</v>
      </c>
      <c r="H3077" s="6" t="s">
        <v>3968</v>
      </c>
      <c r="I3077" s="4">
        <v>2</v>
      </c>
      <c r="J3077" s="4">
        <v>-0.50022</v>
      </c>
      <c r="K3077" s="4">
        <v>7</v>
      </c>
    </row>
    <row r="3078" spans="1:11">
      <c r="A3078" s="4" t="s">
        <v>3967</v>
      </c>
      <c r="B3078" s="4">
        <v>161</v>
      </c>
      <c r="C3078" s="4" t="s">
        <v>12</v>
      </c>
      <c r="D3078" s="4" t="str">
        <f>VLOOKUP(A:A,[1]Sheet1!$A:$B,2,0)</f>
        <v>phosphoglycerate mutase PGMII</v>
      </c>
      <c r="E3078" s="4">
        <v>1</v>
      </c>
      <c r="F3078" s="5">
        <v>2.5908e-8</v>
      </c>
      <c r="G3078" s="4">
        <v>78.674</v>
      </c>
      <c r="H3078" s="6" t="s">
        <v>3969</v>
      </c>
      <c r="I3078" s="4">
        <v>3</v>
      </c>
      <c r="J3078" s="4">
        <v>-0.56512</v>
      </c>
      <c r="K3078" s="4">
        <v>2</v>
      </c>
    </row>
    <row r="3079" spans="1:11">
      <c r="A3079" s="4" t="s">
        <v>3967</v>
      </c>
      <c r="B3079" s="4">
        <v>328</v>
      </c>
      <c r="C3079" s="4" t="s">
        <v>12</v>
      </c>
      <c r="D3079" s="4" t="str">
        <f>VLOOKUP(A:A,[1]Sheet1!$A:$B,2,0)</f>
        <v>phosphoglycerate mutase PGMII</v>
      </c>
      <c r="E3079" s="4">
        <v>1</v>
      </c>
      <c r="F3079" s="5">
        <v>1.24667e-10</v>
      </c>
      <c r="G3079" s="4">
        <v>157.38</v>
      </c>
      <c r="H3079" s="6" t="s">
        <v>3970</v>
      </c>
      <c r="I3079" s="4">
        <v>2</v>
      </c>
      <c r="J3079" s="4">
        <v>-1.1482</v>
      </c>
      <c r="K3079" s="4">
        <v>27</v>
      </c>
    </row>
    <row r="3080" spans="1:11">
      <c r="A3080" s="4" t="s">
        <v>3967</v>
      </c>
      <c r="B3080" s="4">
        <v>326</v>
      </c>
      <c r="C3080" s="4" t="s">
        <v>12</v>
      </c>
      <c r="D3080" s="4" t="str">
        <f>VLOOKUP(A:A,[1]Sheet1!$A:$B,2,0)</f>
        <v>phosphoglycerate mutase PGMII</v>
      </c>
      <c r="E3080" s="4">
        <v>1</v>
      </c>
      <c r="F3080" s="5">
        <v>8.66161e-12</v>
      </c>
      <c r="G3080" s="4">
        <v>143.25</v>
      </c>
      <c r="H3080" s="6" t="s">
        <v>3971</v>
      </c>
      <c r="I3080" s="4">
        <v>3</v>
      </c>
      <c r="J3080" s="4">
        <v>0.56294</v>
      </c>
      <c r="K3080" s="4">
        <v>17</v>
      </c>
    </row>
    <row r="3081" spans="1:11">
      <c r="A3081" s="4" t="s">
        <v>3967</v>
      </c>
      <c r="B3081" s="4">
        <v>282</v>
      </c>
      <c r="C3081" s="4" t="s">
        <v>12</v>
      </c>
      <c r="D3081" s="4" t="str">
        <f>VLOOKUP(A:A,[1]Sheet1!$A:$B,2,0)</f>
        <v>phosphoglycerate mutase PGMII</v>
      </c>
      <c r="E3081" s="4">
        <v>1</v>
      </c>
      <c r="F3081" s="5">
        <v>0.0409012</v>
      </c>
      <c r="G3081" s="4">
        <v>49.418</v>
      </c>
      <c r="H3081" s="6" t="s">
        <v>3972</v>
      </c>
      <c r="I3081" s="4">
        <v>2</v>
      </c>
      <c r="J3081" s="4">
        <v>1.3083</v>
      </c>
      <c r="K3081" s="4">
        <v>1</v>
      </c>
    </row>
    <row r="3082" spans="1:11">
      <c r="A3082" s="4" t="s">
        <v>3967</v>
      </c>
      <c r="B3082" s="4">
        <v>266</v>
      </c>
      <c r="C3082" s="4" t="s">
        <v>12</v>
      </c>
      <c r="D3082" s="4" t="str">
        <f>VLOOKUP(A:A,[1]Sheet1!$A:$B,2,0)</f>
        <v>phosphoglycerate mutase PGMII</v>
      </c>
      <c r="E3082" s="4">
        <v>1</v>
      </c>
      <c r="F3082" s="5">
        <v>1.93735e-14</v>
      </c>
      <c r="G3082" s="4">
        <v>124.99</v>
      </c>
      <c r="H3082" s="6" t="s">
        <v>3973</v>
      </c>
      <c r="I3082" s="4">
        <v>3</v>
      </c>
      <c r="J3082" s="4">
        <v>-0.22805</v>
      </c>
      <c r="K3082" s="4">
        <v>15</v>
      </c>
    </row>
    <row r="3083" spans="1:11">
      <c r="A3083" s="4" t="s">
        <v>3967</v>
      </c>
      <c r="B3083" s="4">
        <v>107</v>
      </c>
      <c r="C3083" s="4" t="s">
        <v>12</v>
      </c>
      <c r="D3083" s="4" t="str">
        <f>VLOOKUP(A:A,[1]Sheet1!$A:$B,2,0)</f>
        <v>phosphoglycerate mutase PGMII</v>
      </c>
      <c r="E3083" s="4">
        <v>1</v>
      </c>
      <c r="F3083" s="5">
        <v>0.000369002</v>
      </c>
      <c r="G3083" s="4">
        <v>66.603</v>
      </c>
      <c r="H3083" s="6" t="s">
        <v>3974</v>
      </c>
      <c r="I3083" s="4">
        <v>3</v>
      </c>
      <c r="J3083" s="4">
        <v>0.29473</v>
      </c>
      <c r="K3083" s="4">
        <v>4</v>
      </c>
    </row>
    <row r="3084" spans="1:11">
      <c r="A3084" s="4" t="s">
        <v>3967</v>
      </c>
      <c r="B3084" s="4">
        <v>244</v>
      </c>
      <c r="C3084" s="4" t="s">
        <v>12</v>
      </c>
      <c r="D3084" s="4" t="str">
        <f>VLOOKUP(A:A,[1]Sheet1!$A:$B,2,0)</f>
        <v>phosphoglycerate mutase PGMII</v>
      </c>
      <c r="E3084" s="4">
        <v>1</v>
      </c>
      <c r="F3084" s="5">
        <v>2.25215e-8</v>
      </c>
      <c r="G3084" s="4">
        <v>95.954</v>
      </c>
      <c r="H3084" s="6" t="s">
        <v>3975</v>
      </c>
      <c r="I3084" s="4">
        <v>3</v>
      </c>
      <c r="J3084" s="4">
        <v>-0.11287</v>
      </c>
      <c r="K3084" s="4">
        <v>3</v>
      </c>
    </row>
    <row r="3085" spans="1:11">
      <c r="A3085" s="4" t="s">
        <v>3967</v>
      </c>
      <c r="B3085" s="4">
        <v>337</v>
      </c>
      <c r="C3085" s="4" t="s">
        <v>12</v>
      </c>
      <c r="D3085" s="4" t="str">
        <f>VLOOKUP(A:A,[1]Sheet1!$A:$B,2,0)</f>
        <v>phosphoglycerate mutase PGMII</v>
      </c>
      <c r="E3085" s="4">
        <v>1</v>
      </c>
      <c r="F3085" s="5">
        <v>0.00023861</v>
      </c>
      <c r="G3085" s="4">
        <v>79.07</v>
      </c>
      <c r="H3085" s="6" t="s">
        <v>3976</v>
      </c>
      <c r="I3085" s="4">
        <v>2</v>
      </c>
      <c r="J3085" s="4">
        <v>-0.1636</v>
      </c>
      <c r="K3085" s="4">
        <v>1</v>
      </c>
    </row>
    <row r="3086" spans="1:11">
      <c r="A3086" s="4" t="s">
        <v>3967</v>
      </c>
      <c r="B3086" s="4">
        <v>132</v>
      </c>
      <c r="C3086" s="4" t="s">
        <v>12</v>
      </c>
      <c r="D3086" s="4" t="str">
        <f>VLOOKUP(A:A,[1]Sheet1!$A:$B,2,0)</f>
        <v>phosphoglycerate mutase PGMII</v>
      </c>
      <c r="E3086" s="4">
        <v>1</v>
      </c>
      <c r="F3086" s="5">
        <v>9.59541e-25</v>
      </c>
      <c r="G3086" s="4">
        <v>124.31</v>
      </c>
      <c r="H3086" s="6" t="s">
        <v>3977</v>
      </c>
      <c r="I3086" s="4">
        <v>3</v>
      </c>
      <c r="J3086" s="4">
        <v>1.7351</v>
      </c>
      <c r="K3086" s="4">
        <v>2</v>
      </c>
    </row>
    <row r="3087" spans="1:11">
      <c r="A3087" s="4" t="s">
        <v>3967</v>
      </c>
      <c r="B3087" s="4">
        <v>171</v>
      </c>
      <c r="C3087" s="4" t="s">
        <v>12</v>
      </c>
      <c r="D3087" s="4" t="str">
        <f>VLOOKUP(A:A,[1]Sheet1!$A:$B,2,0)</f>
        <v>phosphoglycerate mutase PGMII</v>
      </c>
      <c r="E3087" s="4">
        <v>1</v>
      </c>
      <c r="F3087" s="5">
        <v>0.00014481</v>
      </c>
      <c r="G3087" s="4">
        <v>66.215</v>
      </c>
      <c r="H3087" s="6" t="s">
        <v>3978</v>
      </c>
      <c r="I3087" s="4">
        <v>3</v>
      </c>
      <c r="J3087" s="4">
        <v>0.3601</v>
      </c>
      <c r="K3087" s="4">
        <v>3</v>
      </c>
    </row>
    <row r="3088" spans="1:11">
      <c r="A3088" s="4" t="s">
        <v>3967</v>
      </c>
      <c r="B3088" s="4">
        <v>195</v>
      </c>
      <c r="C3088" s="4" t="s">
        <v>12</v>
      </c>
      <c r="D3088" s="4" t="str">
        <f>VLOOKUP(A:A,[1]Sheet1!$A:$B,2,0)</f>
        <v>phosphoglycerate mutase PGMII</v>
      </c>
      <c r="E3088" s="4">
        <v>1</v>
      </c>
      <c r="F3088" s="5">
        <v>3.04414e-57</v>
      </c>
      <c r="G3088" s="4">
        <v>153.7</v>
      </c>
      <c r="H3088" s="6" t="s">
        <v>3979</v>
      </c>
      <c r="I3088" s="4">
        <v>3</v>
      </c>
      <c r="J3088" s="4">
        <v>0.070225</v>
      </c>
      <c r="K3088" s="4">
        <v>9</v>
      </c>
    </row>
    <row r="3089" spans="1:11">
      <c r="A3089" s="4" t="s">
        <v>3980</v>
      </c>
      <c r="B3089" s="4">
        <v>198</v>
      </c>
      <c r="C3089" s="4" t="s">
        <v>12</v>
      </c>
      <c r="D3089" s="4" t="str">
        <f>VLOOKUP(A:A,[1]Sheet1!$A:$B,2,0)</f>
        <v>hypothetical protein</v>
      </c>
      <c r="E3089" s="4">
        <v>1</v>
      </c>
      <c r="F3089" s="5">
        <v>0.00211395</v>
      </c>
      <c r="G3089" s="4">
        <v>118.5</v>
      </c>
      <c r="H3089" s="6" t="s">
        <v>3981</v>
      </c>
      <c r="I3089" s="4">
        <v>2</v>
      </c>
      <c r="J3089" s="4">
        <v>0.64439</v>
      </c>
      <c r="K3089" s="4">
        <v>7</v>
      </c>
    </row>
    <row r="3090" spans="1:11">
      <c r="A3090" s="4" t="s">
        <v>3980</v>
      </c>
      <c r="B3090" s="4">
        <v>193</v>
      </c>
      <c r="C3090" s="4" t="s">
        <v>12</v>
      </c>
      <c r="D3090" s="4" t="str">
        <f>VLOOKUP(A:A,[1]Sheet1!$A:$B,2,0)</f>
        <v>hypothetical protein</v>
      </c>
      <c r="E3090" s="4">
        <v>1</v>
      </c>
      <c r="F3090" s="5">
        <v>1.18474e-5</v>
      </c>
      <c r="G3090" s="4">
        <v>62.658</v>
      </c>
      <c r="H3090" s="6" t="s">
        <v>3982</v>
      </c>
      <c r="I3090" s="4">
        <v>3</v>
      </c>
      <c r="J3090" s="4">
        <v>-0.94933</v>
      </c>
      <c r="K3090" s="4">
        <v>3</v>
      </c>
    </row>
    <row r="3091" spans="1:11">
      <c r="A3091" s="4" t="s">
        <v>3983</v>
      </c>
      <c r="B3091" s="4">
        <v>159</v>
      </c>
      <c r="C3091" s="4" t="s">
        <v>12</v>
      </c>
      <c r="D3091" s="4" t="str">
        <f>VLOOKUP(A:A,[1]Sheet1!$A:$B,2,0)</f>
        <v>hypothetical protein</v>
      </c>
      <c r="E3091" s="4">
        <v>1</v>
      </c>
      <c r="F3091" s="5">
        <v>1.74849e-11</v>
      </c>
      <c r="G3091" s="4">
        <v>125.67</v>
      </c>
      <c r="H3091" s="6" t="s">
        <v>3984</v>
      </c>
      <c r="I3091" s="4">
        <v>2</v>
      </c>
      <c r="J3091" s="4">
        <v>-3.0921</v>
      </c>
      <c r="K3091" s="4">
        <v>4</v>
      </c>
    </row>
    <row r="3092" spans="1:11">
      <c r="A3092" s="4" t="s">
        <v>3983</v>
      </c>
      <c r="B3092" s="4">
        <v>168</v>
      </c>
      <c r="C3092" s="4" t="s">
        <v>12</v>
      </c>
      <c r="D3092" s="4" t="str">
        <f>VLOOKUP(A:A,[1]Sheet1!$A:$B,2,0)</f>
        <v>hypothetical protein</v>
      </c>
      <c r="E3092" s="4">
        <v>1</v>
      </c>
      <c r="F3092" s="5">
        <v>7.59286e-7</v>
      </c>
      <c r="G3092" s="4">
        <v>92.264</v>
      </c>
      <c r="H3092" s="6" t="s">
        <v>3985</v>
      </c>
      <c r="I3092" s="4">
        <v>2</v>
      </c>
      <c r="J3092" s="4">
        <v>0.15883</v>
      </c>
      <c r="K3092" s="4">
        <v>4</v>
      </c>
    </row>
    <row r="3093" spans="1:11">
      <c r="A3093" s="4" t="s">
        <v>3983</v>
      </c>
      <c r="B3093" s="4">
        <v>176</v>
      </c>
      <c r="C3093" s="4" t="s">
        <v>12</v>
      </c>
      <c r="D3093" s="4" t="str">
        <f>VLOOKUP(A:A,[1]Sheet1!$A:$B,2,0)</f>
        <v>hypothetical protein</v>
      </c>
      <c r="E3093" s="4">
        <v>1</v>
      </c>
      <c r="F3093" s="5">
        <v>1.03437e-5</v>
      </c>
      <c r="G3093" s="4">
        <v>73.918</v>
      </c>
      <c r="H3093" s="6" t="s">
        <v>3986</v>
      </c>
      <c r="I3093" s="4">
        <v>2</v>
      </c>
      <c r="J3093" s="4">
        <v>-0.057051</v>
      </c>
      <c r="K3093" s="4">
        <v>7</v>
      </c>
    </row>
    <row r="3094" spans="1:11">
      <c r="A3094" s="4" t="s">
        <v>3987</v>
      </c>
      <c r="B3094" s="4">
        <v>241</v>
      </c>
      <c r="C3094" s="4" t="s">
        <v>12</v>
      </c>
      <c r="D3094" s="4" t="str">
        <f>VLOOKUP(A:A,[1]Sheet1!$A:$B,2,0)</f>
        <v>myosin light chain 2, putative</v>
      </c>
      <c r="E3094" s="4">
        <v>1</v>
      </c>
      <c r="F3094" s="5">
        <v>0.00162854</v>
      </c>
      <c r="G3094" s="4">
        <v>75.416</v>
      </c>
      <c r="H3094" s="6" t="s">
        <v>3988</v>
      </c>
      <c r="I3094" s="4">
        <v>2</v>
      </c>
      <c r="J3094" s="4">
        <v>-0.22093</v>
      </c>
      <c r="K3094" s="4">
        <v>4</v>
      </c>
    </row>
    <row r="3095" spans="1:11">
      <c r="A3095" s="4" t="s">
        <v>3989</v>
      </c>
      <c r="B3095" s="4">
        <v>137</v>
      </c>
      <c r="C3095" s="4" t="s">
        <v>12</v>
      </c>
      <c r="D3095" s="4" t="str">
        <f>VLOOKUP(A:A,[1]Sheet1!$A:$B,2,0)</f>
        <v>T-complex protein 1 eta subunit</v>
      </c>
      <c r="E3095" s="4">
        <v>1</v>
      </c>
      <c r="F3095" s="5">
        <v>0.00211859</v>
      </c>
      <c r="G3095" s="4">
        <v>66.023</v>
      </c>
      <c r="H3095" s="6" t="s">
        <v>3990</v>
      </c>
      <c r="I3095" s="4">
        <v>2</v>
      </c>
      <c r="J3095" s="4">
        <v>-0.25954</v>
      </c>
      <c r="K3095" s="4">
        <v>3</v>
      </c>
    </row>
    <row r="3096" spans="1:11">
      <c r="A3096" s="4" t="s">
        <v>3989</v>
      </c>
      <c r="B3096" s="4">
        <v>252</v>
      </c>
      <c r="C3096" s="4" t="s">
        <v>12</v>
      </c>
      <c r="D3096" s="4" t="str">
        <f>VLOOKUP(A:A,[1]Sheet1!$A:$B,2,0)</f>
        <v>T-complex protein 1 eta subunit</v>
      </c>
      <c r="E3096" s="4">
        <v>1</v>
      </c>
      <c r="F3096" s="5">
        <v>0.000418882</v>
      </c>
      <c r="G3096" s="4">
        <v>132.01</v>
      </c>
      <c r="H3096" s="6" t="s">
        <v>3991</v>
      </c>
      <c r="I3096" s="4">
        <v>2</v>
      </c>
      <c r="J3096" s="4">
        <v>-0.58673</v>
      </c>
      <c r="K3096" s="4">
        <v>3</v>
      </c>
    </row>
    <row r="3097" spans="1:11">
      <c r="A3097" s="4" t="s">
        <v>3989</v>
      </c>
      <c r="B3097" s="4">
        <v>174</v>
      </c>
      <c r="C3097" s="4" t="s">
        <v>12</v>
      </c>
      <c r="D3097" s="4" t="str">
        <f>VLOOKUP(A:A,[1]Sheet1!$A:$B,2,0)</f>
        <v>T-complex protein 1 eta subunit</v>
      </c>
      <c r="E3097" s="4">
        <v>1</v>
      </c>
      <c r="F3097" s="5">
        <v>0.000106387</v>
      </c>
      <c r="G3097" s="4">
        <v>85.813</v>
      </c>
      <c r="H3097" s="6" t="s">
        <v>3992</v>
      </c>
      <c r="I3097" s="4">
        <v>2</v>
      </c>
      <c r="J3097" s="4">
        <v>0.6104</v>
      </c>
      <c r="K3097" s="4">
        <v>6</v>
      </c>
    </row>
    <row r="3098" spans="1:11">
      <c r="A3098" s="4" t="s">
        <v>3989</v>
      </c>
      <c r="B3098" s="4">
        <v>432</v>
      </c>
      <c r="C3098" s="4" t="s">
        <v>12</v>
      </c>
      <c r="D3098" s="4" t="str">
        <f>VLOOKUP(A:A,[1]Sheet1!$A:$B,2,0)</f>
        <v>T-complex protein 1 eta subunit</v>
      </c>
      <c r="E3098" s="4">
        <v>1</v>
      </c>
      <c r="F3098" s="5">
        <v>0.0121984</v>
      </c>
      <c r="G3098" s="4">
        <v>41.542</v>
      </c>
      <c r="H3098" s="6" t="s">
        <v>3993</v>
      </c>
      <c r="I3098" s="4">
        <v>2</v>
      </c>
      <c r="J3098" s="4">
        <v>0.13247</v>
      </c>
      <c r="K3098" s="4">
        <v>1</v>
      </c>
    </row>
    <row r="3099" spans="1:11">
      <c r="A3099" s="4" t="s">
        <v>3989</v>
      </c>
      <c r="B3099" s="4">
        <v>13</v>
      </c>
      <c r="C3099" s="4" t="s">
        <v>12</v>
      </c>
      <c r="D3099" s="4" t="str">
        <f>VLOOKUP(A:A,[1]Sheet1!$A:$B,2,0)</f>
        <v>T-complex protein 1 eta subunit</v>
      </c>
      <c r="E3099" s="4">
        <v>1</v>
      </c>
      <c r="F3099" s="5">
        <v>3.07764e-43</v>
      </c>
      <c r="G3099" s="4">
        <v>160.67</v>
      </c>
      <c r="H3099" s="6" t="s">
        <v>3994</v>
      </c>
      <c r="I3099" s="4">
        <v>3</v>
      </c>
      <c r="J3099" s="4">
        <v>-0.098587</v>
      </c>
      <c r="K3099" s="4">
        <v>5</v>
      </c>
    </row>
    <row r="3100" spans="1:11">
      <c r="A3100" s="4" t="s">
        <v>3995</v>
      </c>
      <c r="B3100" s="4">
        <v>717</v>
      </c>
      <c r="C3100" s="4" t="s">
        <v>12</v>
      </c>
      <c r="D3100" s="4" t="str">
        <f>VLOOKUP(A:A,[1]Sheet1!$A:$B,2,0)</f>
        <v>proteophosphoglycan PPG1</v>
      </c>
      <c r="E3100" s="4">
        <v>1</v>
      </c>
      <c r="F3100" s="5">
        <v>0.0117387</v>
      </c>
      <c r="G3100" s="4">
        <v>71.877</v>
      </c>
      <c r="H3100" s="6" t="s">
        <v>3996</v>
      </c>
      <c r="I3100" s="4">
        <v>2</v>
      </c>
      <c r="J3100" s="4">
        <v>-0.45551</v>
      </c>
      <c r="K3100" s="4">
        <v>3</v>
      </c>
    </row>
    <row r="3101" spans="1:11">
      <c r="A3101" s="4" t="s">
        <v>3997</v>
      </c>
      <c r="B3101" s="4">
        <v>37</v>
      </c>
      <c r="C3101" s="4" t="s">
        <v>12</v>
      </c>
      <c r="D3101" s="4" t="str">
        <f>VLOOKUP(A:A,[1]Sheet1!$A:$B,2,0)</f>
        <v>transcription elongation factor 1, putative</v>
      </c>
      <c r="E3101" s="4">
        <v>1</v>
      </c>
      <c r="F3101" s="5">
        <v>0.0191982</v>
      </c>
      <c r="G3101" s="4">
        <v>40.724</v>
      </c>
      <c r="H3101" s="6" t="s">
        <v>3998</v>
      </c>
      <c r="I3101" s="4">
        <v>2</v>
      </c>
      <c r="J3101" s="4">
        <v>-1.2689</v>
      </c>
      <c r="K3101" s="4">
        <v>1</v>
      </c>
    </row>
    <row r="3102" spans="1:11">
      <c r="A3102" s="4" t="s">
        <v>3999</v>
      </c>
      <c r="B3102" s="4">
        <v>227</v>
      </c>
      <c r="C3102" s="4" t="s">
        <v>12</v>
      </c>
      <c r="D3102" s="4" t="str">
        <f>VLOOKUP(A:A,[1]Sheet1!$A:$B,2,0)</f>
        <v>hypothetical protein</v>
      </c>
      <c r="E3102" s="4">
        <v>1</v>
      </c>
      <c r="F3102" s="5">
        <v>1.08795e-6</v>
      </c>
      <c r="G3102" s="4">
        <v>91.657</v>
      </c>
      <c r="H3102" s="6" t="s">
        <v>4000</v>
      </c>
      <c r="I3102" s="4">
        <v>3</v>
      </c>
      <c r="J3102" s="4">
        <v>1.644</v>
      </c>
      <c r="K3102" s="4">
        <v>4</v>
      </c>
    </row>
    <row r="3103" spans="1:11">
      <c r="A3103" s="4" t="s">
        <v>4001</v>
      </c>
      <c r="B3103" s="4">
        <v>79</v>
      </c>
      <c r="C3103" s="4" t="s">
        <v>12</v>
      </c>
      <c r="D3103" s="4" t="str">
        <f>VLOOKUP(A:A,[1]Sheet1!$A:$B,2,0)</f>
        <v>dense granule protein DG32</v>
      </c>
      <c r="E3103" s="4">
        <v>1</v>
      </c>
      <c r="F3103" s="5">
        <v>0.00215148</v>
      </c>
      <c r="G3103" s="4">
        <v>75.738</v>
      </c>
      <c r="H3103" s="6" t="s">
        <v>4002</v>
      </c>
      <c r="I3103" s="4">
        <v>2</v>
      </c>
      <c r="J3103" s="4">
        <v>-0.51591</v>
      </c>
      <c r="K3103" s="4">
        <v>8</v>
      </c>
    </row>
    <row r="3104" spans="1:11">
      <c r="A3104" s="4" t="s">
        <v>4003</v>
      </c>
      <c r="B3104" s="4">
        <v>52</v>
      </c>
      <c r="C3104" s="4" t="s">
        <v>12</v>
      </c>
      <c r="D3104" s="4" t="str">
        <f>VLOOKUP(A:A,[1]Sheet1!$A:$B,2,0)</f>
        <v>ribosomal protein RPL17</v>
      </c>
      <c r="E3104" s="4">
        <v>1</v>
      </c>
      <c r="F3104" s="5">
        <v>0.000528248</v>
      </c>
      <c r="G3104" s="4">
        <v>123.79</v>
      </c>
      <c r="H3104" s="6" t="s">
        <v>4004</v>
      </c>
      <c r="I3104" s="4">
        <v>2</v>
      </c>
      <c r="J3104" s="4">
        <v>0.89129</v>
      </c>
      <c r="K3104" s="4">
        <v>10</v>
      </c>
    </row>
    <row r="3105" spans="1:11">
      <c r="A3105" s="4" t="s">
        <v>4003</v>
      </c>
      <c r="B3105" s="4">
        <v>60</v>
      </c>
      <c r="C3105" s="4" t="s">
        <v>12</v>
      </c>
      <c r="D3105" s="4" t="str">
        <f>VLOOKUP(A:A,[1]Sheet1!$A:$B,2,0)</f>
        <v>ribosomal protein RPL17</v>
      </c>
      <c r="E3105" s="4">
        <v>1</v>
      </c>
      <c r="F3105" s="5">
        <v>0.000991898</v>
      </c>
      <c r="G3105" s="4">
        <v>99.815</v>
      </c>
      <c r="H3105" s="6" t="s">
        <v>4005</v>
      </c>
      <c r="I3105" s="4">
        <v>2</v>
      </c>
      <c r="J3105" s="4">
        <v>-0.0088564</v>
      </c>
      <c r="K3105" s="4">
        <v>10</v>
      </c>
    </row>
    <row r="3106" spans="1:11">
      <c r="A3106" s="4" t="s">
        <v>4003</v>
      </c>
      <c r="B3106" s="4">
        <v>172</v>
      </c>
      <c r="C3106" s="4" t="s">
        <v>12</v>
      </c>
      <c r="D3106" s="4" t="str">
        <f>VLOOKUP(A:A,[1]Sheet1!$A:$B,2,0)</f>
        <v>ribosomal protein RPL17</v>
      </c>
      <c r="E3106" s="4">
        <v>0.99996</v>
      </c>
      <c r="F3106" s="5">
        <v>2.22517e-5</v>
      </c>
      <c r="G3106" s="4">
        <v>67.646</v>
      </c>
      <c r="H3106" s="6" t="s">
        <v>4006</v>
      </c>
      <c r="I3106" s="4">
        <v>3</v>
      </c>
      <c r="J3106" s="4">
        <v>0.13846</v>
      </c>
      <c r="K3106" s="4">
        <v>3</v>
      </c>
    </row>
    <row r="3107" spans="1:11">
      <c r="A3107" s="4" t="s">
        <v>4003</v>
      </c>
      <c r="B3107" s="4">
        <v>95</v>
      </c>
      <c r="C3107" s="4" t="s">
        <v>12</v>
      </c>
      <c r="D3107" s="4" t="str">
        <f>VLOOKUP(A:A,[1]Sheet1!$A:$B,2,0)</f>
        <v>ribosomal protein RPL17</v>
      </c>
      <c r="E3107" s="4">
        <v>1</v>
      </c>
      <c r="F3107" s="5">
        <v>0.000595092</v>
      </c>
      <c r="G3107" s="4">
        <v>87.878</v>
      </c>
      <c r="H3107" s="6" t="s">
        <v>4007</v>
      </c>
      <c r="I3107" s="4">
        <v>2</v>
      </c>
      <c r="J3107" s="4">
        <v>0.10619</v>
      </c>
      <c r="K3107" s="4">
        <v>3</v>
      </c>
    </row>
    <row r="3108" spans="1:11">
      <c r="A3108" s="4" t="s">
        <v>4003</v>
      </c>
      <c r="B3108" s="4">
        <v>46</v>
      </c>
      <c r="C3108" s="4" t="s">
        <v>12</v>
      </c>
      <c r="D3108" s="4" t="str">
        <f>VLOOKUP(A:A,[1]Sheet1!$A:$B,2,0)</f>
        <v>ribosomal protein RPL17</v>
      </c>
      <c r="E3108" s="4">
        <v>1</v>
      </c>
      <c r="F3108" s="5">
        <v>0.00880068</v>
      </c>
      <c r="G3108" s="4">
        <v>48.188</v>
      </c>
      <c r="H3108" s="6" t="s">
        <v>4008</v>
      </c>
      <c r="I3108" s="4">
        <v>2</v>
      </c>
      <c r="J3108" s="4">
        <v>-0.23388</v>
      </c>
      <c r="K3108" s="4">
        <v>4</v>
      </c>
    </row>
    <row r="3109" spans="1:11">
      <c r="A3109" s="4" t="s">
        <v>4003</v>
      </c>
      <c r="B3109" s="4">
        <v>111</v>
      </c>
      <c r="C3109" s="4" t="s">
        <v>12</v>
      </c>
      <c r="D3109" s="4" t="str">
        <f>VLOOKUP(A:A,[1]Sheet1!$A:$B,2,0)</f>
        <v>ribosomal protein RPL17</v>
      </c>
      <c r="E3109" s="4">
        <v>1</v>
      </c>
      <c r="F3109" s="5">
        <v>2.16983e-80</v>
      </c>
      <c r="G3109" s="4">
        <v>197.4</v>
      </c>
      <c r="H3109" s="6" t="s">
        <v>4009</v>
      </c>
      <c r="I3109" s="4">
        <v>3</v>
      </c>
      <c r="J3109" s="4">
        <v>-0.52256</v>
      </c>
      <c r="K3109" s="4">
        <v>5</v>
      </c>
    </row>
    <row r="3110" spans="1:11">
      <c r="A3110" s="4" t="s">
        <v>4003</v>
      </c>
      <c r="B3110" s="4">
        <v>68</v>
      </c>
      <c r="C3110" s="4" t="s">
        <v>12</v>
      </c>
      <c r="D3110" s="4" t="str">
        <f>VLOOKUP(A:A,[1]Sheet1!$A:$B,2,0)</f>
        <v>ribosomal protein RPL17</v>
      </c>
      <c r="E3110" s="4">
        <v>1</v>
      </c>
      <c r="F3110" s="5">
        <v>0.00317304</v>
      </c>
      <c r="G3110" s="4">
        <v>93.429</v>
      </c>
      <c r="H3110" s="6" t="s">
        <v>4010</v>
      </c>
      <c r="I3110" s="4">
        <v>2</v>
      </c>
      <c r="J3110" s="4">
        <v>-0.89963</v>
      </c>
      <c r="K3110" s="4">
        <v>4</v>
      </c>
    </row>
    <row r="3111" spans="1:11">
      <c r="A3111" s="4" t="s">
        <v>4011</v>
      </c>
      <c r="B3111" s="4">
        <v>761</v>
      </c>
      <c r="C3111" s="4" t="s">
        <v>12</v>
      </c>
      <c r="D3111" s="4" t="str">
        <f>VLOOKUP(A:A,[1]Sheet1!$A:$B,2,0)</f>
        <v>sodium/hydrogen exchanger NHE2</v>
      </c>
      <c r="E3111" s="4">
        <v>1</v>
      </c>
      <c r="F3111" s="5">
        <v>0.0151702</v>
      </c>
      <c r="G3111" s="4">
        <v>72.138</v>
      </c>
      <c r="H3111" s="6" t="s">
        <v>4012</v>
      </c>
      <c r="I3111" s="4">
        <v>2</v>
      </c>
      <c r="J3111" s="4">
        <v>0.3642</v>
      </c>
      <c r="K3111" s="4">
        <v>2</v>
      </c>
    </row>
    <row r="3112" spans="1:11">
      <c r="A3112" s="4" t="s">
        <v>4013</v>
      </c>
      <c r="B3112" s="4">
        <v>152</v>
      </c>
      <c r="C3112" s="4" t="s">
        <v>12</v>
      </c>
      <c r="D3112" s="4" t="str">
        <f>VLOOKUP(A:A,[1]Sheet1!$A:$B,2,0)</f>
        <v>CTP synthase</v>
      </c>
      <c r="E3112" s="4">
        <v>1</v>
      </c>
      <c r="F3112" s="5">
        <v>0.00030794</v>
      </c>
      <c r="G3112" s="4">
        <v>104.22</v>
      </c>
      <c r="H3112" s="6" t="s">
        <v>4014</v>
      </c>
      <c r="I3112" s="4">
        <v>2</v>
      </c>
      <c r="J3112" s="4">
        <v>1.1832</v>
      </c>
      <c r="K3112" s="4">
        <v>3</v>
      </c>
    </row>
    <row r="3113" spans="1:11">
      <c r="A3113" s="4" t="s">
        <v>4013</v>
      </c>
      <c r="B3113" s="4">
        <v>367</v>
      </c>
      <c r="C3113" s="4" t="s">
        <v>12</v>
      </c>
      <c r="D3113" s="4" t="str">
        <f>VLOOKUP(A:A,[1]Sheet1!$A:$B,2,0)</f>
        <v>CTP synthase</v>
      </c>
      <c r="E3113" s="4">
        <v>1</v>
      </c>
      <c r="F3113" s="5">
        <v>0.00182055</v>
      </c>
      <c r="G3113" s="4">
        <v>49.595</v>
      </c>
      <c r="H3113" s="6" t="s">
        <v>4015</v>
      </c>
      <c r="I3113" s="4">
        <v>2</v>
      </c>
      <c r="J3113" s="4">
        <v>0.087545</v>
      </c>
      <c r="K3113" s="4">
        <v>1</v>
      </c>
    </row>
    <row r="3114" spans="1:11">
      <c r="A3114" s="4" t="s">
        <v>4016</v>
      </c>
      <c r="B3114" s="4">
        <v>406</v>
      </c>
      <c r="C3114" s="4" t="s">
        <v>12</v>
      </c>
      <c r="D3114" s="4" t="str">
        <f>VLOOKUP(A:A,[1]Sheet1!$A:$B,2,0)</f>
        <v>hypothetical protein</v>
      </c>
      <c r="E3114" s="4">
        <v>1</v>
      </c>
      <c r="F3114" s="5">
        <v>0.0103506</v>
      </c>
      <c r="G3114" s="4">
        <v>52.579</v>
      </c>
      <c r="H3114" s="6" t="s">
        <v>4017</v>
      </c>
      <c r="I3114" s="4">
        <v>2</v>
      </c>
      <c r="J3114" s="4">
        <v>-1.5904</v>
      </c>
      <c r="K3114" s="4">
        <v>1</v>
      </c>
    </row>
    <row r="3115" spans="1:11">
      <c r="A3115" s="4" t="s">
        <v>4018</v>
      </c>
      <c r="B3115" s="4">
        <v>656</v>
      </c>
      <c r="C3115" s="4" t="s">
        <v>12</v>
      </c>
      <c r="D3115" s="4" t="str">
        <f>VLOOKUP(A:A,[1]Sheet1!$A:$B,2,0)</f>
        <v>cysteine-tRNA synthetase (CysRS)</v>
      </c>
      <c r="E3115" s="4">
        <v>1</v>
      </c>
      <c r="F3115" s="5">
        <v>0.010091</v>
      </c>
      <c r="G3115" s="4">
        <v>48.568</v>
      </c>
      <c r="H3115" s="6" t="s">
        <v>4019</v>
      </c>
      <c r="I3115" s="4">
        <v>2</v>
      </c>
      <c r="J3115" s="4">
        <v>0.27431</v>
      </c>
      <c r="K3115" s="4">
        <v>1</v>
      </c>
    </row>
    <row r="3116" spans="1:11">
      <c r="A3116" s="4" t="s">
        <v>4018</v>
      </c>
      <c r="B3116" s="4">
        <v>661</v>
      </c>
      <c r="C3116" s="4" t="s">
        <v>12</v>
      </c>
      <c r="D3116" s="4" t="str">
        <f>VLOOKUP(A:A,[1]Sheet1!$A:$B,2,0)</f>
        <v>cysteine-tRNA synthetase (CysRS)</v>
      </c>
      <c r="E3116" s="4">
        <v>1</v>
      </c>
      <c r="F3116" s="5">
        <v>0.0133296</v>
      </c>
      <c r="G3116" s="4">
        <v>46.033</v>
      </c>
      <c r="H3116" s="6" t="s">
        <v>4020</v>
      </c>
      <c r="I3116" s="4">
        <v>2</v>
      </c>
      <c r="J3116" s="4">
        <v>-0.52672</v>
      </c>
      <c r="K3116" s="4">
        <v>1</v>
      </c>
    </row>
    <row r="3117" spans="1:11">
      <c r="A3117" s="4" t="s">
        <v>4018</v>
      </c>
      <c r="B3117" s="4">
        <v>792</v>
      </c>
      <c r="C3117" s="4" t="s">
        <v>12</v>
      </c>
      <c r="D3117" s="4" t="str">
        <f>VLOOKUP(A:A,[1]Sheet1!$A:$B,2,0)</f>
        <v>cysteine-tRNA synthetase (CysRS)</v>
      </c>
      <c r="E3117" s="4">
        <v>1</v>
      </c>
      <c r="F3117" s="5">
        <v>4.65082e-18</v>
      </c>
      <c r="G3117" s="4">
        <v>122.49</v>
      </c>
      <c r="H3117" s="6" t="s">
        <v>4021</v>
      </c>
      <c r="I3117" s="4">
        <v>3</v>
      </c>
      <c r="J3117" s="4">
        <v>-1.9945</v>
      </c>
      <c r="K3117" s="4">
        <v>2</v>
      </c>
    </row>
    <row r="3118" spans="1:11">
      <c r="A3118" s="4" t="s">
        <v>4018</v>
      </c>
      <c r="B3118" s="4">
        <v>806</v>
      </c>
      <c r="C3118" s="4" t="s">
        <v>12</v>
      </c>
      <c r="D3118" s="4" t="str">
        <f>VLOOKUP(A:A,[1]Sheet1!$A:$B,2,0)</f>
        <v>cysteine-tRNA synthetase (CysRS)</v>
      </c>
      <c r="E3118" s="4">
        <v>1</v>
      </c>
      <c r="F3118" s="5">
        <v>0.00963824</v>
      </c>
      <c r="G3118" s="4">
        <v>69.598</v>
      </c>
      <c r="H3118" s="6" t="s">
        <v>4022</v>
      </c>
      <c r="I3118" s="4">
        <v>2</v>
      </c>
      <c r="J3118" s="4">
        <v>2.4661</v>
      </c>
      <c r="K3118" s="4">
        <v>5</v>
      </c>
    </row>
    <row r="3119" spans="1:11">
      <c r="A3119" s="4" t="s">
        <v>4023</v>
      </c>
      <c r="B3119" s="4">
        <v>74</v>
      </c>
      <c r="C3119" s="4" t="s">
        <v>12</v>
      </c>
      <c r="D3119" s="4" t="str">
        <f>VLOOKUP(A:A,[1]Sheet1!$A:$B,2,0)</f>
        <v>ribosomal protein RPL18</v>
      </c>
      <c r="E3119" s="4">
        <v>1</v>
      </c>
      <c r="F3119" s="5">
        <v>1.45732e-7</v>
      </c>
      <c r="G3119" s="4">
        <v>95.205</v>
      </c>
      <c r="H3119" s="6" t="s">
        <v>4024</v>
      </c>
      <c r="I3119" s="4">
        <v>3</v>
      </c>
      <c r="J3119" s="4">
        <v>0.36045</v>
      </c>
      <c r="K3119" s="4">
        <v>5</v>
      </c>
    </row>
    <row r="3120" spans="1:11">
      <c r="A3120" s="4" t="s">
        <v>4023</v>
      </c>
      <c r="B3120" s="4">
        <v>50</v>
      </c>
      <c r="C3120" s="4" t="s">
        <v>12</v>
      </c>
      <c r="D3120" s="4" t="str">
        <f>VLOOKUP(A:A,[1]Sheet1!$A:$B,2,0)</f>
        <v>ribosomal protein RPL18</v>
      </c>
      <c r="E3120" s="4">
        <v>1</v>
      </c>
      <c r="F3120" s="5">
        <v>0.00470329</v>
      </c>
      <c r="G3120" s="4">
        <v>86.095</v>
      </c>
      <c r="H3120" s="6" t="s">
        <v>4025</v>
      </c>
      <c r="I3120" s="4">
        <v>2</v>
      </c>
      <c r="J3120" s="4">
        <v>1.1863</v>
      </c>
      <c r="K3120" s="4">
        <v>11</v>
      </c>
    </row>
    <row r="3121" spans="1:11">
      <c r="A3121" s="4" t="s">
        <v>4023</v>
      </c>
      <c r="B3121" s="4">
        <v>134</v>
      </c>
      <c r="C3121" s="4" t="s">
        <v>12</v>
      </c>
      <c r="D3121" s="4" t="str">
        <f>VLOOKUP(A:A,[1]Sheet1!$A:$B,2,0)</f>
        <v>ribosomal protein RPL18</v>
      </c>
      <c r="E3121" s="4">
        <v>1</v>
      </c>
      <c r="F3121" s="5">
        <v>0.0370327</v>
      </c>
      <c r="G3121" s="4">
        <v>51.346</v>
      </c>
      <c r="H3121" s="6" t="s">
        <v>4026</v>
      </c>
      <c r="I3121" s="4">
        <v>2</v>
      </c>
      <c r="J3121" s="4">
        <v>-0.52473</v>
      </c>
      <c r="K3121" s="4">
        <v>1</v>
      </c>
    </row>
    <row r="3122" spans="1:11">
      <c r="A3122" s="4" t="s">
        <v>4023</v>
      </c>
      <c r="B3122" s="4">
        <v>96</v>
      </c>
      <c r="C3122" s="4" t="s">
        <v>12</v>
      </c>
      <c r="D3122" s="4" t="str">
        <f>VLOOKUP(A:A,[1]Sheet1!$A:$B,2,0)</f>
        <v>ribosomal protein RPL18</v>
      </c>
      <c r="E3122" s="4">
        <v>1</v>
      </c>
      <c r="F3122" s="5">
        <v>0.00037219</v>
      </c>
      <c r="G3122" s="4">
        <v>61.48</v>
      </c>
      <c r="H3122" s="6" t="s">
        <v>4027</v>
      </c>
      <c r="I3122" s="4">
        <v>3</v>
      </c>
      <c r="J3122" s="4">
        <v>-0.44842</v>
      </c>
      <c r="K3122" s="4">
        <v>3</v>
      </c>
    </row>
    <row r="3123" spans="1:11">
      <c r="A3123" s="4" t="s">
        <v>4028</v>
      </c>
      <c r="B3123" s="4">
        <v>516</v>
      </c>
      <c r="C3123" s="4" t="s">
        <v>12</v>
      </c>
      <c r="D3123" s="4" t="str">
        <f>VLOOKUP(A:A,[1]Sheet1!$A:$B,2,0)</f>
        <v>rhoptry neck protein RON2</v>
      </c>
      <c r="E3123" s="4">
        <v>1</v>
      </c>
      <c r="F3123" s="5">
        <v>0.000834087</v>
      </c>
      <c r="G3123" s="4">
        <v>52.172</v>
      </c>
      <c r="H3123" s="6" t="s">
        <v>4029</v>
      </c>
      <c r="I3123" s="4">
        <v>2</v>
      </c>
      <c r="J3123" s="4">
        <v>-0.79296</v>
      </c>
      <c r="K3123" s="4">
        <v>2</v>
      </c>
    </row>
    <row r="3124" spans="1:11">
      <c r="A3124" s="4" t="s">
        <v>4028</v>
      </c>
      <c r="B3124" s="4">
        <v>667</v>
      </c>
      <c r="C3124" s="4" t="s">
        <v>12</v>
      </c>
      <c r="D3124" s="4" t="str">
        <f>VLOOKUP(A:A,[1]Sheet1!$A:$B,2,0)</f>
        <v>rhoptry neck protein RON2</v>
      </c>
      <c r="E3124" s="4">
        <v>1</v>
      </c>
      <c r="F3124" s="5">
        <v>3.7927e-5</v>
      </c>
      <c r="G3124" s="4">
        <v>143.24</v>
      </c>
      <c r="H3124" s="6" t="s">
        <v>4030</v>
      </c>
      <c r="I3124" s="4">
        <v>2</v>
      </c>
      <c r="J3124" s="4">
        <v>-0.083315</v>
      </c>
      <c r="K3124" s="4">
        <v>7</v>
      </c>
    </row>
    <row r="3125" spans="1:11">
      <c r="A3125" s="4" t="s">
        <v>4028</v>
      </c>
      <c r="B3125" s="4">
        <v>982</v>
      </c>
      <c r="C3125" s="4" t="s">
        <v>12</v>
      </c>
      <c r="D3125" s="4" t="str">
        <f>VLOOKUP(A:A,[1]Sheet1!$A:$B,2,0)</f>
        <v>rhoptry neck protein RON2</v>
      </c>
      <c r="E3125" s="4">
        <v>1</v>
      </c>
      <c r="F3125" s="5">
        <v>7.59194e-6</v>
      </c>
      <c r="G3125" s="4">
        <v>113.61</v>
      </c>
      <c r="H3125" s="6" t="s">
        <v>4031</v>
      </c>
      <c r="I3125" s="4">
        <v>2</v>
      </c>
      <c r="J3125" s="4">
        <v>1.3626</v>
      </c>
      <c r="K3125" s="4">
        <v>7</v>
      </c>
    </row>
    <row r="3126" spans="1:11">
      <c r="A3126" s="4" t="s">
        <v>4028</v>
      </c>
      <c r="B3126" s="4">
        <v>812</v>
      </c>
      <c r="C3126" s="4" t="s">
        <v>12</v>
      </c>
      <c r="D3126" s="4" t="str">
        <f>VLOOKUP(A:A,[1]Sheet1!$A:$B,2,0)</f>
        <v>rhoptry neck protein RON2</v>
      </c>
      <c r="E3126" s="4">
        <v>1</v>
      </c>
      <c r="F3126" s="5">
        <v>0.000653146</v>
      </c>
      <c r="G3126" s="4">
        <v>88.021</v>
      </c>
      <c r="H3126" s="6" t="s">
        <v>4032</v>
      </c>
      <c r="I3126" s="4">
        <v>2</v>
      </c>
      <c r="J3126" s="4">
        <v>0.30861</v>
      </c>
      <c r="K3126" s="4">
        <v>6</v>
      </c>
    </row>
    <row r="3127" spans="1:11">
      <c r="A3127" s="4" t="s">
        <v>4028</v>
      </c>
      <c r="B3127" s="4">
        <v>630</v>
      </c>
      <c r="C3127" s="4" t="s">
        <v>12</v>
      </c>
      <c r="D3127" s="4" t="str">
        <f>VLOOKUP(A:A,[1]Sheet1!$A:$B,2,0)</f>
        <v>rhoptry neck protein RON2</v>
      </c>
      <c r="E3127" s="4">
        <v>1</v>
      </c>
      <c r="F3127" s="5">
        <v>1.44645e-7</v>
      </c>
      <c r="G3127" s="4">
        <v>130.1</v>
      </c>
      <c r="H3127" s="6" t="s">
        <v>4033</v>
      </c>
      <c r="I3127" s="4">
        <v>2</v>
      </c>
      <c r="J3127" s="4">
        <v>-0.89211</v>
      </c>
      <c r="K3127" s="4">
        <v>9</v>
      </c>
    </row>
    <row r="3128" spans="1:11">
      <c r="A3128" s="4" t="s">
        <v>4028</v>
      </c>
      <c r="B3128" s="4">
        <v>188</v>
      </c>
      <c r="C3128" s="4" t="s">
        <v>12</v>
      </c>
      <c r="D3128" s="4" t="str">
        <f>VLOOKUP(A:A,[1]Sheet1!$A:$B,2,0)</f>
        <v>rhoptry neck protein RON2</v>
      </c>
      <c r="E3128" s="4">
        <v>1</v>
      </c>
      <c r="F3128" s="5">
        <v>0.000354502</v>
      </c>
      <c r="G3128" s="4">
        <v>48.527</v>
      </c>
      <c r="H3128" s="6" t="s">
        <v>4034</v>
      </c>
      <c r="I3128" s="4">
        <v>3</v>
      </c>
      <c r="J3128" s="4">
        <v>-0.60204</v>
      </c>
      <c r="K3128" s="4">
        <v>1</v>
      </c>
    </row>
    <row r="3129" spans="1:11">
      <c r="A3129" s="4" t="s">
        <v>4028</v>
      </c>
      <c r="B3129" s="4">
        <v>1063</v>
      </c>
      <c r="C3129" s="4" t="s">
        <v>12</v>
      </c>
      <c r="D3129" s="4" t="str">
        <f>VLOOKUP(A:A,[1]Sheet1!$A:$B,2,0)</f>
        <v>rhoptry neck protein RON2</v>
      </c>
      <c r="E3129" s="4">
        <v>1</v>
      </c>
      <c r="F3129" s="5">
        <v>0.000410045</v>
      </c>
      <c r="G3129" s="4">
        <v>92.65</v>
      </c>
      <c r="H3129" s="6" t="s">
        <v>4035</v>
      </c>
      <c r="I3129" s="4">
        <v>2</v>
      </c>
      <c r="J3129" s="4">
        <v>0.61382</v>
      </c>
      <c r="K3129" s="4">
        <v>4</v>
      </c>
    </row>
    <row r="3130" spans="1:11">
      <c r="A3130" s="4" t="s">
        <v>4028</v>
      </c>
      <c r="B3130" s="4">
        <v>1409</v>
      </c>
      <c r="C3130" s="4" t="s">
        <v>12</v>
      </c>
      <c r="D3130" s="4" t="str">
        <f>VLOOKUP(A:A,[1]Sheet1!$A:$B,2,0)</f>
        <v>rhoptry neck protein RON2</v>
      </c>
      <c r="E3130" s="4">
        <v>1</v>
      </c>
      <c r="F3130" s="5">
        <v>0.000551087</v>
      </c>
      <c r="G3130" s="4">
        <v>139.68</v>
      </c>
      <c r="H3130" s="6" t="s">
        <v>4036</v>
      </c>
      <c r="I3130" s="4">
        <v>2</v>
      </c>
      <c r="J3130" s="4">
        <v>0.63912</v>
      </c>
      <c r="K3130" s="4">
        <v>6</v>
      </c>
    </row>
    <row r="3131" spans="1:11">
      <c r="A3131" s="4" t="s">
        <v>4028</v>
      </c>
      <c r="B3131" s="4">
        <v>835</v>
      </c>
      <c r="C3131" s="4" t="s">
        <v>12</v>
      </c>
      <c r="D3131" s="4" t="str">
        <f>VLOOKUP(A:A,[1]Sheet1!$A:$B,2,0)</f>
        <v>rhoptry neck protein RON2</v>
      </c>
      <c r="E3131" s="4">
        <v>1</v>
      </c>
      <c r="F3131" s="5">
        <v>0.00536188</v>
      </c>
      <c r="G3131" s="4">
        <v>81.296</v>
      </c>
      <c r="H3131" s="6" t="s">
        <v>4037</v>
      </c>
      <c r="I3131" s="4">
        <v>2</v>
      </c>
      <c r="J3131" s="4">
        <v>-0.31078</v>
      </c>
      <c r="K3131" s="4">
        <v>5</v>
      </c>
    </row>
    <row r="3132" spans="1:11">
      <c r="A3132" s="4" t="s">
        <v>4028</v>
      </c>
      <c r="B3132" s="4">
        <v>77</v>
      </c>
      <c r="C3132" s="4" t="s">
        <v>12</v>
      </c>
      <c r="D3132" s="4" t="str">
        <f>VLOOKUP(A:A,[1]Sheet1!$A:$B,2,0)</f>
        <v>rhoptry neck protein RON2</v>
      </c>
      <c r="E3132" s="4">
        <v>1</v>
      </c>
      <c r="F3132" s="5">
        <v>6.15507e-7</v>
      </c>
      <c r="G3132" s="4">
        <v>112.03</v>
      </c>
      <c r="H3132" s="6" t="s">
        <v>4038</v>
      </c>
      <c r="I3132" s="4">
        <v>2</v>
      </c>
      <c r="J3132" s="4">
        <v>2.1105</v>
      </c>
      <c r="K3132" s="4">
        <v>2</v>
      </c>
    </row>
    <row r="3133" spans="1:11">
      <c r="A3133" s="4" t="s">
        <v>4028</v>
      </c>
      <c r="B3133" s="4">
        <v>1009</v>
      </c>
      <c r="C3133" s="4" t="s">
        <v>12</v>
      </c>
      <c r="D3133" s="4" t="str">
        <f>VLOOKUP(A:A,[1]Sheet1!$A:$B,2,0)</f>
        <v>rhoptry neck protein RON2</v>
      </c>
      <c r="E3133" s="4">
        <v>1</v>
      </c>
      <c r="F3133" s="5">
        <v>0.00405122</v>
      </c>
      <c r="G3133" s="4">
        <v>47.603</v>
      </c>
      <c r="H3133" s="6" t="s">
        <v>4039</v>
      </c>
      <c r="I3133" s="4">
        <v>3</v>
      </c>
      <c r="J3133" s="4">
        <v>0.94229</v>
      </c>
      <c r="K3133" s="4">
        <v>3</v>
      </c>
    </row>
    <row r="3134" spans="1:11">
      <c r="A3134" s="4" t="s">
        <v>4028</v>
      </c>
      <c r="B3134" s="4">
        <v>169</v>
      </c>
      <c r="C3134" s="4" t="s">
        <v>12</v>
      </c>
      <c r="D3134" s="4" t="str">
        <f>VLOOKUP(A:A,[1]Sheet1!$A:$B,2,0)</f>
        <v>rhoptry neck protein RON2</v>
      </c>
      <c r="E3134" s="4">
        <v>1</v>
      </c>
      <c r="F3134" s="5">
        <v>0.0111137</v>
      </c>
      <c r="G3134" s="4">
        <v>76.035</v>
      </c>
      <c r="H3134" s="6" t="s">
        <v>4040</v>
      </c>
      <c r="I3134" s="4">
        <v>2</v>
      </c>
      <c r="J3134" s="4">
        <v>-0.52944</v>
      </c>
      <c r="K3134" s="4">
        <v>1</v>
      </c>
    </row>
    <row r="3135" spans="1:11">
      <c r="A3135" s="4" t="s">
        <v>4028</v>
      </c>
      <c r="B3135" s="4">
        <v>1181</v>
      </c>
      <c r="C3135" s="4" t="s">
        <v>12</v>
      </c>
      <c r="D3135" s="4" t="str">
        <f>VLOOKUP(A:A,[1]Sheet1!$A:$B,2,0)</f>
        <v>rhoptry neck protein RON2</v>
      </c>
      <c r="E3135" s="4">
        <v>1</v>
      </c>
      <c r="F3135" s="5">
        <v>0.000116392</v>
      </c>
      <c r="G3135" s="4">
        <v>115.7</v>
      </c>
      <c r="H3135" s="6" t="s">
        <v>4041</v>
      </c>
      <c r="I3135" s="4">
        <v>2</v>
      </c>
      <c r="J3135" s="4">
        <v>-0.42238</v>
      </c>
      <c r="K3135" s="4">
        <v>5</v>
      </c>
    </row>
    <row r="3136" spans="1:11">
      <c r="A3136" s="4" t="s">
        <v>4028</v>
      </c>
      <c r="B3136" s="4">
        <v>1175</v>
      </c>
      <c r="C3136" s="4" t="s">
        <v>12</v>
      </c>
      <c r="D3136" s="4" t="str">
        <f>VLOOKUP(A:A,[1]Sheet1!$A:$B,2,0)</f>
        <v>rhoptry neck protein RON2</v>
      </c>
      <c r="E3136" s="4">
        <v>1</v>
      </c>
      <c r="F3136" s="5">
        <v>0.0019342</v>
      </c>
      <c r="G3136" s="4">
        <v>72.848</v>
      </c>
      <c r="H3136" s="6" t="s">
        <v>4042</v>
      </c>
      <c r="I3136" s="4">
        <v>2</v>
      </c>
      <c r="J3136" s="4">
        <v>0.057553</v>
      </c>
      <c r="K3136" s="4">
        <v>5</v>
      </c>
    </row>
    <row r="3137" spans="1:11">
      <c r="A3137" s="4" t="s">
        <v>4028</v>
      </c>
      <c r="B3137" s="4">
        <v>889</v>
      </c>
      <c r="C3137" s="4" t="s">
        <v>12</v>
      </c>
      <c r="D3137" s="4" t="str">
        <f>VLOOKUP(A:A,[1]Sheet1!$A:$B,2,0)</f>
        <v>rhoptry neck protein RON2</v>
      </c>
      <c r="E3137" s="4">
        <v>1</v>
      </c>
      <c r="F3137" s="5">
        <v>0.000633668</v>
      </c>
      <c r="G3137" s="4">
        <v>81.525</v>
      </c>
      <c r="H3137" s="6" t="s">
        <v>4043</v>
      </c>
      <c r="I3137" s="4">
        <v>2</v>
      </c>
      <c r="J3137" s="4">
        <v>0.88432</v>
      </c>
      <c r="K3137" s="4">
        <v>4</v>
      </c>
    </row>
    <row r="3138" spans="1:11">
      <c r="A3138" s="4" t="s">
        <v>4044</v>
      </c>
      <c r="B3138" s="4">
        <v>391</v>
      </c>
      <c r="C3138" s="4" t="s">
        <v>12</v>
      </c>
      <c r="D3138" s="4" t="str">
        <f>VLOOKUP(A:A,[1]Sheet1!$A:$B,2,0)</f>
        <v>elongation factor 1-gamma, putative</v>
      </c>
      <c r="E3138" s="4">
        <v>1</v>
      </c>
      <c r="F3138" s="5">
        <v>0.00187487</v>
      </c>
      <c r="G3138" s="4">
        <v>79.489</v>
      </c>
      <c r="H3138" s="6" t="s">
        <v>4045</v>
      </c>
      <c r="I3138" s="4">
        <v>2</v>
      </c>
      <c r="J3138" s="4">
        <v>-0.23078</v>
      </c>
      <c r="K3138" s="4">
        <v>4</v>
      </c>
    </row>
    <row r="3139" spans="1:11">
      <c r="A3139" s="4" t="s">
        <v>4044</v>
      </c>
      <c r="B3139" s="4">
        <v>190</v>
      </c>
      <c r="C3139" s="4" t="s">
        <v>12</v>
      </c>
      <c r="D3139" s="4" t="str">
        <f>VLOOKUP(A:A,[1]Sheet1!$A:$B,2,0)</f>
        <v>elongation factor 1-gamma, putative</v>
      </c>
      <c r="E3139" s="4">
        <v>1</v>
      </c>
      <c r="F3139" s="5">
        <v>1.66784e-10</v>
      </c>
      <c r="G3139" s="4">
        <v>155.99</v>
      </c>
      <c r="H3139" s="6" t="s">
        <v>4046</v>
      </c>
      <c r="I3139" s="4">
        <v>2</v>
      </c>
      <c r="J3139" s="4">
        <v>-0.017834</v>
      </c>
      <c r="K3139" s="4">
        <v>5</v>
      </c>
    </row>
    <row r="3140" spans="1:11">
      <c r="A3140" s="4" t="s">
        <v>4044</v>
      </c>
      <c r="B3140" s="4">
        <v>259</v>
      </c>
      <c r="C3140" s="4" t="s">
        <v>12</v>
      </c>
      <c r="D3140" s="4" t="str">
        <f>VLOOKUP(A:A,[1]Sheet1!$A:$B,2,0)</f>
        <v>elongation factor 1-gamma, putative</v>
      </c>
      <c r="E3140" s="4">
        <v>1</v>
      </c>
      <c r="F3140" s="5">
        <v>1.48403e-8</v>
      </c>
      <c r="G3140" s="4">
        <v>119.87</v>
      </c>
      <c r="H3140" s="6" t="s">
        <v>4047</v>
      </c>
      <c r="I3140" s="4">
        <v>2</v>
      </c>
      <c r="J3140" s="4">
        <v>-0.20644</v>
      </c>
      <c r="K3140" s="4">
        <v>8</v>
      </c>
    </row>
    <row r="3141" spans="1:11">
      <c r="A3141" s="4" t="s">
        <v>4044</v>
      </c>
      <c r="B3141" s="4">
        <v>369</v>
      </c>
      <c r="C3141" s="4" t="s">
        <v>12</v>
      </c>
      <c r="D3141" s="4" t="str">
        <f>VLOOKUP(A:A,[1]Sheet1!$A:$B,2,0)</f>
        <v>elongation factor 1-gamma, putative</v>
      </c>
      <c r="E3141" s="4">
        <v>1</v>
      </c>
      <c r="F3141" s="5">
        <v>1.13335e-5</v>
      </c>
      <c r="G3141" s="4">
        <v>63.302</v>
      </c>
      <c r="H3141" s="6" t="s">
        <v>4048</v>
      </c>
      <c r="I3141" s="4">
        <v>3</v>
      </c>
      <c r="J3141" s="4">
        <v>-0.31367</v>
      </c>
      <c r="K3141" s="4">
        <v>1</v>
      </c>
    </row>
    <row r="3142" spans="1:11">
      <c r="A3142" s="4" t="s">
        <v>4044</v>
      </c>
      <c r="B3142" s="4">
        <v>7</v>
      </c>
      <c r="C3142" s="4" t="s">
        <v>12</v>
      </c>
      <c r="D3142" s="4" t="str">
        <f>VLOOKUP(A:A,[1]Sheet1!$A:$B,2,0)</f>
        <v>elongation factor 1-gamma, putative</v>
      </c>
      <c r="E3142" s="4">
        <v>1</v>
      </c>
      <c r="F3142" s="5">
        <v>0.000505174</v>
      </c>
      <c r="G3142" s="4">
        <v>123.86</v>
      </c>
      <c r="H3142" s="6" t="s">
        <v>4049</v>
      </c>
      <c r="I3142" s="4">
        <v>2</v>
      </c>
      <c r="J3142" s="4">
        <v>-0.57218</v>
      </c>
      <c r="K3142" s="4">
        <v>11</v>
      </c>
    </row>
    <row r="3143" spans="1:11">
      <c r="A3143" s="4" t="s">
        <v>4044</v>
      </c>
      <c r="B3143" s="4">
        <v>2</v>
      </c>
      <c r="C3143" s="4" t="s">
        <v>12</v>
      </c>
      <c r="D3143" s="4" t="str">
        <f>VLOOKUP(A:A,[1]Sheet1!$A:$B,2,0)</f>
        <v>elongation factor 1-gamma, putative</v>
      </c>
      <c r="E3143" s="4">
        <v>1</v>
      </c>
      <c r="F3143" s="5">
        <v>0.0129757</v>
      </c>
      <c r="G3143" s="4">
        <v>56.721</v>
      </c>
      <c r="H3143" s="6" t="s">
        <v>4050</v>
      </c>
      <c r="I3143" s="4">
        <v>2</v>
      </c>
      <c r="J3143" s="4">
        <v>0.92558</v>
      </c>
      <c r="K3143" s="4">
        <v>3</v>
      </c>
    </row>
    <row r="3144" spans="1:11">
      <c r="A3144" s="4" t="s">
        <v>4044</v>
      </c>
      <c r="B3144" s="4">
        <v>137</v>
      </c>
      <c r="C3144" s="4" t="s">
        <v>12</v>
      </c>
      <c r="D3144" s="4" t="str">
        <f>VLOOKUP(A:A,[1]Sheet1!$A:$B,2,0)</f>
        <v>elongation factor 1-gamma, putative</v>
      </c>
      <c r="E3144" s="4">
        <v>1</v>
      </c>
      <c r="F3144" s="5">
        <v>2.32096e-58</v>
      </c>
      <c r="G3144" s="4">
        <v>194.92</v>
      </c>
      <c r="H3144" s="6" t="s">
        <v>4051</v>
      </c>
      <c r="I3144" s="4">
        <v>3</v>
      </c>
      <c r="J3144" s="4">
        <v>-0.42943</v>
      </c>
      <c r="K3144" s="4">
        <v>9</v>
      </c>
    </row>
    <row r="3145" spans="1:11">
      <c r="A3145" s="4" t="s">
        <v>4044</v>
      </c>
      <c r="B3145" s="4">
        <v>38</v>
      </c>
      <c r="C3145" s="4" t="s">
        <v>12</v>
      </c>
      <c r="D3145" s="4" t="str">
        <f>VLOOKUP(A:A,[1]Sheet1!$A:$B,2,0)</f>
        <v>elongation factor 1-gamma, putative</v>
      </c>
      <c r="E3145" s="4">
        <v>1</v>
      </c>
      <c r="F3145" s="5">
        <v>0.00130472</v>
      </c>
      <c r="G3145" s="4">
        <v>78.136</v>
      </c>
      <c r="H3145" s="6" t="s">
        <v>4052</v>
      </c>
      <c r="I3145" s="4">
        <v>2</v>
      </c>
      <c r="J3145" s="4">
        <v>-0.89797</v>
      </c>
      <c r="K3145" s="4">
        <v>9</v>
      </c>
    </row>
    <row r="3146" spans="1:11">
      <c r="A3146" s="4" t="s">
        <v>4044</v>
      </c>
      <c r="B3146" s="4">
        <v>367</v>
      </c>
      <c r="C3146" s="4" t="s">
        <v>12</v>
      </c>
      <c r="D3146" s="4" t="str">
        <f>VLOOKUP(A:A,[1]Sheet1!$A:$B,2,0)</f>
        <v>elongation factor 1-gamma, putative</v>
      </c>
      <c r="E3146" s="4">
        <v>1</v>
      </c>
      <c r="F3146" s="5">
        <v>0.00123572</v>
      </c>
      <c r="G3146" s="4">
        <v>85.355</v>
      </c>
      <c r="H3146" s="6" t="s">
        <v>4053</v>
      </c>
      <c r="I3146" s="4">
        <v>2</v>
      </c>
      <c r="J3146" s="4">
        <v>-0.89602</v>
      </c>
      <c r="K3146" s="4">
        <v>6</v>
      </c>
    </row>
    <row r="3147" spans="1:11">
      <c r="A3147" s="4" t="s">
        <v>4044</v>
      </c>
      <c r="B3147" s="4">
        <v>348</v>
      </c>
      <c r="C3147" s="4" t="s">
        <v>12</v>
      </c>
      <c r="D3147" s="4" t="str">
        <f>VLOOKUP(A:A,[1]Sheet1!$A:$B,2,0)</f>
        <v>elongation factor 1-gamma, putative</v>
      </c>
      <c r="E3147" s="4">
        <v>1</v>
      </c>
      <c r="F3147" s="5">
        <v>1.26452e-6</v>
      </c>
      <c r="G3147" s="4">
        <v>66.536</v>
      </c>
      <c r="H3147" s="6" t="s">
        <v>4054</v>
      </c>
      <c r="I3147" s="4">
        <v>4</v>
      </c>
      <c r="J3147" s="4">
        <v>-1.7449</v>
      </c>
      <c r="K3147" s="4">
        <v>1</v>
      </c>
    </row>
    <row r="3148" spans="1:11">
      <c r="A3148" s="4" t="s">
        <v>4044</v>
      </c>
      <c r="B3148" s="4">
        <v>166</v>
      </c>
      <c r="C3148" s="4" t="s">
        <v>12</v>
      </c>
      <c r="D3148" s="4" t="str">
        <f>VLOOKUP(A:A,[1]Sheet1!$A:$B,2,0)</f>
        <v>elongation factor 1-gamma, putative</v>
      </c>
      <c r="E3148" s="4">
        <v>1</v>
      </c>
      <c r="F3148" s="5">
        <v>0.000170115</v>
      </c>
      <c r="G3148" s="4">
        <v>101.32</v>
      </c>
      <c r="H3148" s="6" t="s">
        <v>4055</v>
      </c>
      <c r="I3148" s="4">
        <v>2</v>
      </c>
      <c r="J3148" s="4">
        <v>0.44223</v>
      </c>
      <c r="K3148" s="4">
        <v>16</v>
      </c>
    </row>
    <row r="3149" spans="1:11">
      <c r="A3149" s="4" t="s">
        <v>4044</v>
      </c>
      <c r="B3149" s="4">
        <v>200</v>
      </c>
      <c r="C3149" s="4" t="s">
        <v>12</v>
      </c>
      <c r="D3149" s="4" t="str">
        <f>VLOOKUP(A:A,[1]Sheet1!$A:$B,2,0)</f>
        <v>elongation factor 1-gamma, putative</v>
      </c>
      <c r="E3149" s="4">
        <v>1</v>
      </c>
      <c r="F3149" s="5">
        <v>0.000812026</v>
      </c>
      <c r="G3149" s="4">
        <v>62.528</v>
      </c>
      <c r="H3149" s="6" t="s">
        <v>4056</v>
      </c>
      <c r="I3149" s="4">
        <v>2</v>
      </c>
      <c r="J3149" s="4">
        <v>0.404</v>
      </c>
      <c r="K3149" s="4">
        <v>6</v>
      </c>
    </row>
    <row r="3150" spans="1:11">
      <c r="A3150" s="4" t="s">
        <v>4044</v>
      </c>
      <c r="B3150" s="4">
        <v>360</v>
      </c>
      <c r="C3150" s="4" t="s">
        <v>12</v>
      </c>
      <c r="D3150" s="4" t="str">
        <f>VLOOKUP(A:A,[1]Sheet1!$A:$B,2,0)</f>
        <v>elongation factor 1-gamma, putative</v>
      </c>
      <c r="E3150" s="4">
        <v>1</v>
      </c>
      <c r="F3150" s="5">
        <v>1.01885e-7</v>
      </c>
      <c r="G3150" s="4">
        <v>91.622</v>
      </c>
      <c r="H3150" s="6" t="s">
        <v>4057</v>
      </c>
      <c r="I3150" s="4">
        <v>3</v>
      </c>
      <c r="J3150" s="4">
        <v>-1.1486</v>
      </c>
      <c r="K3150" s="4">
        <v>5</v>
      </c>
    </row>
    <row r="3151" spans="1:11">
      <c r="A3151" s="4" t="s">
        <v>4044</v>
      </c>
      <c r="B3151" s="4">
        <v>45</v>
      </c>
      <c r="C3151" s="4" t="s">
        <v>12</v>
      </c>
      <c r="D3151" s="4" t="str">
        <f>VLOOKUP(A:A,[1]Sheet1!$A:$B,2,0)</f>
        <v>elongation factor 1-gamma, putative</v>
      </c>
      <c r="E3151" s="4">
        <v>1</v>
      </c>
      <c r="F3151" s="5">
        <v>9.53243e-8</v>
      </c>
      <c r="G3151" s="4">
        <v>113.43</v>
      </c>
      <c r="H3151" s="6" t="s">
        <v>4058</v>
      </c>
      <c r="I3151" s="4">
        <v>3</v>
      </c>
      <c r="J3151" s="4">
        <v>-1.1714</v>
      </c>
      <c r="K3151" s="4">
        <v>7</v>
      </c>
    </row>
    <row r="3152" spans="1:11">
      <c r="A3152" s="4" t="s">
        <v>4044</v>
      </c>
      <c r="B3152" s="4">
        <v>175</v>
      </c>
      <c r="C3152" s="4" t="s">
        <v>12</v>
      </c>
      <c r="D3152" s="4" t="str">
        <f>VLOOKUP(A:A,[1]Sheet1!$A:$B,2,0)</f>
        <v>elongation factor 1-gamma, putative</v>
      </c>
      <c r="E3152" s="4">
        <v>1</v>
      </c>
      <c r="F3152" s="5">
        <v>0.000187697</v>
      </c>
      <c r="G3152" s="4">
        <v>85.837</v>
      </c>
      <c r="H3152" s="6" t="s">
        <v>4059</v>
      </c>
      <c r="I3152" s="4">
        <v>2</v>
      </c>
      <c r="J3152" s="4">
        <v>-1.4648</v>
      </c>
      <c r="K3152" s="4">
        <v>10</v>
      </c>
    </row>
    <row r="3153" spans="1:11">
      <c r="A3153" s="4" t="s">
        <v>4060</v>
      </c>
      <c r="B3153" s="4">
        <v>56</v>
      </c>
      <c r="C3153" s="4" t="s">
        <v>12</v>
      </c>
      <c r="D3153" s="4" t="str">
        <f>VLOOKUP(A:A,[1]Sheet1!$A:$B,2,0)</f>
        <v>ribosomal protein RPL37A</v>
      </c>
      <c r="E3153" s="4">
        <v>1</v>
      </c>
      <c r="F3153" s="5">
        <v>0.00118489</v>
      </c>
      <c r="G3153" s="4">
        <v>86.136</v>
      </c>
      <c r="H3153" s="6" t="s">
        <v>4061</v>
      </c>
      <c r="I3153" s="4">
        <v>2</v>
      </c>
      <c r="J3153" s="4">
        <v>3.1604</v>
      </c>
      <c r="K3153" s="4">
        <v>7</v>
      </c>
    </row>
    <row r="3154" spans="1:11">
      <c r="A3154" s="4" t="s">
        <v>4060</v>
      </c>
      <c r="B3154" s="4">
        <v>13</v>
      </c>
      <c r="C3154" s="4" t="s">
        <v>12</v>
      </c>
      <c r="D3154" s="4" t="str">
        <f>VLOOKUP(A:A,[1]Sheet1!$A:$B,2,0)</f>
        <v>ribosomal protein RPL37A</v>
      </c>
      <c r="E3154" s="4">
        <v>1</v>
      </c>
      <c r="F3154" s="5">
        <v>0.000447063</v>
      </c>
      <c r="G3154" s="4">
        <v>90.827</v>
      </c>
      <c r="H3154" s="6" t="s">
        <v>4062</v>
      </c>
      <c r="I3154" s="4">
        <v>2</v>
      </c>
      <c r="J3154" s="4">
        <v>-0.035328</v>
      </c>
      <c r="K3154" s="4">
        <v>9</v>
      </c>
    </row>
    <row r="3155" spans="1:11">
      <c r="A3155" s="4" t="s">
        <v>4060</v>
      </c>
      <c r="B3155" s="4">
        <v>44</v>
      </c>
      <c r="C3155" s="4" t="s">
        <v>12</v>
      </c>
      <c r="D3155" s="4" t="str">
        <f>VLOOKUP(A:A,[1]Sheet1!$A:$B,2,0)</f>
        <v>ribosomal protein RPL37A</v>
      </c>
      <c r="E3155" s="4">
        <v>1</v>
      </c>
      <c r="F3155" s="5">
        <v>0.000182971</v>
      </c>
      <c r="G3155" s="4">
        <v>84.365</v>
      </c>
      <c r="H3155" s="6" t="s">
        <v>4063</v>
      </c>
      <c r="I3155" s="4">
        <v>2</v>
      </c>
      <c r="J3155" s="4">
        <v>-0.48374</v>
      </c>
      <c r="K3155" s="4">
        <v>8</v>
      </c>
    </row>
    <row r="3156" spans="1:11">
      <c r="A3156" s="4" t="s">
        <v>4064</v>
      </c>
      <c r="B3156" s="4">
        <v>124</v>
      </c>
      <c r="C3156" s="4" t="s">
        <v>12</v>
      </c>
      <c r="D3156" s="4" t="str">
        <f>VLOOKUP(A:A,[1]Sheet1!$A:$B,2,0)</f>
        <v>histone H2AZ</v>
      </c>
      <c r="E3156" s="4">
        <v>1</v>
      </c>
      <c r="F3156" s="5">
        <v>2.7075e-13</v>
      </c>
      <c r="G3156" s="4">
        <v>86.557</v>
      </c>
      <c r="H3156" s="6" t="s">
        <v>4065</v>
      </c>
      <c r="I3156" s="4">
        <v>4</v>
      </c>
      <c r="J3156" s="4">
        <v>-0.93209</v>
      </c>
      <c r="K3156" s="4">
        <v>3</v>
      </c>
    </row>
    <row r="3157" spans="1:11">
      <c r="A3157" s="4" t="s">
        <v>4064</v>
      </c>
      <c r="B3157" s="4">
        <v>18</v>
      </c>
      <c r="C3157" s="4" t="s">
        <v>12</v>
      </c>
      <c r="D3157" s="4" t="str">
        <f>VLOOKUP(A:A,[1]Sheet1!$A:$B,2,0)</f>
        <v>histone H2AZ</v>
      </c>
      <c r="E3157" s="4">
        <v>1</v>
      </c>
      <c r="F3157" s="5">
        <v>0.000745383</v>
      </c>
      <c r="G3157" s="4">
        <v>65.157</v>
      </c>
      <c r="H3157" s="6" t="s">
        <v>4066</v>
      </c>
      <c r="I3157" s="4">
        <v>2</v>
      </c>
      <c r="J3157" s="4">
        <v>-2.6242</v>
      </c>
      <c r="K3157" s="4">
        <v>4</v>
      </c>
    </row>
    <row r="3158" spans="1:11">
      <c r="A3158" s="4" t="s">
        <v>4064</v>
      </c>
      <c r="B3158" s="4">
        <v>10</v>
      </c>
      <c r="C3158" s="4" t="s">
        <v>12</v>
      </c>
      <c r="D3158" s="4" t="str">
        <f>VLOOKUP(A:A,[1]Sheet1!$A:$B,2,0)</f>
        <v>histone H2AZ</v>
      </c>
      <c r="E3158" s="4">
        <v>1</v>
      </c>
      <c r="F3158" s="5">
        <v>0.0319508</v>
      </c>
      <c r="G3158" s="4">
        <v>53.878</v>
      </c>
      <c r="H3158" s="6" t="s">
        <v>4067</v>
      </c>
      <c r="I3158" s="4">
        <v>2</v>
      </c>
      <c r="J3158" s="4">
        <v>1.1259</v>
      </c>
      <c r="K3158" s="4">
        <v>1</v>
      </c>
    </row>
    <row r="3159" spans="1:11">
      <c r="A3159" s="4" t="s">
        <v>4068</v>
      </c>
      <c r="B3159" s="4">
        <v>67</v>
      </c>
      <c r="C3159" s="4" t="s">
        <v>12</v>
      </c>
      <c r="D3159" s="4" t="str">
        <f>VLOOKUP(A:A,[1]Sheet1!$A:$B,2,0)</f>
        <v>threonyl-tRNA synthetase family protein</v>
      </c>
      <c r="E3159" s="4">
        <v>1</v>
      </c>
      <c r="F3159" s="5">
        <v>0.0029993</v>
      </c>
      <c r="G3159" s="4">
        <v>42.095</v>
      </c>
      <c r="H3159" s="6" t="s">
        <v>4069</v>
      </c>
      <c r="I3159" s="4">
        <v>3</v>
      </c>
      <c r="J3159" s="4">
        <v>-0.025766</v>
      </c>
      <c r="K3159" s="4">
        <v>1</v>
      </c>
    </row>
    <row r="3160" spans="1:11">
      <c r="A3160" s="4" t="s">
        <v>4068</v>
      </c>
      <c r="B3160" s="4">
        <v>840</v>
      </c>
      <c r="C3160" s="4" t="s">
        <v>12</v>
      </c>
      <c r="D3160" s="4" t="str">
        <f>VLOOKUP(A:A,[1]Sheet1!$A:$B,2,0)</f>
        <v>threonyl-tRNA synthetase family protein</v>
      </c>
      <c r="E3160" s="4">
        <v>1</v>
      </c>
      <c r="F3160" s="5">
        <v>0.00158395</v>
      </c>
      <c r="G3160" s="4">
        <v>82.287</v>
      </c>
      <c r="H3160" s="6" t="s">
        <v>4070</v>
      </c>
      <c r="I3160" s="4">
        <v>2</v>
      </c>
      <c r="J3160" s="4">
        <v>0.53186</v>
      </c>
      <c r="K3160" s="4">
        <v>4</v>
      </c>
    </row>
    <row r="3161" spans="1:11">
      <c r="A3161" s="4" t="s">
        <v>4068</v>
      </c>
      <c r="B3161" s="4">
        <v>309</v>
      </c>
      <c r="C3161" s="4" t="s">
        <v>12</v>
      </c>
      <c r="D3161" s="4" t="str">
        <f>VLOOKUP(A:A,[1]Sheet1!$A:$B,2,0)</f>
        <v>threonyl-tRNA synthetase family protein</v>
      </c>
      <c r="E3161" s="4">
        <v>1</v>
      </c>
      <c r="F3161" s="5">
        <v>1.19905e-8</v>
      </c>
      <c r="G3161" s="4">
        <v>85.855</v>
      </c>
      <c r="H3161" s="6" t="s">
        <v>4071</v>
      </c>
      <c r="I3161" s="4">
        <v>2</v>
      </c>
      <c r="J3161" s="4">
        <v>1.324</v>
      </c>
      <c r="K3161" s="4">
        <v>5</v>
      </c>
    </row>
    <row r="3162" spans="1:11">
      <c r="A3162" s="4" t="s">
        <v>4068</v>
      </c>
      <c r="B3162" s="4">
        <v>618</v>
      </c>
      <c r="C3162" s="4" t="s">
        <v>12</v>
      </c>
      <c r="D3162" s="4" t="str">
        <f>VLOOKUP(A:A,[1]Sheet1!$A:$B,2,0)</f>
        <v>threonyl-tRNA synthetase family protein</v>
      </c>
      <c r="E3162" s="4">
        <v>1</v>
      </c>
      <c r="F3162" s="5">
        <v>4.95863e-11</v>
      </c>
      <c r="G3162" s="4">
        <v>67.848</v>
      </c>
      <c r="H3162" s="6" t="s">
        <v>4072</v>
      </c>
      <c r="I3162" s="4">
        <v>3</v>
      </c>
      <c r="J3162" s="4">
        <v>-0.78273</v>
      </c>
      <c r="K3162" s="4">
        <v>1</v>
      </c>
    </row>
    <row r="3163" spans="1:11">
      <c r="A3163" s="4" t="s">
        <v>4068</v>
      </c>
      <c r="B3163" s="4">
        <v>797</v>
      </c>
      <c r="C3163" s="4" t="s">
        <v>12</v>
      </c>
      <c r="D3163" s="4" t="str">
        <f>VLOOKUP(A:A,[1]Sheet1!$A:$B,2,0)</f>
        <v>threonyl-tRNA synthetase family protein</v>
      </c>
      <c r="E3163" s="4">
        <v>1</v>
      </c>
      <c r="F3163" s="5">
        <v>0.0472982</v>
      </c>
      <c r="G3163" s="4">
        <v>47.187</v>
      </c>
      <c r="H3163" s="6" t="s">
        <v>4073</v>
      </c>
      <c r="I3163" s="4">
        <v>2</v>
      </c>
      <c r="J3163" s="4">
        <v>0.36045</v>
      </c>
      <c r="K3163" s="4">
        <v>2</v>
      </c>
    </row>
    <row r="3164" spans="1:11">
      <c r="A3164" s="4" t="s">
        <v>4068</v>
      </c>
      <c r="B3164" s="4">
        <v>296</v>
      </c>
      <c r="C3164" s="4" t="s">
        <v>12</v>
      </c>
      <c r="D3164" s="4" t="str">
        <f>VLOOKUP(A:A,[1]Sheet1!$A:$B,2,0)</f>
        <v>threonyl-tRNA synthetase family protein</v>
      </c>
      <c r="E3164" s="4">
        <v>1</v>
      </c>
      <c r="F3164" s="5">
        <v>9.95976e-24</v>
      </c>
      <c r="G3164" s="4">
        <v>138.05</v>
      </c>
      <c r="H3164" s="6" t="s">
        <v>4074</v>
      </c>
      <c r="I3164" s="4">
        <v>2</v>
      </c>
      <c r="J3164" s="4">
        <v>0.4702</v>
      </c>
      <c r="K3164" s="4">
        <v>10</v>
      </c>
    </row>
    <row r="3165" spans="1:11">
      <c r="A3165" s="4" t="s">
        <v>4068</v>
      </c>
      <c r="B3165" s="4">
        <v>379</v>
      </c>
      <c r="C3165" s="4" t="s">
        <v>12</v>
      </c>
      <c r="D3165" s="4" t="str">
        <f>VLOOKUP(A:A,[1]Sheet1!$A:$B,2,0)</f>
        <v>threonyl-tRNA synthetase family protein</v>
      </c>
      <c r="E3165" s="4">
        <v>1</v>
      </c>
      <c r="F3165" s="5">
        <v>0.000453315</v>
      </c>
      <c r="G3165" s="4">
        <v>91.549</v>
      </c>
      <c r="H3165" s="6" t="s">
        <v>4075</v>
      </c>
      <c r="I3165" s="4">
        <v>2</v>
      </c>
      <c r="J3165" s="4">
        <v>-0.6462</v>
      </c>
      <c r="K3165" s="4">
        <v>5</v>
      </c>
    </row>
    <row r="3166" spans="1:11">
      <c r="A3166" s="4" t="s">
        <v>4068</v>
      </c>
      <c r="B3166" s="4">
        <v>383</v>
      </c>
      <c r="C3166" s="4" t="s">
        <v>12</v>
      </c>
      <c r="D3166" s="4" t="str">
        <f>VLOOKUP(A:A,[1]Sheet1!$A:$B,2,0)</f>
        <v>threonyl-tRNA synthetase family protein</v>
      </c>
      <c r="E3166" s="4">
        <v>1</v>
      </c>
      <c r="F3166" s="5">
        <v>0.0165876</v>
      </c>
      <c r="G3166" s="4">
        <v>75.109</v>
      </c>
      <c r="H3166" s="6" t="s">
        <v>4076</v>
      </c>
      <c r="I3166" s="4">
        <v>2</v>
      </c>
      <c r="J3166" s="4">
        <v>0.12821</v>
      </c>
      <c r="K3166" s="4">
        <v>3</v>
      </c>
    </row>
    <row r="3167" spans="1:11">
      <c r="A3167" s="4" t="s">
        <v>4068</v>
      </c>
      <c r="B3167" s="4">
        <v>216</v>
      </c>
      <c r="C3167" s="4" t="s">
        <v>12</v>
      </c>
      <c r="D3167" s="4" t="str">
        <f>VLOOKUP(A:A,[1]Sheet1!$A:$B,2,0)</f>
        <v>threonyl-tRNA synthetase family protein</v>
      </c>
      <c r="E3167" s="4">
        <v>1</v>
      </c>
      <c r="F3167" s="5">
        <v>0.00136841</v>
      </c>
      <c r="G3167" s="4">
        <v>71.558</v>
      </c>
      <c r="H3167" s="6" t="s">
        <v>4077</v>
      </c>
      <c r="I3167" s="4">
        <v>2</v>
      </c>
      <c r="J3167" s="4">
        <v>0.40301</v>
      </c>
      <c r="K3167" s="4">
        <v>2</v>
      </c>
    </row>
    <row r="3168" spans="1:11">
      <c r="A3168" s="4" t="s">
        <v>4078</v>
      </c>
      <c r="B3168" s="4">
        <v>60</v>
      </c>
      <c r="C3168" s="4" t="s">
        <v>12</v>
      </c>
      <c r="D3168" s="4" t="str">
        <f>VLOOKUP(A:A,[1]Sheet1!$A:$B,2,0)</f>
        <v>LSM domain-containing protein</v>
      </c>
      <c r="E3168" s="4">
        <v>1</v>
      </c>
      <c r="F3168" s="5">
        <v>0.00014308</v>
      </c>
      <c r="G3168" s="4">
        <v>65.627</v>
      </c>
      <c r="H3168" s="6" t="s">
        <v>4079</v>
      </c>
      <c r="I3168" s="4">
        <v>3</v>
      </c>
      <c r="J3168" s="4">
        <v>-0.50341</v>
      </c>
      <c r="K3168" s="4">
        <v>3</v>
      </c>
    </row>
    <row r="3169" spans="1:11">
      <c r="A3169" s="4" t="s">
        <v>4078</v>
      </c>
      <c r="B3169" s="4">
        <v>66</v>
      </c>
      <c r="C3169" s="4" t="s">
        <v>12</v>
      </c>
      <c r="D3169" s="4" t="str">
        <f>VLOOKUP(A:A,[1]Sheet1!$A:$B,2,0)</f>
        <v>LSM domain-containing protein</v>
      </c>
      <c r="E3169" s="4">
        <v>1</v>
      </c>
      <c r="F3169" s="5">
        <v>0.0131539</v>
      </c>
      <c r="G3169" s="4">
        <v>54.539</v>
      </c>
      <c r="H3169" s="6" t="s">
        <v>4080</v>
      </c>
      <c r="I3169" s="4">
        <v>2</v>
      </c>
      <c r="J3169" s="4">
        <v>0.45623</v>
      </c>
      <c r="K3169" s="4">
        <v>1</v>
      </c>
    </row>
    <row r="3170" spans="1:11">
      <c r="A3170" s="4" t="s">
        <v>4078</v>
      </c>
      <c r="B3170" s="4">
        <v>55</v>
      </c>
      <c r="C3170" s="4" t="s">
        <v>12</v>
      </c>
      <c r="D3170" s="4" t="str">
        <f>VLOOKUP(A:A,[1]Sheet1!$A:$B,2,0)</f>
        <v>LSM domain-containing protein</v>
      </c>
      <c r="E3170" s="4">
        <v>1</v>
      </c>
      <c r="F3170" s="5">
        <v>0.00908783</v>
      </c>
      <c r="G3170" s="4">
        <v>104.06</v>
      </c>
      <c r="H3170" s="6" t="s">
        <v>4081</v>
      </c>
      <c r="I3170" s="4">
        <v>2</v>
      </c>
      <c r="J3170" s="4">
        <v>-0.42194</v>
      </c>
      <c r="K3170" s="4">
        <v>5</v>
      </c>
    </row>
    <row r="3171" spans="1:11">
      <c r="A3171" s="4" t="s">
        <v>4082</v>
      </c>
      <c r="B3171" s="4">
        <v>15</v>
      </c>
      <c r="C3171" s="4" t="s">
        <v>12</v>
      </c>
      <c r="D3171" s="4" t="str">
        <f>VLOOKUP(A:A,[1]Sheet1!$A:$B,2,0)</f>
        <v>SNARE domain-containing protein</v>
      </c>
      <c r="E3171" s="4">
        <v>1</v>
      </c>
      <c r="F3171" s="5">
        <v>2.44841e-10</v>
      </c>
      <c r="G3171" s="4">
        <v>122.33</v>
      </c>
      <c r="H3171" s="6" t="s">
        <v>4083</v>
      </c>
      <c r="I3171" s="4">
        <v>2</v>
      </c>
      <c r="J3171" s="4">
        <v>-0.3128</v>
      </c>
      <c r="K3171" s="4">
        <v>6</v>
      </c>
    </row>
    <row r="3172" spans="1:11">
      <c r="A3172" s="4" t="s">
        <v>4084</v>
      </c>
      <c r="B3172" s="4">
        <v>42</v>
      </c>
      <c r="C3172" s="4" t="s">
        <v>12</v>
      </c>
      <c r="D3172" s="4" t="str">
        <f>VLOOKUP(A:A,[1]Sheet1!$A:$B,2,0)</f>
        <v>26S proteasome regulatory subunit, S6a family AAA ATpase</v>
      </c>
      <c r="E3172" s="4">
        <v>1</v>
      </c>
      <c r="F3172" s="5">
        <v>0.0232175</v>
      </c>
      <c r="G3172" s="4">
        <v>58.23</v>
      </c>
      <c r="H3172" s="6" t="s">
        <v>4085</v>
      </c>
      <c r="I3172" s="4">
        <v>2</v>
      </c>
      <c r="J3172" s="4">
        <v>0.67748</v>
      </c>
      <c r="K3172" s="4">
        <v>3</v>
      </c>
    </row>
    <row r="3173" spans="1:11">
      <c r="A3173" s="4" t="s">
        <v>4084</v>
      </c>
      <c r="B3173" s="4">
        <v>265</v>
      </c>
      <c r="C3173" s="4" t="s">
        <v>12</v>
      </c>
      <c r="D3173" s="4" t="str">
        <f>VLOOKUP(A:A,[1]Sheet1!$A:$B,2,0)</f>
        <v>26S proteasome regulatory subunit, S6a family AAA ATpase</v>
      </c>
      <c r="E3173" s="4">
        <v>1</v>
      </c>
      <c r="F3173" s="5">
        <v>0.000161757</v>
      </c>
      <c r="G3173" s="4">
        <v>52.185</v>
      </c>
      <c r="H3173" s="6" t="s">
        <v>4086</v>
      </c>
      <c r="I3173" s="4">
        <v>3</v>
      </c>
      <c r="J3173" s="4">
        <v>1.431</v>
      </c>
      <c r="K3173" s="4">
        <v>2</v>
      </c>
    </row>
    <row r="3174" spans="1:11">
      <c r="A3174" s="4" t="s">
        <v>4084</v>
      </c>
      <c r="B3174" s="4">
        <v>232</v>
      </c>
      <c r="C3174" s="4" t="s">
        <v>12</v>
      </c>
      <c r="D3174" s="4" t="str">
        <f>VLOOKUP(A:A,[1]Sheet1!$A:$B,2,0)</f>
        <v>26S proteasome regulatory subunit, S6a family AAA ATpase</v>
      </c>
      <c r="E3174" s="4">
        <v>1</v>
      </c>
      <c r="F3174" s="5">
        <v>0.00574538</v>
      </c>
      <c r="G3174" s="4">
        <v>52.071</v>
      </c>
      <c r="H3174" s="6" t="s">
        <v>4087</v>
      </c>
      <c r="I3174" s="4">
        <v>2</v>
      </c>
      <c r="J3174" s="4">
        <v>-0.53164</v>
      </c>
      <c r="K3174" s="4">
        <v>2</v>
      </c>
    </row>
    <row r="3175" spans="1:11">
      <c r="A3175" s="4" t="s">
        <v>4084</v>
      </c>
      <c r="B3175" s="4">
        <v>314</v>
      </c>
      <c r="C3175" s="4" t="s">
        <v>12</v>
      </c>
      <c r="D3175" s="4" t="str">
        <f>VLOOKUP(A:A,[1]Sheet1!$A:$B,2,0)</f>
        <v>26S proteasome regulatory subunit, S6a family AAA ATpase</v>
      </c>
      <c r="E3175" s="4">
        <v>1</v>
      </c>
      <c r="F3175" s="5">
        <v>1.80529e-6</v>
      </c>
      <c r="G3175" s="4">
        <v>73.928</v>
      </c>
      <c r="H3175" s="6" t="s">
        <v>4088</v>
      </c>
      <c r="I3175" s="4">
        <v>3</v>
      </c>
      <c r="J3175" s="4">
        <v>0.10399</v>
      </c>
      <c r="K3175" s="4">
        <v>5</v>
      </c>
    </row>
    <row r="3176" spans="1:11">
      <c r="A3176" s="4" t="s">
        <v>4084</v>
      </c>
      <c r="B3176" s="4">
        <v>263</v>
      </c>
      <c r="C3176" s="4" t="s">
        <v>12</v>
      </c>
      <c r="D3176" s="4" t="str">
        <f>VLOOKUP(A:A,[1]Sheet1!$A:$B,2,0)</f>
        <v>26S proteasome regulatory subunit, S6a family AAA ATpase</v>
      </c>
      <c r="E3176" s="4">
        <v>1</v>
      </c>
      <c r="F3176" s="5">
        <v>0.00113526</v>
      </c>
      <c r="G3176" s="4">
        <v>86.898</v>
      </c>
      <c r="H3176" s="6" t="s">
        <v>4089</v>
      </c>
      <c r="I3176" s="4">
        <v>2</v>
      </c>
      <c r="J3176" s="4">
        <v>0.66011</v>
      </c>
      <c r="K3176" s="4">
        <v>7</v>
      </c>
    </row>
    <row r="3177" spans="1:11">
      <c r="A3177" s="4" t="s">
        <v>4084</v>
      </c>
      <c r="B3177" s="4">
        <v>364</v>
      </c>
      <c r="C3177" s="4" t="s">
        <v>12</v>
      </c>
      <c r="D3177" s="4" t="str">
        <f>VLOOKUP(A:A,[1]Sheet1!$A:$B,2,0)</f>
        <v>26S proteasome regulatory subunit, S6a family AAA ATpase</v>
      </c>
      <c r="E3177" s="4">
        <v>1</v>
      </c>
      <c r="F3177" s="5">
        <v>0.000149581</v>
      </c>
      <c r="G3177" s="4">
        <v>75.819</v>
      </c>
      <c r="H3177" s="6" t="s">
        <v>4090</v>
      </c>
      <c r="I3177" s="4">
        <v>2</v>
      </c>
      <c r="J3177" s="4">
        <v>2.432</v>
      </c>
      <c r="K3177" s="4">
        <v>2</v>
      </c>
    </row>
    <row r="3178" spans="1:11">
      <c r="A3178" s="4" t="s">
        <v>4091</v>
      </c>
      <c r="B3178" s="4">
        <v>487</v>
      </c>
      <c r="C3178" s="4" t="s">
        <v>12</v>
      </c>
      <c r="D3178" s="4" t="str">
        <f>VLOOKUP(A:A,[1]Sheet1!$A:$B,2,0)</f>
        <v>ribosome biogenesis protein BOP1, putative</v>
      </c>
      <c r="E3178" s="4">
        <v>1</v>
      </c>
      <c r="F3178" s="5">
        <v>0.00067624</v>
      </c>
      <c r="G3178" s="4">
        <v>86.772</v>
      </c>
      <c r="H3178" s="6" t="s">
        <v>4092</v>
      </c>
      <c r="I3178" s="4">
        <v>2</v>
      </c>
      <c r="J3178" s="4">
        <v>-0.023148</v>
      </c>
      <c r="K3178" s="4">
        <v>2</v>
      </c>
    </row>
    <row r="3179" spans="1:11">
      <c r="A3179" s="4" t="s">
        <v>4093</v>
      </c>
      <c r="B3179" s="4">
        <v>198</v>
      </c>
      <c r="C3179" s="4" t="s">
        <v>12</v>
      </c>
      <c r="D3179" s="4" t="str">
        <f>VLOOKUP(A:A,[1]Sheet1!$A:$B,2,0)</f>
        <v>hypothetical protein</v>
      </c>
      <c r="E3179" s="4">
        <v>1</v>
      </c>
      <c r="F3179" s="5">
        <v>0.0479863</v>
      </c>
      <c r="G3179" s="4">
        <v>41.399</v>
      </c>
      <c r="H3179" s="6" t="s">
        <v>4094</v>
      </c>
      <c r="I3179" s="4">
        <v>2</v>
      </c>
      <c r="J3179" s="4">
        <v>-2.4858</v>
      </c>
      <c r="K3179" s="4">
        <v>1</v>
      </c>
    </row>
    <row r="3180" spans="1:11">
      <c r="A3180" s="4" t="s">
        <v>4095</v>
      </c>
      <c r="B3180" s="4">
        <v>104</v>
      </c>
      <c r="C3180" s="4" t="s">
        <v>12</v>
      </c>
      <c r="D3180" s="4" t="str">
        <f>VLOOKUP(A:A,[1]Sheet1!$A:$B,2,0)</f>
        <v>calcium-dependent protein kinase CDPK1</v>
      </c>
      <c r="E3180" s="4">
        <v>1</v>
      </c>
      <c r="F3180" s="5">
        <v>2.99813e-7</v>
      </c>
      <c r="G3180" s="4">
        <v>107.46</v>
      </c>
      <c r="H3180" s="6" t="s">
        <v>4096</v>
      </c>
      <c r="I3180" s="4">
        <v>3</v>
      </c>
      <c r="J3180" s="4">
        <v>-2.2982</v>
      </c>
      <c r="K3180" s="4">
        <v>16</v>
      </c>
    </row>
    <row r="3181" spans="1:11">
      <c r="A3181" s="4" t="s">
        <v>4095</v>
      </c>
      <c r="B3181" s="4">
        <v>71</v>
      </c>
      <c r="C3181" s="4" t="s">
        <v>12</v>
      </c>
      <c r="D3181" s="4" t="str">
        <f>VLOOKUP(A:A,[1]Sheet1!$A:$B,2,0)</f>
        <v>calcium-dependent protein kinase CDPK1</v>
      </c>
      <c r="E3181" s="4">
        <v>1</v>
      </c>
      <c r="F3181" s="5">
        <v>0.010091</v>
      </c>
      <c r="G3181" s="4">
        <v>48.568</v>
      </c>
      <c r="H3181" s="6" t="s">
        <v>4097</v>
      </c>
      <c r="I3181" s="4">
        <v>2</v>
      </c>
      <c r="J3181" s="4">
        <v>-0.44727</v>
      </c>
      <c r="K3181" s="4">
        <v>2</v>
      </c>
    </row>
    <row r="3182" spans="1:11">
      <c r="A3182" s="4" t="s">
        <v>4095</v>
      </c>
      <c r="B3182" s="4">
        <v>80</v>
      </c>
      <c r="C3182" s="4" t="s">
        <v>12</v>
      </c>
      <c r="D3182" s="4" t="str">
        <f>VLOOKUP(A:A,[1]Sheet1!$A:$B,2,0)</f>
        <v>calcium-dependent protein kinase CDPK1</v>
      </c>
      <c r="E3182" s="4">
        <v>1</v>
      </c>
      <c r="F3182" s="5">
        <v>0.00118417</v>
      </c>
      <c r="G3182" s="4">
        <v>68.044</v>
      </c>
      <c r="H3182" s="6" t="s">
        <v>4098</v>
      </c>
      <c r="I3182" s="4">
        <v>2</v>
      </c>
      <c r="J3182" s="4">
        <v>-1.2175</v>
      </c>
      <c r="K3182" s="4">
        <v>3</v>
      </c>
    </row>
    <row r="3183" spans="1:11">
      <c r="A3183" s="4" t="s">
        <v>4095</v>
      </c>
      <c r="B3183" s="4">
        <v>341</v>
      </c>
      <c r="C3183" s="4" t="s">
        <v>12</v>
      </c>
      <c r="D3183" s="4" t="str">
        <f>VLOOKUP(A:A,[1]Sheet1!$A:$B,2,0)</f>
        <v>calcium-dependent protein kinase CDPK1</v>
      </c>
      <c r="E3183" s="4">
        <v>1</v>
      </c>
      <c r="F3183" s="5">
        <v>3.44082e-5</v>
      </c>
      <c r="G3183" s="4">
        <v>108.9</v>
      </c>
      <c r="H3183" s="6" t="s">
        <v>4099</v>
      </c>
      <c r="I3183" s="4">
        <v>2</v>
      </c>
      <c r="J3183" s="4">
        <v>0.72382</v>
      </c>
      <c r="K3183" s="4">
        <v>5</v>
      </c>
    </row>
    <row r="3184" spans="1:11">
      <c r="A3184" s="4" t="s">
        <v>4095</v>
      </c>
      <c r="B3184" s="4">
        <v>441</v>
      </c>
      <c r="C3184" s="4" t="s">
        <v>12</v>
      </c>
      <c r="D3184" s="4" t="str">
        <f>VLOOKUP(A:A,[1]Sheet1!$A:$B,2,0)</f>
        <v>calcium-dependent protein kinase CDPK1</v>
      </c>
      <c r="E3184" s="4">
        <v>1</v>
      </c>
      <c r="F3184" s="5">
        <v>1.42847e-6</v>
      </c>
      <c r="G3184" s="4">
        <v>115.04</v>
      </c>
      <c r="H3184" s="6" t="s">
        <v>4100</v>
      </c>
      <c r="I3184" s="4">
        <v>2</v>
      </c>
      <c r="J3184" s="4">
        <v>-1.5437</v>
      </c>
      <c r="K3184" s="4">
        <v>20</v>
      </c>
    </row>
    <row r="3185" spans="1:11">
      <c r="A3185" s="4" t="s">
        <v>4095</v>
      </c>
      <c r="B3185" s="4">
        <v>460</v>
      </c>
      <c r="C3185" s="4" t="s">
        <v>12</v>
      </c>
      <c r="D3185" s="4" t="str">
        <f>VLOOKUP(A:A,[1]Sheet1!$A:$B,2,0)</f>
        <v>calcium-dependent protein kinase CDPK1</v>
      </c>
      <c r="E3185" s="4">
        <v>1</v>
      </c>
      <c r="F3185" s="5">
        <v>3.44503e-7</v>
      </c>
      <c r="G3185" s="4">
        <v>118.87</v>
      </c>
      <c r="H3185" s="6" t="s">
        <v>4101</v>
      </c>
      <c r="I3185" s="4">
        <v>2</v>
      </c>
      <c r="J3185" s="4">
        <v>-4.4001</v>
      </c>
      <c r="K3185" s="4">
        <v>30</v>
      </c>
    </row>
    <row r="3186" spans="1:11">
      <c r="A3186" s="4" t="s">
        <v>4095</v>
      </c>
      <c r="B3186" s="4">
        <v>93</v>
      </c>
      <c r="C3186" s="4" t="s">
        <v>12</v>
      </c>
      <c r="D3186" s="4" t="str">
        <f>VLOOKUP(A:A,[1]Sheet1!$A:$B,2,0)</f>
        <v>calcium-dependent protein kinase CDPK1</v>
      </c>
      <c r="E3186" s="4">
        <v>1</v>
      </c>
      <c r="F3186" s="5">
        <v>1.57475e-8</v>
      </c>
      <c r="G3186" s="4">
        <v>161.02</v>
      </c>
      <c r="H3186" s="6" t="s">
        <v>4102</v>
      </c>
      <c r="I3186" s="4">
        <v>2</v>
      </c>
      <c r="J3186" s="4">
        <v>0.44065</v>
      </c>
      <c r="K3186" s="4">
        <v>7</v>
      </c>
    </row>
    <row r="3187" spans="1:11">
      <c r="A3187" s="4" t="s">
        <v>4095</v>
      </c>
      <c r="B3187" s="4">
        <v>433</v>
      </c>
      <c r="C3187" s="4" t="s">
        <v>12</v>
      </c>
      <c r="D3187" s="4" t="str">
        <f>VLOOKUP(A:A,[1]Sheet1!$A:$B,2,0)</f>
        <v>calcium-dependent protein kinase CDPK1</v>
      </c>
      <c r="E3187" s="4">
        <v>1</v>
      </c>
      <c r="F3187" s="5">
        <v>4.33299e-5</v>
      </c>
      <c r="G3187" s="4">
        <v>79.317</v>
      </c>
      <c r="H3187" s="6" t="s">
        <v>4103</v>
      </c>
      <c r="I3187" s="4">
        <v>3</v>
      </c>
      <c r="J3187" s="4">
        <v>2.3378</v>
      </c>
      <c r="K3187" s="4">
        <v>5</v>
      </c>
    </row>
    <row r="3188" spans="1:11">
      <c r="A3188" s="4" t="s">
        <v>4095</v>
      </c>
      <c r="B3188" s="4">
        <v>444</v>
      </c>
      <c r="C3188" s="4" t="s">
        <v>12</v>
      </c>
      <c r="D3188" s="4" t="str">
        <f>VLOOKUP(A:A,[1]Sheet1!$A:$B,2,0)</f>
        <v>calcium-dependent protein kinase CDPK1</v>
      </c>
      <c r="E3188" s="4">
        <v>1</v>
      </c>
      <c r="F3188" s="5">
        <v>0.000711558</v>
      </c>
      <c r="G3188" s="4">
        <v>71.176</v>
      </c>
      <c r="H3188" s="6" t="s">
        <v>4104</v>
      </c>
      <c r="I3188" s="4">
        <v>2</v>
      </c>
      <c r="J3188" s="4">
        <v>-0.59686</v>
      </c>
      <c r="K3188" s="4">
        <v>5</v>
      </c>
    </row>
    <row r="3189" spans="1:11">
      <c r="A3189" s="4" t="s">
        <v>4095</v>
      </c>
      <c r="B3189" s="4">
        <v>350</v>
      </c>
      <c r="C3189" s="4" t="s">
        <v>12</v>
      </c>
      <c r="D3189" s="4" t="str">
        <f>VLOOKUP(A:A,[1]Sheet1!$A:$B,2,0)</f>
        <v>calcium-dependent protein kinase CDPK1</v>
      </c>
      <c r="E3189" s="4">
        <v>1</v>
      </c>
      <c r="F3189" s="5">
        <v>5.61119e-7</v>
      </c>
      <c r="G3189" s="4">
        <v>153.97</v>
      </c>
      <c r="H3189" s="6" t="s">
        <v>4105</v>
      </c>
      <c r="I3189" s="4">
        <v>2</v>
      </c>
      <c r="J3189" s="4">
        <v>-1.1668</v>
      </c>
      <c r="K3189" s="4">
        <v>8</v>
      </c>
    </row>
    <row r="3190" spans="1:11">
      <c r="A3190" s="4" t="s">
        <v>4095</v>
      </c>
      <c r="B3190" s="4">
        <v>466</v>
      </c>
      <c r="C3190" s="4" t="s">
        <v>12</v>
      </c>
      <c r="D3190" s="4" t="str">
        <f>VLOOKUP(A:A,[1]Sheet1!$A:$B,2,0)</f>
        <v>calcium-dependent protein kinase CDPK1</v>
      </c>
      <c r="E3190" s="4">
        <v>1</v>
      </c>
      <c r="F3190" s="5">
        <v>4.51756e-65</v>
      </c>
      <c r="G3190" s="4">
        <v>160.52</v>
      </c>
      <c r="H3190" s="6" t="s">
        <v>4106</v>
      </c>
      <c r="I3190" s="4">
        <v>3</v>
      </c>
      <c r="J3190" s="4">
        <v>0.93369</v>
      </c>
      <c r="K3190" s="4">
        <v>8</v>
      </c>
    </row>
    <row r="3191" spans="1:11">
      <c r="A3191" s="4" t="s">
        <v>4095</v>
      </c>
      <c r="B3191" s="4">
        <v>185</v>
      </c>
      <c r="C3191" s="4" t="s">
        <v>12</v>
      </c>
      <c r="D3191" s="4" t="str">
        <f>VLOOKUP(A:A,[1]Sheet1!$A:$B,2,0)</f>
        <v>calcium-dependent protein kinase CDPK1</v>
      </c>
      <c r="E3191" s="4">
        <v>1</v>
      </c>
      <c r="F3191" s="5">
        <v>3.54968e-6</v>
      </c>
      <c r="G3191" s="4">
        <v>103.67</v>
      </c>
      <c r="H3191" s="6" t="s">
        <v>4107</v>
      </c>
      <c r="I3191" s="4">
        <v>3</v>
      </c>
      <c r="J3191" s="4">
        <v>0.004485</v>
      </c>
      <c r="K3191" s="4">
        <v>7</v>
      </c>
    </row>
    <row r="3192" spans="1:11">
      <c r="A3192" s="4" t="s">
        <v>4095</v>
      </c>
      <c r="B3192" s="4">
        <v>561</v>
      </c>
      <c r="C3192" s="4" t="s">
        <v>12</v>
      </c>
      <c r="D3192" s="4" t="str">
        <f>VLOOKUP(A:A,[1]Sheet1!$A:$B,2,0)</f>
        <v>calcium-dependent protein kinase CDPK1</v>
      </c>
      <c r="E3192" s="4">
        <v>1</v>
      </c>
      <c r="F3192" s="5">
        <v>7.67159e-11</v>
      </c>
      <c r="G3192" s="4">
        <v>70.345</v>
      </c>
      <c r="H3192" s="6" t="s">
        <v>4108</v>
      </c>
      <c r="I3192" s="4">
        <v>3</v>
      </c>
      <c r="J3192" s="4">
        <v>-0.57203</v>
      </c>
      <c r="K3192" s="4">
        <v>1</v>
      </c>
    </row>
    <row r="3193" spans="1:11">
      <c r="A3193" s="4" t="s">
        <v>4095</v>
      </c>
      <c r="B3193" s="4">
        <v>425</v>
      </c>
      <c r="C3193" s="4" t="s">
        <v>12</v>
      </c>
      <c r="D3193" s="4" t="str">
        <f>VLOOKUP(A:A,[1]Sheet1!$A:$B,2,0)</f>
        <v>calcium-dependent protein kinase CDPK1</v>
      </c>
      <c r="E3193" s="4">
        <v>1</v>
      </c>
      <c r="F3193" s="5">
        <v>9.35827e-9</v>
      </c>
      <c r="G3193" s="4">
        <v>87.356</v>
      </c>
      <c r="H3193" s="6" t="s">
        <v>4109</v>
      </c>
      <c r="I3193" s="4">
        <v>3</v>
      </c>
      <c r="J3193" s="4">
        <v>-0.86359</v>
      </c>
      <c r="K3193" s="4">
        <v>2</v>
      </c>
    </row>
    <row r="3194" spans="1:11">
      <c r="A3194" s="4" t="s">
        <v>4095</v>
      </c>
      <c r="B3194" s="4">
        <v>211</v>
      </c>
      <c r="C3194" s="4" t="s">
        <v>12</v>
      </c>
      <c r="D3194" s="4" t="str">
        <f>VLOOKUP(A:A,[1]Sheet1!$A:$B,2,0)</f>
        <v>calcium-dependent protein kinase CDPK1</v>
      </c>
      <c r="E3194" s="4">
        <v>1</v>
      </c>
      <c r="F3194" s="5">
        <v>1.53033e-8</v>
      </c>
      <c r="G3194" s="4">
        <v>77.959</v>
      </c>
      <c r="H3194" s="6" t="s">
        <v>4110</v>
      </c>
      <c r="I3194" s="4">
        <v>3</v>
      </c>
      <c r="J3194" s="4">
        <v>-0.52912</v>
      </c>
      <c r="K3194" s="4">
        <v>3</v>
      </c>
    </row>
    <row r="3195" spans="1:11">
      <c r="A3195" s="4" t="s">
        <v>4095</v>
      </c>
      <c r="B3195" s="4">
        <v>176</v>
      </c>
      <c r="C3195" s="4" t="s">
        <v>12</v>
      </c>
      <c r="D3195" s="4" t="str">
        <f>VLOOKUP(A:A,[1]Sheet1!$A:$B,2,0)</f>
        <v>calcium-dependent protein kinase CDPK1</v>
      </c>
      <c r="E3195" s="4">
        <v>1</v>
      </c>
      <c r="F3195" s="5">
        <v>0.000553003</v>
      </c>
      <c r="G3195" s="4">
        <v>92.856</v>
      </c>
      <c r="H3195" s="6" t="s">
        <v>4111</v>
      </c>
      <c r="I3195" s="4">
        <v>2</v>
      </c>
      <c r="J3195" s="4">
        <v>0.18931</v>
      </c>
      <c r="K3195" s="4">
        <v>3</v>
      </c>
    </row>
    <row r="3196" spans="1:11">
      <c r="A3196" s="4" t="s">
        <v>4095</v>
      </c>
      <c r="B3196" s="4">
        <v>69</v>
      </c>
      <c r="C3196" s="4" t="s">
        <v>12</v>
      </c>
      <c r="D3196" s="4" t="str">
        <f>VLOOKUP(A:A,[1]Sheet1!$A:$B,2,0)</f>
        <v>calcium-dependent protein kinase CDPK1</v>
      </c>
      <c r="E3196" s="4">
        <v>1</v>
      </c>
      <c r="F3196" s="5">
        <v>0.00149599</v>
      </c>
      <c r="G3196" s="4">
        <v>69.352</v>
      </c>
      <c r="H3196" s="6" t="s">
        <v>4112</v>
      </c>
      <c r="I3196" s="4">
        <v>2</v>
      </c>
      <c r="J3196" s="4">
        <v>0.28325</v>
      </c>
      <c r="K3196" s="4">
        <v>3</v>
      </c>
    </row>
    <row r="3197" spans="1:11">
      <c r="A3197" s="4" t="s">
        <v>4095</v>
      </c>
      <c r="B3197" s="4">
        <v>362</v>
      </c>
      <c r="C3197" s="4" t="s">
        <v>12</v>
      </c>
      <c r="D3197" s="4" t="str">
        <f>VLOOKUP(A:A,[1]Sheet1!$A:$B,2,0)</f>
        <v>calcium-dependent protein kinase CDPK1</v>
      </c>
      <c r="E3197" s="4">
        <v>1</v>
      </c>
      <c r="F3197" s="5">
        <v>0.00321313</v>
      </c>
      <c r="G3197" s="4">
        <v>53.237</v>
      </c>
      <c r="H3197" s="6" t="s">
        <v>4113</v>
      </c>
      <c r="I3197" s="4">
        <v>2</v>
      </c>
      <c r="J3197" s="4">
        <v>-2.3764</v>
      </c>
      <c r="K3197" s="4">
        <v>1</v>
      </c>
    </row>
    <row r="3198" spans="1:11">
      <c r="A3198" s="4" t="s">
        <v>4095</v>
      </c>
      <c r="B3198" s="4">
        <v>357</v>
      </c>
      <c r="C3198" s="4" t="s">
        <v>12</v>
      </c>
      <c r="D3198" s="4" t="str">
        <f>VLOOKUP(A:A,[1]Sheet1!$A:$B,2,0)</f>
        <v>calcium-dependent protein kinase CDPK1</v>
      </c>
      <c r="E3198" s="4">
        <v>1</v>
      </c>
      <c r="F3198" s="5">
        <v>0.000127917</v>
      </c>
      <c r="G3198" s="4">
        <v>119.22</v>
      </c>
      <c r="H3198" s="6" t="s">
        <v>4114</v>
      </c>
      <c r="I3198" s="4">
        <v>2</v>
      </c>
      <c r="J3198" s="4">
        <v>0.093053</v>
      </c>
      <c r="K3198" s="4">
        <v>7</v>
      </c>
    </row>
    <row r="3199" spans="1:11">
      <c r="A3199" s="4" t="s">
        <v>4095</v>
      </c>
      <c r="B3199" s="4">
        <v>187</v>
      </c>
      <c r="C3199" s="4" t="s">
        <v>12</v>
      </c>
      <c r="D3199" s="4" t="str">
        <f>VLOOKUP(A:A,[1]Sheet1!$A:$B,2,0)</f>
        <v>calcium-dependent protein kinase CDPK1</v>
      </c>
      <c r="E3199" s="4">
        <v>1</v>
      </c>
      <c r="F3199" s="5">
        <v>0.0278877</v>
      </c>
      <c r="G3199" s="4">
        <v>67.169</v>
      </c>
      <c r="H3199" s="6" t="s">
        <v>4115</v>
      </c>
      <c r="I3199" s="4">
        <v>2</v>
      </c>
      <c r="J3199" s="4">
        <v>-1.238</v>
      </c>
      <c r="K3199" s="4">
        <v>2</v>
      </c>
    </row>
    <row r="3200" spans="1:11">
      <c r="A3200" s="4" t="s">
        <v>4116</v>
      </c>
      <c r="B3200" s="4">
        <v>38</v>
      </c>
      <c r="C3200" s="4" t="s">
        <v>12</v>
      </c>
      <c r="D3200" s="4" t="str">
        <f>VLOOKUP(A:A,[1]Sheet1!$A:$B,2,0)</f>
        <v>hypothetical protein</v>
      </c>
      <c r="E3200" s="4">
        <v>1</v>
      </c>
      <c r="F3200" s="5">
        <v>0.0061486</v>
      </c>
      <c r="G3200" s="4">
        <v>113.5</v>
      </c>
      <c r="H3200" s="6" t="s">
        <v>4117</v>
      </c>
      <c r="I3200" s="4">
        <v>2</v>
      </c>
      <c r="J3200" s="4">
        <v>-0.061741</v>
      </c>
      <c r="K3200" s="4">
        <v>6</v>
      </c>
    </row>
    <row r="3201" spans="1:11">
      <c r="A3201" s="4" t="s">
        <v>4118</v>
      </c>
      <c r="B3201" s="4">
        <v>632</v>
      </c>
      <c r="C3201" s="4" t="s">
        <v>12</v>
      </c>
      <c r="D3201" s="4" t="str">
        <f>VLOOKUP(A:A,[1]Sheet1!$A:$B,2,0)</f>
        <v>eukaryotic peptide chain release factor, putative</v>
      </c>
      <c r="E3201" s="4">
        <v>1</v>
      </c>
      <c r="F3201" s="5">
        <v>0.044079</v>
      </c>
      <c r="G3201" s="4">
        <v>58.604</v>
      </c>
      <c r="H3201" s="6" t="s">
        <v>4119</v>
      </c>
      <c r="I3201" s="4">
        <v>2</v>
      </c>
      <c r="J3201" s="4">
        <v>-0.19337</v>
      </c>
      <c r="K3201" s="4">
        <v>2</v>
      </c>
    </row>
    <row r="3202" spans="1:11">
      <c r="A3202" s="4" t="s">
        <v>4118</v>
      </c>
      <c r="B3202" s="4">
        <v>725</v>
      </c>
      <c r="C3202" s="4" t="s">
        <v>12</v>
      </c>
      <c r="D3202" s="4" t="str">
        <f>VLOOKUP(A:A,[1]Sheet1!$A:$B,2,0)</f>
        <v>eukaryotic peptide chain release factor, putative</v>
      </c>
      <c r="E3202" s="4">
        <v>1</v>
      </c>
      <c r="F3202" s="5">
        <v>6.33853e-5</v>
      </c>
      <c r="G3202" s="4">
        <v>56.817</v>
      </c>
      <c r="H3202" s="6" t="s">
        <v>4120</v>
      </c>
      <c r="I3202" s="4">
        <v>3</v>
      </c>
      <c r="J3202" s="4">
        <v>1.6021</v>
      </c>
      <c r="K3202" s="4">
        <v>2</v>
      </c>
    </row>
    <row r="3203" spans="1:11">
      <c r="A3203" s="4" t="s">
        <v>4121</v>
      </c>
      <c r="B3203" s="4">
        <v>201</v>
      </c>
      <c r="C3203" s="4" t="s">
        <v>12</v>
      </c>
      <c r="D3203" s="4" t="str">
        <f>VLOOKUP(A:A,[1]Sheet1!$A:$B,2,0)</f>
        <v>RNA recognition motif-containing protein</v>
      </c>
      <c r="E3203" s="4">
        <v>1</v>
      </c>
      <c r="F3203" s="5">
        <v>0.00110639</v>
      </c>
      <c r="G3203" s="4">
        <v>75.89</v>
      </c>
      <c r="H3203" s="6" t="s">
        <v>4122</v>
      </c>
      <c r="I3203" s="4">
        <v>2</v>
      </c>
      <c r="J3203" s="4">
        <v>1.2352</v>
      </c>
      <c r="K3203" s="4">
        <v>1</v>
      </c>
    </row>
    <row r="3204" spans="1:11">
      <c r="A3204" s="4" t="s">
        <v>4123</v>
      </c>
      <c r="B3204" s="4">
        <v>35</v>
      </c>
      <c r="C3204" s="4" t="s">
        <v>12</v>
      </c>
      <c r="D3204" s="4" t="str">
        <f>VLOOKUP(A:A,[1]Sheet1!$A:$B,2,0)</f>
        <v>ubiquitin-conjugating enzyme subfamily protein</v>
      </c>
      <c r="E3204" s="4">
        <v>1</v>
      </c>
      <c r="F3204" s="5">
        <v>0.00019658</v>
      </c>
      <c r="G3204" s="4">
        <v>48.371</v>
      </c>
      <c r="H3204" s="6" t="s">
        <v>4124</v>
      </c>
      <c r="I3204" s="4">
        <v>3</v>
      </c>
      <c r="J3204" s="4">
        <v>0.40919</v>
      </c>
      <c r="K3204" s="4">
        <v>2</v>
      </c>
    </row>
    <row r="3205" spans="1:11">
      <c r="A3205" s="4" t="s">
        <v>4123</v>
      </c>
      <c r="B3205" s="4">
        <v>67</v>
      </c>
      <c r="C3205" s="4" t="s">
        <v>12</v>
      </c>
      <c r="D3205" s="4" t="str">
        <f>VLOOKUP(A:A,[1]Sheet1!$A:$B,2,0)</f>
        <v>ubiquitin-conjugating enzyme subfamily protein</v>
      </c>
      <c r="E3205" s="4">
        <v>1</v>
      </c>
      <c r="F3205" s="5">
        <v>3.0632e-7</v>
      </c>
      <c r="G3205" s="4">
        <v>101.05</v>
      </c>
      <c r="H3205" s="6" t="s">
        <v>4125</v>
      </c>
      <c r="I3205" s="4">
        <v>3</v>
      </c>
      <c r="J3205" s="4">
        <v>0.20658</v>
      </c>
      <c r="K3205" s="4">
        <v>11</v>
      </c>
    </row>
    <row r="3206" spans="1:11">
      <c r="A3206" s="4" t="s">
        <v>4123</v>
      </c>
      <c r="B3206" s="4">
        <v>93</v>
      </c>
      <c r="C3206" s="4" t="s">
        <v>12</v>
      </c>
      <c r="D3206" s="4" t="str">
        <f>VLOOKUP(A:A,[1]Sheet1!$A:$B,2,0)</f>
        <v>ubiquitin-conjugating enzyme subfamily protein</v>
      </c>
      <c r="E3206" s="4">
        <v>1</v>
      </c>
      <c r="F3206" s="5">
        <v>1.46176e-7</v>
      </c>
      <c r="G3206" s="4">
        <v>157.66</v>
      </c>
      <c r="H3206" s="6" t="s">
        <v>4126</v>
      </c>
      <c r="I3206" s="4">
        <v>2</v>
      </c>
      <c r="J3206" s="4">
        <v>0.34859</v>
      </c>
      <c r="K3206" s="4">
        <v>9</v>
      </c>
    </row>
    <row r="3207" spans="1:11">
      <c r="A3207" s="4" t="s">
        <v>4123</v>
      </c>
      <c r="B3207" s="4">
        <v>91</v>
      </c>
      <c r="C3207" s="4" t="s">
        <v>12</v>
      </c>
      <c r="D3207" s="4" t="str">
        <f>VLOOKUP(A:A,[1]Sheet1!$A:$B,2,0)</f>
        <v>ubiquitin-conjugating enzyme subfamily protein</v>
      </c>
      <c r="E3207" s="4">
        <v>1</v>
      </c>
      <c r="F3207" s="5">
        <v>0.00930871</v>
      </c>
      <c r="G3207" s="4">
        <v>57.785</v>
      </c>
      <c r="H3207" s="6" t="s">
        <v>4127</v>
      </c>
      <c r="I3207" s="4">
        <v>2</v>
      </c>
      <c r="J3207" s="4">
        <v>-0.40777</v>
      </c>
      <c r="K3207" s="4">
        <v>3</v>
      </c>
    </row>
    <row r="3208" spans="1:11">
      <c r="A3208" s="4" t="s">
        <v>4128</v>
      </c>
      <c r="B3208" s="4">
        <v>535</v>
      </c>
      <c r="C3208" s="4" t="s">
        <v>12</v>
      </c>
      <c r="D3208" s="4" t="str">
        <f>VLOOKUP(A:A,[1]Sheet1!$A:$B,2,0)</f>
        <v>guanylate-binding protein, N-terminal domain-containing protein</v>
      </c>
      <c r="E3208" s="4">
        <v>1</v>
      </c>
      <c r="F3208" s="5">
        <v>3.97419e-5</v>
      </c>
      <c r="G3208" s="4">
        <v>108.24</v>
      </c>
      <c r="H3208" s="6" t="s">
        <v>4129</v>
      </c>
      <c r="I3208" s="4">
        <v>2</v>
      </c>
      <c r="J3208" s="4">
        <v>-0.19243</v>
      </c>
      <c r="K3208" s="4">
        <v>3</v>
      </c>
    </row>
    <row r="3209" spans="1:11">
      <c r="A3209" s="4" t="s">
        <v>4130</v>
      </c>
      <c r="B3209" s="4">
        <v>7</v>
      </c>
      <c r="C3209" s="4" t="s">
        <v>12</v>
      </c>
      <c r="D3209" s="4" t="str">
        <f>VLOOKUP(A:A,[1]Sheet1!$A:$B,2,0)</f>
        <v>calmodulin, putative</v>
      </c>
      <c r="E3209" s="4">
        <v>1</v>
      </c>
      <c r="F3209" s="5">
        <v>0.00618917</v>
      </c>
      <c r="G3209" s="4">
        <v>67.897</v>
      </c>
      <c r="H3209" s="6" t="s">
        <v>4131</v>
      </c>
      <c r="I3209" s="4">
        <v>2</v>
      </c>
      <c r="J3209" s="4">
        <v>-0.70749</v>
      </c>
      <c r="K3209" s="4">
        <v>5</v>
      </c>
    </row>
    <row r="3210" spans="1:11">
      <c r="A3210" s="4" t="s">
        <v>4130</v>
      </c>
      <c r="B3210" s="4">
        <v>13</v>
      </c>
      <c r="C3210" s="4" t="s">
        <v>12</v>
      </c>
      <c r="D3210" s="4" t="str">
        <f>VLOOKUP(A:A,[1]Sheet1!$A:$B,2,0)</f>
        <v>calmodulin, putative</v>
      </c>
      <c r="E3210" s="4">
        <v>1</v>
      </c>
      <c r="F3210" s="5">
        <v>0.0037481</v>
      </c>
      <c r="G3210" s="4">
        <v>88.37</v>
      </c>
      <c r="H3210" s="6" t="s">
        <v>4132</v>
      </c>
      <c r="I3210" s="4">
        <v>2</v>
      </c>
      <c r="J3210" s="4">
        <v>-0.34747</v>
      </c>
      <c r="K3210" s="4">
        <v>3</v>
      </c>
    </row>
    <row r="3211" spans="1:11">
      <c r="A3211" s="4" t="s">
        <v>4133</v>
      </c>
      <c r="B3211" s="4">
        <v>112</v>
      </c>
      <c r="C3211" s="4" t="s">
        <v>12</v>
      </c>
      <c r="D3211" s="4" t="str">
        <f>VLOOKUP(A:A,[1]Sheet1!$A:$B,2,0)</f>
        <v>histone H2Ba</v>
      </c>
      <c r="E3211" s="4">
        <v>1</v>
      </c>
      <c r="F3211" s="5">
        <v>0.0033579</v>
      </c>
      <c r="G3211" s="4">
        <v>104.06</v>
      </c>
      <c r="H3211" s="6" t="s">
        <v>4134</v>
      </c>
      <c r="I3211" s="4">
        <v>2</v>
      </c>
      <c r="J3211" s="4">
        <v>0.11782</v>
      </c>
      <c r="K3211" s="4">
        <v>9</v>
      </c>
    </row>
    <row r="3212" spans="1:11">
      <c r="A3212" s="4" t="s">
        <v>4133</v>
      </c>
      <c r="B3212" s="4">
        <v>38</v>
      </c>
      <c r="C3212" s="4" t="s">
        <v>12</v>
      </c>
      <c r="D3212" s="4" t="str">
        <f>VLOOKUP(A:A,[1]Sheet1!$A:$B,2,0)</f>
        <v>histone H2Ba</v>
      </c>
      <c r="E3212" s="4">
        <v>1</v>
      </c>
      <c r="F3212" s="5">
        <v>0.00037869</v>
      </c>
      <c r="G3212" s="4">
        <v>57.106</v>
      </c>
      <c r="H3212" s="6" t="s">
        <v>4135</v>
      </c>
      <c r="I3212" s="4">
        <v>3</v>
      </c>
      <c r="J3212" s="4">
        <v>0.49893</v>
      </c>
      <c r="K3212" s="4">
        <v>3</v>
      </c>
    </row>
    <row r="3213" spans="1:11">
      <c r="A3213" s="4" t="s">
        <v>4133</v>
      </c>
      <c r="B3213" s="4">
        <v>35</v>
      </c>
      <c r="C3213" s="4" t="s">
        <v>12</v>
      </c>
      <c r="D3213" s="4" t="str">
        <f>VLOOKUP(A:A,[1]Sheet1!$A:$B,2,0)</f>
        <v>histone H2Ba</v>
      </c>
      <c r="E3213" s="4">
        <v>1</v>
      </c>
      <c r="F3213" s="5">
        <v>2.32576e-5</v>
      </c>
      <c r="G3213" s="4">
        <v>108.72</v>
      </c>
      <c r="H3213" s="6" t="s">
        <v>4136</v>
      </c>
      <c r="I3213" s="4">
        <v>2</v>
      </c>
      <c r="J3213" s="4">
        <v>0.93731</v>
      </c>
      <c r="K3213" s="4">
        <v>4</v>
      </c>
    </row>
    <row r="3214" spans="1:11">
      <c r="A3214" s="4" t="s">
        <v>4133</v>
      </c>
      <c r="B3214" s="4">
        <v>71</v>
      </c>
      <c r="C3214" s="4" t="s">
        <v>12</v>
      </c>
      <c r="D3214" s="4" t="str">
        <f>VLOOKUP(A:A,[1]Sheet1!$A:$B,2,0)</f>
        <v>histone H2Ba</v>
      </c>
      <c r="E3214" s="4">
        <v>1</v>
      </c>
      <c r="F3214" s="5">
        <v>1.43169e-5</v>
      </c>
      <c r="G3214" s="4">
        <v>89.827</v>
      </c>
      <c r="H3214" s="6" t="s">
        <v>4137</v>
      </c>
      <c r="I3214" s="4">
        <v>2</v>
      </c>
      <c r="J3214" s="4">
        <v>-0.40157</v>
      </c>
      <c r="K3214" s="4">
        <v>2</v>
      </c>
    </row>
    <row r="3215" spans="1:11">
      <c r="A3215" s="4" t="s">
        <v>4133</v>
      </c>
      <c r="B3215" s="4">
        <v>100</v>
      </c>
      <c r="C3215" s="4" t="s">
        <v>12</v>
      </c>
      <c r="D3215" s="4" t="str">
        <f>VLOOKUP(A:A,[1]Sheet1!$A:$B,2,0)</f>
        <v>histone H2Ba</v>
      </c>
      <c r="E3215" s="4">
        <v>1</v>
      </c>
      <c r="F3215" s="5">
        <v>2.91865e-10</v>
      </c>
      <c r="G3215" s="4">
        <v>110.56</v>
      </c>
      <c r="H3215" s="6" t="s">
        <v>4138</v>
      </c>
      <c r="I3215" s="4">
        <v>2</v>
      </c>
      <c r="J3215" s="4">
        <v>0.24935</v>
      </c>
      <c r="K3215" s="4">
        <v>18</v>
      </c>
    </row>
    <row r="3216" spans="1:11">
      <c r="A3216" s="4" t="s">
        <v>4139</v>
      </c>
      <c r="B3216" s="4">
        <v>469</v>
      </c>
      <c r="C3216" s="4" t="s">
        <v>12</v>
      </c>
      <c r="D3216" s="4" t="str">
        <f>VLOOKUP(A:A,[1]Sheet1!$A:$B,2,0)</f>
        <v>XPA binding protein 2 family protein</v>
      </c>
      <c r="E3216" s="4">
        <v>1</v>
      </c>
      <c r="F3216" s="5">
        <v>0.0245025</v>
      </c>
      <c r="G3216" s="4">
        <v>57.59</v>
      </c>
      <c r="H3216" s="6" t="s">
        <v>4140</v>
      </c>
      <c r="I3216" s="4">
        <v>2</v>
      </c>
      <c r="J3216" s="4">
        <v>-0.33669</v>
      </c>
      <c r="K3216" s="4">
        <v>3</v>
      </c>
    </row>
    <row r="3217" spans="1:11">
      <c r="A3217" s="4" t="s">
        <v>4141</v>
      </c>
      <c r="B3217" s="4">
        <v>159</v>
      </c>
      <c r="C3217" s="4" t="s">
        <v>12</v>
      </c>
      <c r="D3217" s="4" t="str">
        <f>VLOOKUP(A:A,[1]Sheet1!$A:$B,2,0)</f>
        <v>vacuolar atp synthase subunit e, putative</v>
      </c>
      <c r="E3217" s="4">
        <v>1</v>
      </c>
      <c r="F3217" s="5">
        <v>0.00251857</v>
      </c>
      <c r="G3217" s="4">
        <v>73.157</v>
      </c>
      <c r="H3217" s="6" t="s">
        <v>4142</v>
      </c>
      <c r="I3217" s="4">
        <v>2</v>
      </c>
      <c r="J3217" s="4">
        <v>0.92334</v>
      </c>
      <c r="K3217" s="4">
        <v>4</v>
      </c>
    </row>
    <row r="3218" spans="1:11">
      <c r="A3218" s="4" t="s">
        <v>4141</v>
      </c>
      <c r="B3218" s="4">
        <v>151</v>
      </c>
      <c r="C3218" s="4" t="s">
        <v>12</v>
      </c>
      <c r="D3218" s="4" t="str">
        <f>VLOOKUP(A:A,[1]Sheet1!$A:$B,2,0)</f>
        <v>vacuolar atp synthase subunit e, putative</v>
      </c>
      <c r="E3218" s="4">
        <v>1</v>
      </c>
      <c r="F3218" s="5">
        <v>3.73395e-7</v>
      </c>
      <c r="G3218" s="4">
        <v>136.96</v>
      </c>
      <c r="H3218" s="6" t="s">
        <v>4143</v>
      </c>
      <c r="I3218" s="4">
        <v>2</v>
      </c>
      <c r="J3218" s="4">
        <v>-0.74102</v>
      </c>
      <c r="K3218" s="4">
        <v>10</v>
      </c>
    </row>
    <row r="3219" spans="1:11">
      <c r="A3219" s="4" t="s">
        <v>4141</v>
      </c>
      <c r="B3219" s="4">
        <v>187</v>
      </c>
      <c r="C3219" s="4" t="s">
        <v>12</v>
      </c>
      <c r="D3219" s="4" t="str">
        <f>VLOOKUP(A:A,[1]Sheet1!$A:$B,2,0)</f>
        <v>vacuolar atp synthase subunit e, putative</v>
      </c>
      <c r="E3219" s="4">
        <v>1</v>
      </c>
      <c r="F3219" s="5">
        <v>0.00426221</v>
      </c>
      <c r="G3219" s="4">
        <v>86.095</v>
      </c>
      <c r="H3219" s="6" t="s">
        <v>4144</v>
      </c>
      <c r="I3219" s="4">
        <v>2</v>
      </c>
      <c r="J3219" s="4">
        <v>-0.67957</v>
      </c>
      <c r="K3219" s="4">
        <v>3</v>
      </c>
    </row>
    <row r="3220" spans="1:11">
      <c r="A3220" s="4" t="s">
        <v>4141</v>
      </c>
      <c r="B3220" s="4">
        <v>135</v>
      </c>
      <c r="C3220" s="4" t="s">
        <v>12</v>
      </c>
      <c r="D3220" s="4" t="str">
        <f>VLOOKUP(A:A,[1]Sheet1!$A:$B,2,0)</f>
        <v>vacuolar atp synthase subunit e, putative</v>
      </c>
      <c r="E3220" s="4">
        <v>1</v>
      </c>
      <c r="F3220" s="5">
        <v>0.000454739</v>
      </c>
      <c r="G3220" s="4">
        <v>114.4</v>
      </c>
      <c r="H3220" s="6" t="s">
        <v>4145</v>
      </c>
      <c r="I3220" s="4">
        <v>2</v>
      </c>
      <c r="J3220" s="4">
        <v>-0.39342</v>
      </c>
      <c r="K3220" s="4">
        <v>6</v>
      </c>
    </row>
    <row r="3221" spans="1:11">
      <c r="A3221" s="4" t="s">
        <v>4146</v>
      </c>
      <c r="B3221" s="4">
        <v>187</v>
      </c>
      <c r="C3221" s="4" t="s">
        <v>12</v>
      </c>
      <c r="D3221" s="4" t="str">
        <f>VLOOKUP(A:A,[1]Sheet1!$A:$B,2,0)</f>
        <v>methionine aminopeptidase 2, putative</v>
      </c>
      <c r="E3221" s="4">
        <v>1</v>
      </c>
      <c r="F3221" s="5">
        <v>0.0106446</v>
      </c>
      <c r="G3221" s="4">
        <v>52.247</v>
      </c>
      <c r="H3221" s="6" t="s">
        <v>4147</v>
      </c>
      <c r="I3221" s="4">
        <v>2</v>
      </c>
      <c r="J3221" s="4">
        <v>1.0784</v>
      </c>
      <c r="K3221" s="4">
        <v>3</v>
      </c>
    </row>
    <row r="3222" spans="1:11">
      <c r="A3222" s="4" t="s">
        <v>4148</v>
      </c>
      <c r="B3222" s="4">
        <v>42</v>
      </c>
      <c r="C3222" s="4" t="s">
        <v>12</v>
      </c>
      <c r="D3222" s="4" t="str">
        <f>VLOOKUP(A:A,[1]Sheet1!$A:$B,2,0)</f>
        <v>ribosomal protein RPS2</v>
      </c>
      <c r="E3222" s="4">
        <v>1</v>
      </c>
      <c r="F3222" s="5">
        <v>6.05544e-11</v>
      </c>
      <c r="G3222" s="4">
        <v>113.8</v>
      </c>
      <c r="H3222" s="6" t="s">
        <v>4149</v>
      </c>
      <c r="I3222" s="4">
        <v>3</v>
      </c>
      <c r="J3222" s="4">
        <v>0.49781</v>
      </c>
      <c r="K3222" s="4">
        <v>9</v>
      </c>
    </row>
    <row r="3223" spans="1:11">
      <c r="A3223" s="4" t="s">
        <v>4148</v>
      </c>
      <c r="B3223" s="4">
        <v>127</v>
      </c>
      <c r="C3223" s="4" t="s">
        <v>12</v>
      </c>
      <c r="D3223" s="4" t="str">
        <f>VLOOKUP(A:A,[1]Sheet1!$A:$B,2,0)</f>
        <v>ribosomal protein RPS2</v>
      </c>
      <c r="E3223" s="4">
        <v>1</v>
      </c>
      <c r="F3223" s="5">
        <v>0.0045437</v>
      </c>
      <c r="G3223" s="4">
        <v>59.198</v>
      </c>
      <c r="H3223" s="6" t="s">
        <v>4150</v>
      </c>
      <c r="I3223" s="4">
        <v>2</v>
      </c>
      <c r="J3223" s="4">
        <v>-0.030741</v>
      </c>
      <c r="K3223" s="4">
        <v>5</v>
      </c>
    </row>
    <row r="3224" spans="1:11">
      <c r="A3224" s="4" t="s">
        <v>4148</v>
      </c>
      <c r="B3224" s="4">
        <v>85</v>
      </c>
      <c r="C3224" s="4" t="s">
        <v>12</v>
      </c>
      <c r="D3224" s="4" t="str">
        <f>VLOOKUP(A:A,[1]Sheet1!$A:$B,2,0)</f>
        <v>ribosomal protein RPS2</v>
      </c>
      <c r="E3224" s="4">
        <v>1</v>
      </c>
      <c r="F3224" s="5">
        <v>4.84376e-15</v>
      </c>
      <c r="G3224" s="4">
        <v>97.542</v>
      </c>
      <c r="H3224" s="6" t="s">
        <v>4151</v>
      </c>
      <c r="I3224" s="4">
        <v>3</v>
      </c>
      <c r="J3224" s="4">
        <v>0.53914</v>
      </c>
      <c r="K3224" s="4">
        <v>5</v>
      </c>
    </row>
    <row r="3225" spans="1:11">
      <c r="A3225" s="4" t="s">
        <v>4148</v>
      </c>
      <c r="B3225" s="4">
        <v>165</v>
      </c>
      <c r="C3225" s="4" t="s">
        <v>12</v>
      </c>
      <c r="D3225" s="4" t="str">
        <f>VLOOKUP(A:A,[1]Sheet1!$A:$B,2,0)</f>
        <v>ribosomal protein RPS2</v>
      </c>
      <c r="E3225" s="4">
        <v>1</v>
      </c>
      <c r="F3225" s="5">
        <v>0.000146797</v>
      </c>
      <c r="G3225" s="4">
        <v>75.764</v>
      </c>
      <c r="H3225" s="6" t="s">
        <v>4152</v>
      </c>
      <c r="I3225" s="4">
        <v>3</v>
      </c>
      <c r="J3225" s="4">
        <v>0.81593</v>
      </c>
      <c r="K3225" s="4">
        <v>4</v>
      </c>
    </row>
    <row r="3226" spans="1:11">
      <c r="A3226" s="4" t="s">
        <v>4148</v>
      </c>
      <c r="B3226" s="4">
        <v>96</v>
      </c>
      <c r="C3226" s="4" t="s">
        <v>12</v>
      </c>
      <c r="D3226" s="4" t="str">
        <f>VLOOKUP(A:A,[1]Sheet1!$A:$B,2,0)</f>
        <v>ribosomal protein RPS2</v>
      </c>
      <c r="E3226" s="4">
        <v>1</v>
      </c>
      <c r="F3226" s="5">
        <v>0.0401512</v>
      </c>
      <c r="G3226" s="4">
        <v>43.308</v>
      </c>
      <c r="H3226" s="6" t="s">
        <v>4153</v>
      </c>
      <c r="I3226" s="4">
        <v>2</v>
      </c>
      <c r="J3226" s="4">
        <v>-0.35379</v>
      </c>
      <c r="K3226" s="4">
        <v>2</v>
      </c>
    </row>
    <row r="3227" spans="1:11">
      <c r="A3227" s="4" t="s">
        <v>4148</v>
      </c>
      <c r="B3227" s="4">
        <v>202</v>
      </c>
      <c r="C3227" s="4" t="s">
        <v>12</v>
      </c>
      <c r="D3227" s="4" t="str">
        <f>VLOOKUP(A:A,[1]Sheet1!$A:$B,2,0)</f>
        <v>ribosomal protein RPS2</v>
      </c>
      <c r="E3227" s="4">
        <v>1</v>
      </c>
      <c r="F3227" s="5">
        <v>1.29457e-13</v>
      </c>
      <c r="G3227" s="4">
        <v>127.07</v>
      </c>
      <c r="H3227" s="6" t="s">
        <v>4154</v>
      </c>
      <c r="I3227" s="4">
        <v>2</v>
      </c>
      <c r="J3227" s="4">
        <v>2.886</v>
      </c>
      <c r="K3227" s="4">
        <v>2</v>
      </c>
    </row>
    <row r="3228" spans="1:11">
      <c r="A3228" s="4" t="s">
        <v>4155</v>
      </c>
      <c r="B3228" s="4">
        <v>138</v>
      </c>
      <c r="C3228" s="4" t="s">
        <v>12</v>
      </c>
      <c r="D3228" s="4" t="str">
        <f>VLOOKUP(A:A,[1]Sheet1!$A:$B,2,0)</f>
        <v>SGS domain-containing protein</v>
      </c>
      <c r="E3228" s="4">
        <v>1</v>
      </c>
      <c r="F3228" s="5">
        <v>0.0072517</v>
      </c>
      <c r="G3228" s="4">
        <v>77.923</v>
      </c>
      <c r="H3228" s="6" t="s">
        <v>4156</v>
      </c>
      <c r="I3228" s="4">
        <v>2</v>
      </c>
      <c r="J3228" s="4">
        <v>-0.67348</v>
      </c>
      <c r="K3228" s="4">
        <v>2</v>
      </c>
    </row>
    <row r="3229" spans="1:11">
      <c r="A3229" s="4" t="s">
        <v>4155</v>
      </c>
      <c r="B3229" s="4">
        <v>235</v>
      </c>
      <c r="C3229" s="4" t="s">
        <v>12</v>
      </c>
      <c r="D3229" s="4" t="str">
        <f>VLOOKUP(A:A,[1]Sheet1!$A:$B,2,0)</f>
        <v>SGS domain-containing protein</v>
      </c>
      <c r="E3229" s="4">
        <v>1</v>
      </c>
      <c r="F3229" s="5">
        <v>0.000451241</v>
      </c>
      <c r="G3229" s="4">
        <v>63.091</v>
      </c>
      <c r="H3229" s="6" t="s">
        <v>4157</v>
      </c>
      <c r="I3229" s="4">
        <v>2</v>
      </c>
      <c r="J3229" s="4">
        <v>-1.2876</v>
      </c>
      <c r="K3229" s="4">
        <v>3</v>
      </c>
    </row>
    <row r="3230" spans="1:11">
      <c r="A3230" s="4" t="s">
        <v>4158</v>
      </c>
      <c r="B3230" s="4">
        <v>165</v>
      </c>
      <c r="C3230" s="4" t="s">
        <v>12</v>
      </c>
      <c r="D3230" s="4" t="str">
        <f>VLOOKUP(A:A,[1]Sheet1!$A:$B,2,0)</f>
        <v>RNA recognition motif-containing protein</v>
      </c>
      <c r="E3230" s="4">
        <v>1</v>
      </c>
      <c r="F3230" s="5">
        <v>0.00071908</v>
      </c>
      <c r="G3230" s="4">
        <v>82.489</v>
      </c>
      <c r="H3230" s="6" t="s">
        <v>4159</v>
      </c>
      <c r="I3230" s="4">
        <v>2</v>
      </c>
      <c r="J3230" s="4">
        <v>1.2729</v>
      </c>
      <c r="K3230" s="4">
        <v>3</v>
      </c>
    </row>
    <row r="3231" spans="1:11">
      <c r="A3231" s="4" t="s">
        <v>4158</v>
      </c>
      <c r="B3231" s="4">
        <v>175</v>
      </c>
      <c r="C3231" s="4" t="s">
        <v>12</v>
      </c>
      <c r="D3231" s="4" t="str">
        <f>VLOOKUP(A:A,[1]Sheet1!$A:$B,2,0)</f>
        <v>RNA recognition motif-containing protein</v>
      </c>
      <c r="E3231" s="4">
        <v>1</v>
      </c>
      <c r="F3231" s="5">
        <v>0.000236476</v>
      </c>
      <c r="G3231" s="4">
        <v>77.746</v>
      </c>
      <c r="H3231" s="6" t="s">
        <v>4160</v>
      </c>
      <c r="I3231" s="4">
        <v>2</v>
      </c>
      <c r="J3231" s="4">
        <v>0.17215</v>
      </c>
      <c r="K3231" s="4">
        <v>1</v>
      </c>
    </row>
    <row r="3232" spans="1:11">
      <c r="A3232" s="4" t="s">
        <v>4161</v>
      </c>
      <c r="B3232" s="4">
        <v>170</v>
      </c>
      <c r="C3232" s="4" t="s">
        <v>12</v>
      </c>
      <c r="D3232" s="4" t="str">
        <f>VLOOKUP(A:A,[1]Sheet1!$A:$B,2,0)</f>
        <v>calcium-dependent protein kinase CDPK3</v>
      </c>
      <c r="E3232" s="4">
        <v>1</v>
      </c>
      <c r="F3232" s="5">
        <v>4.42473e-5</v>
      </c>
      <c r="G3232" s="4">
        <v>101.32</v>
      </c>
      <c r="H3232" s="6" t="s">
        <v>4162</v>
      </c>
      <c r="I3232" s="4">
        <v>2</v>
      </c>
      <c r="J3232" s="4">
        <v>-0.27539</v>
      </c>
      <c r="K3232" s="4">
        <v>9</v>
      </c>
    </row>
    <row r="3233" spans="1:11">
      <c r="A3233" s="4" t="s">
        <v>4161</v>
      </c>
      <c r="B3233" s="4">
        <v>384</v>
      </c>
      <c r="C3233" s="4" t="s">
        <v>12</v>
      </c>
      <c r="D3233" s="4" t="str">
        <f>VLOOKUP(A:A,[1]Sheet1!$A:$B,2,0)</f>
        <v>calcium-dependent protein kinase CDPK3</v>
      </c>
      <c r="E3233" s="4">
        <v>1</v>
      </c>
      <c r="F3233" s="5">
        <v>4.05999e-38</v>
      </c>
      <c r="G3233" s="4">
        <v>181.71</v>
      </c>
      <c r="H3233" s="6" t="s">
        <v>4163</v>
      </c>
      <c r="I3233" s="4">
        <v>2</v>
      </c>
      <c r="J3233" s="4">
        <v>-1.5637</v>
      </c>
      <c r="K3233" s="4">
        <v>5</v>
      </c>
    </row>
    <row r="3234" spans="1:11">
      <c r="A3234" s="4" t="s">
        <v>4161</v>
      </c>
      <c r="B3234" s="4">
        <v>210</v>
      </c>
      <c r="C3234" s="4" t="s">
        <v>12</v>
      </c>
      <c r="D3234" s="4" t="str">
        <f>VLOOKUP(A:A,[1]Sheet1!$A:$B,2,0)</f>
        <v>calcium-dependent protein kinase CDPK3</v>
      </c>
      <c r="E3234" s="4">
        <v>1</v>
      </c>
      <c r="F3234" s="5">
        <v>8.72261e-9</v>
      </c>
      <c r="G3234" s="4">
        <v>115.06</v>
      </c>
      <c r="H3234" s="6" t="s">
        <v>4164</v>
      </c>
      <c r="I3234" s="4">
        <v>3</v>
      </c>
      <c r="J3234" s="4">
        <v>-0.49685</v>
      </c>
      <c r="K3234" s="4">
        <v>5</v>
      </c>
    </row>
    <row r="3235" spans="1:11">
      <c r="A3235" s="4" t="s">
        <v>4161</v>
      </c>
      <c r="B3235" s="4">
        <v>146</v>
      </c>
      <c r="C3235" s="4" t="s">
        <v>12</v>
      </c>
      <c r="D3235" s="4" t="str">
        <f>VLOOKUP(A:A,[1]Sheet1!$A:$B,2,0)</f>
        <v>calcium-dependent protein kinase CDPK3</v>
      </c>
      <c r="E3235" s="4">
        <v>1</v>
      </c>
      <c r="F3235" s="5">
        <v>0.000926582</v>
      </c>
      <c r="G3235" s="4">
        <v>106.2</v>
      </c>
      <c r="H3235" s="6" t="s">
        <v>4165</v>
      </c>
      <c r="I3235" s="4">
        <v>2</v>
      </c>
      <c r="J3235" s="4">
        <v>0.38782</v>
      </c>
      <c r="K3235" s="4">
        <v>3</v>
      </c>
    </row>
    <row r="3236" spans="1:11">
      <c r="A3236" s="4" t="s">
        <v>4161</v>
      </c>
      <c r="B3236" s="4">
        <v>358</v>
      </c>
      <c r="C3236" s="4" t="s">
        <v>12</v>
      </c>
      <c r="D3236" s="4" t="str">
        <f>VLOOKUP(A:A,[1]Sheet1!$A:$B,2,0)</f>
        <v>calcium-dependent protein kinase CDPK3</v>
      </c>
      <c r="E3236" s="4">
        <v>1</v>
      </c>
      <c r="F3236" s="5">
        <v>0.00622843</v>
      </c>
      <c r="G3236" s="4">
        <v>91.069</v>
      </c>
      <c r="H3236" s="6" t="s">
        <v>4166</v>
      </c>
      <c r="I3236" s="4">
        <v>2</v>
      </c>
      <c r="J3236" s="4">
        <v>1.2826</v>
      </c>
      <c r="K3236" s="4">
        <v>3</v>
      </c>
    </row>
    <row r="3237" spans="1:11">
      <c r="A3237" s="4" t="s">
        <v>4161</v>
      </c>
      <c r="B3237" s="4">
        <v>201</v>
      </c>
      <c r="C3237" s="4" t="s">
        <v>12</v>
      </c>
      <c r="D3237" s="4" t="str">
        <f>VLOOKUP(A:A,[1]Sheet1!$A:$B,2,0)</f>
        <v>calcium-dependent protein kinase CDPK3</v>
      </c>
      <c r="E3237" s="4">
        <v>1</v>
      </c>
      <c r="F3237" s="5">
        <v>0.000553003</v>
      </c>
      <c r="G3237" s="4">
        <v>92.856</v>
      </c>
      <c r="H3237" s="6" t="s">
        <v>4111</v>
      </c>
      <c r="I3237" s="4">
        <v>2</v>
      </c>
      <c r="J3237" s="4">
        <v>0.18931</v>
      </c>
      <c r="K3237" s="4">
        <v>3</v>
      </c>
    </row>
    <row r="3238" spans="1:11">
      <c r="A3238" s="4" t="s">
        <v>4161</v>
      </c>
      <c r="B3238" s="4">
        <v>376</v>
      </c>
      <c r="C3238" s="4" t="s">
        <v>12</v>
      </c>
      <c r="D3238" s="4" t="str">
        <f>VLOOKUP(A:A,[1]Sheet1!$A:$B,2,0)</f>
        <v>calcium-dependent protein kinase CDPK3</v>
      </c>
      <c r="E3238" s="4">
        <v>1</v>
      </c>
      <c r="F3238" s="5">
        <v>5.17549e-23</v>
      </c>
      <c r="G3238" s="4">
        <v>129.46</v>
      </c>
      <c r="H3238" s="6" t="s">
        <v>4167</v>
      </c>
      <c r="I3238" s="4">
        <v>3</v>
      </c>
      <c r="J3238" s="4">
        <v>-1.7574</v>
      </c>
      <c r="K3238" s="4">
        <v>3</v>
      </c>
    </row>
    <row r="3239" spans="1:11">
      <c r="A3239" s="4" t="s">
        <v>4161</v>
      </c>
      <c r="B3239" s="4">
        <v>96</v>
      </c>
      <c r="C3239" s="4" t="s">
        <v>12</v>
      </c>
      <c r="D3239" s="4" t="str">
        <f>VLOOKUP(A:A,[1]Sheet1!$A:$B,2,0)</f>
        <v>calcium-dependent protein kinase CDPK3</v>
      </c>
      <c r="E3239" s="4">
        <v>1</v>
      </c>
      <c r="F3239" s="5">
        <v>0.055271</v>
      </c>
      <c r="G3239" s="4">
        <v>45.368</v>
      </c>
      <c r="H3239" s="6" t="s">
        <v>4168</v>
      </c>
      <c r="I3239" s="4">
        <v>2</v>
      </c>
      <c r="J3239" s="4">
        <v>1.1036</v>
      </c>
      <c r="K3239" s="4">
        <v>1</v>
      </c>
    </row>
    <row r="3240" spans="1:11">
      <c r="A3240" s="4" t="s">
        <v>4169</v>
      </c>
      <c r="B3240" s="4">
        <v>377</v>
      </c>
      <c r="C3240" s="4" t="s">
        <v>12</v>
      </c>
      <c r="D3240" s="4" t="str">
        <f>VLOOKUP(A:A,[1]Sheet1!$A:$B,2,0)</f>
        <v>pyruvate dehydrogenase complex subunit PDH-E3I</v>
      </c>
      <c r="E3240" s="4">
        <v>1</v>
      </c>
      <c r="F3240" s="5">
        <v>0.00094224</v>
      </c>
      <c r="G3240" s="4">
        <v>104.01</v>
      </c>
      <c r="H3240" s="6" t="s">
        <v>4170</v>
      </c>
      <c r="I3240" s="4">
        <v>2</v>
      </c>
      <c r="J3240" s="4">
        <v>0.54291</v>
      </c>
      <c r="K3240" s="4">
        <v>3</v>
      </c>
    </row>
    <row r="3241" spans="1:11">
      <c r="A3241" s="4" t="s">
        <v>4171</v>
      </c>
      <c r="B3241" s="4">
        <v>1700</v>
      </c>
      <c r="C3241" s="4" t="s">
        <v>12</v>
      </c>
      <c r="D3241" s="4" t="str">
        <f>VLOOKUP(A:A,[1]Sheet1!$A:$B,2,0)</f>
        <v>rhoptry neck protein RON8</v>
      </c>
      <c r="E3241" s="4">
        <v>1</v>
      </c>
      <c r="F3241" s="5">
        <v>0.00180903</v>
      </c>
      <c r="G3241" s="4">
        <v>68.676</v>
      </c>
      <c r="H3241" s="6" t="s">
        <v>4172</v>
      </c>
      <c r="I3241" s="4">
        <v>2</v>
      </c>
      <c r="J3241" s="4">
        <v>-2.1492</v>
      </c>
      <c r="K3241" s="4">
        <v>3</v>
      </c>
    </row>
    <row r="3242" spans="1:11">
      <c r="A3242" s="4" t="s">
        <v>4171</v>
      </c>
      <c r="B3242" s="4">
        <v>154</v>
      </c>
      <c r="C3242" s="4" t="s">
        <v>12</v>
      </c>
      <c r="D3242" s="4" t="str">
        <f>VLOOKUP(A:A,[1]Sheet1!$A:$B,2,0)</f>
        <v>rhoptry neck protein RON8</v>
      </c>
      <c r="E3242" s="4">
        <v>1</v>
      </c>
      <c r="F3242" s="5">
        <v>0.000145551</v>
      </c>
      <c r="G3242" s="4">
        <v>64.104</v>
      </c>
      <c r="H3242" s="6" t="s">
        <v>4173</v>
      </c>
      <c r="I3242" s="4">
        <v>3</v>
      </c>
      <c r="J3242" s="4">
        <v>-0.82421</v>
      </c>
      <c r="K3242" s="4">
        <v>3</v>
      </c>
    </row>
    <row r="3243" spans="1:11">
      <c r="A3243" s="4" t="s">
        <v>4171</v>
      </c>
      <c r="B3243" s="4">
        <v>944</v>
      </c>
      <c r="C3243" s="4" t="s">
        <v>12</v>
      </c>
      <c r="D3243" s="4" t="str">
        <f>VLOOKUP(A:A,[1]Sheet1!$A:$B,2,0)</f>
        <v>rhoptry neck protein RON8</v>
      </c>
      <c r="E3243" s="4">
        <v>1</v>
      </c>
      <c r="F3243" s="5">
        <v>5.01903e-8</v>
      </c>
      <c r="G3243" s="4">
        <v>140.24</v>
      </c>
      <c r="H3243" s="6" t="s">
        <v>4174</v>
      </c>
      <c r="I3243" s="4">
        <v>2</v>
      </c>
      <c r="J3243" s="4">
        <v>1.198</v>
      </c>
      <c r="K3243" s="4">
        <v>9</v>
      </c>
    </row>
    <row r="3244" spans="1:11">
      <c r="A3244" s="4" t="s">
        <v>4171</v>
      </c>
      <c r="B3244" s="4">
        <v>937</v>
      </c>
      <c r="C3244" s="4" t="s">
        <v>12</v>
      </c>
      <c r="D3244" s="4" t="str">
        <f>VLOOKUP(A:A,[1]Sheet1!$A:$B,2,0)</f>
        <v>rhoptry neck protein RON8</v>
      </c>
      <c r="E3244" s="4">
        <v>0.938548</v>
      </c>
      <c r="F3244" s="5">
        <v>2.05002e-10</v>
      </c>
      <c r="G3244" s="4">
        <v>75.064</v>
      </c>
      <c r="H3244" s="6" t="s">
        <v>4175</v>
      </c>
      <c r="I3244" s="4">
        <v>4</v>
      </c>
      <c r="J3244" s="4">
        <v>0.46748</v>
      </c>
      <c r="K3244" s="4">
        <v>2</v>
      </c>
    </row>
    <row r="3245" spans="1:11">
      <c r="A3245" s="4" t="s">
        <v>4171</v>
      </c>
      <c r="B3245" s="4">
        <v>1105</v>
      </c>
      <c r="C3245" s="4" t="s">
        <v>12</v>
      </c>
      <c r="D3245" s="4" t="str">
        <f>VLOOKUP(A:A,[1]Sheet1!$A:$B,2,0)</f>
        <v>rhoptry neck protein RON8</v>
      </c>
      <c r="E3245" s="4">
        <v>1</v>
      </c>
      <c r="F3245" s="5">
        <v>0.004498</v>
      </c>
      <c r="G3245" s="4">
        <v>59.418</v>
      </c>
      <c r="H3245" s="6" t="s">
        <v>4176</v>
      </c>
      <c r="I3245" s="4">
        <v>2</v>
      </c>
      <c r="J3245" s="4">
        <v>2.0073</v>
      </c>
      <c r="K3245" s="4">
        <v>1</v>
      </c>
    </row>
    <row r="3246" spans="1:11">
      <c r="A3246" s="4" t="s">
        <v>4171</v>
      </c>
      <c r="B3246" s="4">
        <v>1117</v>
      </c>
      <c r="C3246" s="4" t="s">
        <v>12</v>
      </c>
      <c r="D3246" s="4" t="str">
        <f>VLOOKUP(A:A,[1]Sheet1!$A:$B,2,0)</f>
        <v>rhoptry neck protein RON8</v>
      </c>
      <c r="E3246" s="4">
        <v>1</v>
      </c>
      <c r="F3246" s="5">
        <v>0.0210757</v>
      </c>
      <c r="G3246" s="4">
        <v>71.379</v>
      </c>
      <c r="H3246" s="6" t="s">
        <v>4177</v>
      </c>
      <c r="I3246" s="4">
        <v>2</v>
      </c>
      <c r="J3246" s="4">
        <v>0.37183</v>
      </c>
      <c r="K3246" s="4">
        <v>2</v>
      </c>
    </row>
    <row r="3247" spans="1:11">
      <c r="A3247" s="4" t="s">
        <v>4171</v>
      </c>
      <c r="B3247" s="4">
        <v>1170</v>
      </c>
      <c r="C3247" s="4" t="s">
        <v>12</v>
      </c>
      <c r="D3247" s="4" t="str">
        <f>VLOOKUP(A:A,[1]Sheet1!$A:$B,2,0)</f>
        <v>rhoptry neck protein RON8</v>
      </c>
      <c r="E3247" s="4">
        <v>1</v>
      </c>
      <c r="F3247" s="5">
        <v>0.000571363</v>
      </c>
      <c r="G3247" s="4">
        <v>88.163</v>
      </c>
      <c r="H3247" s="6" t="s">
        <v>4178</v>
      </c>
      <c r="I3247" s="4">
        <v>2</v>
      </c>
      <c r="J3247" s="4">
        <v>-0.12256</v>
      </c>
      <c r="K3247" s="4">
        <v>4</v>
      </c>
    </row>
    <row r="3248" spans="1:11">
      <c r="A3248" s="4" t="s">
        <v>4171</v>
      </c>
      <c r="B3248" s="4">
        <v>1158</v>
      </c>
      <c r="C3248" s="4" t="s">
        <v>12</v>
      </c>
      <c r="D3248" s="4" t="str">
        <f>VLOOKUP(A:A,[1]Sheet1!$A:$B,2,0)</f>
        <v>rhoptry neck protein RON8</v>
      </c>
      <c r="E3248" s="4">
        <v>1</v>
      </c>
      <c r="F3248" s="5">
        <v>6.51755e-5</v>
      </c>
      <c r="G3248" s="4">
        <v>98.523</v>
      </c>
      <c r="H3248" s="6" t="s">
        <v>4179</v>
      </c>
      <c r="I3248" s="4">
        <v>2</v>
      </c>
      <c r="J3248" s="4">
        <v>1.1178</v>
      </c>
      <c r="K3248" s="4">
        <v>2</v>
      </c>
    </row>
    <row r="3249" spans="1:11">
      <c r="A3249" s="4" t="s">
        <v>4180</v>
      </c>
      <c r="B3249" s="4">
        <v>85</v>
      </c>
      <c r="C3249" s="4" t="s">
        <v>12</v>
      </c>
      <c r="D3249" s="4" t="str">
        <f>VLOOKUP(A:A,[1]Sheet1!$A:$B,2,0)</f>
        <v>RNA recognition motif-containing protein</v>
      </c>
      <c r="E3249" s="4">
        <v>1</v>
      </c>
      <c r="F3249" s="5">
        <v>0.0212379</v>
      </c>
      <c r="G3249" s="4">
        <v>59.35</v>
      </c>
      <c r="H3249" s="6" t="s">
        <v>4181</v>
      </c>
      <c r="I3249" s="4">
        <v>2</v>
      </c>
      <c r="J3249" s="4">
        <v>1.3707</v>
      </c>
      <c r="K3249" s="4">
        <v>1</v>
      </c>
    </row>
    <row r="3250" spans="1:11">
      <c r="A3250" s="4" t="s">
        <v>4182</v>
      </c>
      <c r="B3250" s="4">
        <v>136</v>
      </c>
      <c r="C3250" s="4" t="s">
        <v>12</v>
      </c>
      <c r="D3250" s="4" t="str">
        <f>VLOOKUP(A:A,[1]Sheet1!$A:$B,2,0)</f>
        <v>hypothetical protein</v>
      </c>
      <c r="E3250" s="4">
        <v>1</v>
      </c>
      <c r="F3250" s="5">
        <v>0.000594286</v>
      </c>
      <c r="G3250" s="4">
        <v>87.184</v>
      </c>
      <c r="H3250" s="6" t="s">
        <v>4183</v>
      </c>
      <c r="I3250" s="4">
        <v>2</v>
      </c>
      <c r="J3250" s="4">
        <v>1.4917</v>
      </c>
      <c r="K3250" s="4">
        <v>3</v>
      </c>
    </row>
    <row r="3251" spans="1:11">
      <c r="A3251" s="4" t="s">
        <v>4182</v>
      </c>
      <c r="B3251" s="4">
        <v>239</v>
      </c>
      <c r="C3251" s="4" t="s">
        <v>12</v>
      </c>
      <c r="D3251" s="4" t="str">
        <f>VLOOKUP(A:A,[1]Sheet1!$A:$B,2,0)</f>
        <v>hypothetical protein</v>
      </c>
      <c r="E3251" s="4">
        <v>1</v>
      </c>
      <c r="F3251" s="5">
        <v>1.04688e-5</v>
      </c>
      <c r="G3251" s="4">
        <v>80.316</v>
      </c>
      <c r="H3251" s="6" t="s">
        <v>4184</v>
      </c>
      <c r="I3251" s="4">
        <v>3</v>
      </c>
      <c r="J3251" s="4">
        <v>-1.7976</v>
      </c>
      <c r="K3251" s="4">
        <v>3</v>
      </c>
    </row>
    <row r="3252" spans="1:11">
      <c r="A3252" s="4" t="s">
        <v>4182</v>
      </c>
      <c r="B3252" s="4">
        <v>230</v>
      </c>
      <c r="C3252" s="4" t="s">
        <v>12</v>
      </c>
      <c r="D3252" s="4" t="str">
        <f>VLOOKUP(A:A,[1]Sheet1!$A:$B,2,0)</f>
        <v>hypothetical protein</v>
      </c>
      <c r="E3252" s="4">
        <v>1</v>
      </c>
      <c r="F3252" s="5">
        <v>1.64299e-36</v>
      </c>
      <c r="G3252" s="4">
        <v>139.7</v>
      </c>
      <c r="H3252" s="6" t="s">
        <v>4185</v>
      </c>
      <c r="I3252" s="4">
        <v>3</v>
      </c>
      <c r="J3252" s="4">
        <v>-0.0653</v>
      </c>
      <c r="K3252" s="4">
        <v>11</v>
      </c>
    </row>
    <row r="3253" spans="1:11">
      <c r="A3253" s="4" t="s">
        <v>4186</v>
      </c>
      <c r="B3253" s="4">
        <v>68</v>
      </c>
      <c r="C3253" s="4" t="s">
        <v>12</v>
      </c>
      <c r="D3253" s="4" t="str">
        <f>VLOOKUP(A:A,[1]Sheet1!$A:$B,2,0)</f>
        <v>hypothetical protein</v>
      </c>
      <c r="E3253" s="4">
        <v>1</v>
      </c>
      <c r="F3253" s="5">
        <v>0.00136445</v>
      </c>
      <c r="G3253" s="4">
        <v>46.069</v>
      </c>
      <c r="H3253" s="6" t="s">
        <v>4187</v>
      </c>
      <c r="I3253" s="4">
        <v>3</v>
      </c>
      <c r="J3253" s="4">
        <v>-0.82573</v>
      </c>
      <c r="K3253" s="4">
        <v>1</v>
      </c>
    </row>
    <row r="3254" spans="1:11">
      <c r="A3254" s="4" t="s">
        <v>4188</v>
      </c>
      <c r="B3254" s="4">
        <v>354</v>
      </c>
      <c r="C3254" s="4" t="s">
        <v>12</v>
      </c>
      <c r="D3254" s="4" t="str">
        <f>VLOOKUP(A:A,[1]Sheet1!$A:$B,2,0)</f>
        <v>proteasome subunit beta type 7 precursor, putative</v>
      </c>
      <c r="E3254" s="4">
        <v>1</v>
      </c>
      <c r="F3254" s="5">
        <v>0.000773455</v>
      </c>
      <c r="G3254" s="4">
        <v>133.12</v>
      </c>
      <c r="H3254" s="6" t="s">
        <v>4189</v>
      </c>
      <c r="I3254" s="4">
        <v>2</v>
      </c>
      <c r="J3254" s="4">
        <v>-0.63812</v>
      </c>
      <c r="K3254" s="4">
        <v>5</v>
      </c>
    </row>
    <row r="3255" spans="1:11">
      <c r="A3255" s="4" t="s">
        <v>4188</v>
      </c>
      <c r="B3255" s="4">
        <v>349</v>
      </c>
      <c r="C3255" s="4" t="s">
        <v>12</v>
      </c>
      <c r="D3255" s="4" t="str">
        <f>VLOOKUP(A:A,[1]Sheet1!$A:$B,2,0)</f>
        <v>proteasome subunit beta type 7 precursor, putative</v>
      </c>
      <c r="E3255" s="4">
        <v>1</v>
      </c>
      <c r="F3255" s="5">
        <v>0.0001492</v>
      </c>
      <c r="G3255" s="4">
        <v>92.939</v>
      </c>
      <c r="H3255" s="6" t="s">
        <v>4190</v>
      </c>
      <c r="I3255" s="4">
        <v>2</v>
      </c>
      <c r="J3255" s="4">
        <v>-1.9225</v>
      </c>
      <c r="K3255" s="4">
        <v>3</v>
      </c>
    </row>
    <row r="3256" spans="1:11">
      <c r="A3256" s="4" t="s">
        <v>4188</v>
      </c>
      <c r="B3256" s="4">
        <v>286</v>
      </c>
      <c r="C3256" s="4" t="s">
        <v>12</v>
      </c>
      <c r="D3256" s="4" t="str">
        <f>VLOOKUP(A:A,[1]Sheet1!$A:$B,2,0)</f>
        <v>proteasome subunit beta type 7 precursor, putative</v>
      </c>
      <c r="E3256" s="4">
        <v>1</v>
      </c>
      <c r="F3256" s="5">
        <v>0.00015777</v>
      </c>
      <c r="G3256" s="4">
        <v>86.772</v>
      </c>
      <c r="H3256" s="6" t="s">
        <v>4191</v>
      </c>
      <c r="I3256" s="4">
        <v>2</v>
      </c>
      <c r="J3256" s="4">
        <v>-1.0382</v>
      </c>
      <c r="K3256" s="4">
        <v>2</v>
      </c>
    </row>
    <row r="3257" spans="1:11">
      <c r="A3257" s="4" t="s">
        <v>4192</v>
      </c>
      <c r="B3257" s="4">
        <v>608</v>
      </c>
      <c r="C3257" s="4" t="s">
        <v>12</v>
      </c>
      <c r="D3257" s="4" t="str">
        <f>VLOOKUP(A:A,[1]Sheet1!$A:$B,2,0)</f>
        <v>glycerol-3-phosphate dehydrogenase (gpdh), putative</v>
      </c>
      <c r="E3257" s="4">
        <v>1</v>
      </c>
      <c r="F3257" s="5">
        <v>1.73548e-11</v>
      </c>
      <c r="G3257" s="4">
        <v>99.957</v>
      </c>
      <c r="H3257" s="6" t="s">
        <v>4193</v>
      </c>
      <c r="I3257" s="4">
        <v>3</v>
      </c>
      <c r="J3257" s="4">
        <v>-0.26392</v>
      </c>
      <c r="K3257" s="4">
        <v>1</v>
      </c>
    </row>
    <row r="3258" spans="1:11">
      <c r="A3258" s="4" t="s">
        <v>4194</v>
      </c>
      <c r="B3258" s="4">
        <v>181</v>
      </c>
      <c r="C3258" s="4" t="s">
        <v>12</v>
      </c>
      <c r="D3258" s="4" t="str">
        <f>VLOOKUP(A:A,[1]Sheet1!$A:$B,2,0)</f>
        <v>hypothetical protein</v>
      </c>
      <c r="E3258" s="4">
        <v>1</v>
      </c>
      <c r="F3258" s="5">
        <v>0.026822</v>
      </c>
      <c r="G3258" s="4">
        <v>56.434</v>
      </c>
      <c r="H3258" s="6" t="s">
        <v>4195</v>
      </c>
      <c r="I3258" s="4">
        <v>2</v>
      </c>
      <c r="J3258" s="4">
        <v>-0.9682</v>
      </c>
      <c r="K3258" s="4">
        <v>2</v>
      </c>
    </row>
    <row r="3259" spans="1:11">
      <c r="A3259" s="4" t="s">
        <v>4196</v>
      </c>
      <c r="B3259" s="4">
        <v>370</v>
      </c>
      <c r="C3259" s="4" t="s">
        <v>12</v>
      </c>
      <c r="D3259" s="4" t="str">
        <f>VLOOKUP(A:A,[1]Sheet1!$A:$B,2,0)</f>
        <v>6-phosphogluconate dehydrogenase</v>
      </c>
      <c r="E3259" s="4">
        <v>1</v>
      </c>
      <c r="F3259" s="5">
        <v>0.0276171</v>
      </c>
      <c r="G3259" s="4">
        <v>41.227</v>
      </c>
      <c r="H3259" s="6" t="s">
        <v>4197</v>
      </c>
      <c r="I3259" s="4">
        <v>2</v>
      </c>
      <c r="J3259" s="4">
        <v>0.43616</v>
      </c>
      <c r="K3259" s="4">
        <v>1</v>
      </c>
    </row>
    <row r="3260" spans="1:11">
      <c r="A3260" s="4" t="s">
        <v>4196</v>
      </c>
      <c r="B3260" s="4">
        <v>488</v>
      </c>
      <c r="C3260" s="4" t="s">
        <v>12</v>
      </c>
      <c r="D3260" s="4" t="str">
        <f>VLOOKUP(A:A,[1]Sheet1!$A:$B,2,0)</f>
        <v>6-phosphogluconate dehydrogenase</v>
      </c>
      <c r="E3260" s="4">
        <v>1</v>
      </c>
      <c r="F3260" s="5">
        <v>0.00312296</v>
      </c>
      <c r="G3260" s="4">
        <v>46.352</v>
      </c>
      <c r="H3260" s="6" t="s">
        <v>4198</v>
      </c>
      <c r="I3260" s="4">
        <v>3</v>
      </c>
      <c r="J3260" s="4">
        <v>1.5487</v>
      </c>
      <c r="K3260" s="4">
        <v>1</v>
      </c>
    </row>
    <row r="3261" spans="1:11">
      <c r="A3261" s="4" t="s">
        <v>4199</v>
      </c>
      <c r="B3261" s="4">
        <v>208</v>
      </c>
      <c r="C3261" s="4" t="s">
        <v>12</v>
      </c>
      <c r="D3261" s="4" t="str">
        <f>VLOOKUP(A:A,[1]Sheet1!$A:$B,2,0)</f>
        <v>SAG-related sequence SRS57</v>
      </c>
      <c r="E3261" s="4">
        <v>1</v>
      </c>
      <c r="F3261" s="5">
        <v>1.68758e-18</v>
      </c>
      <c r="G3261" s="4">
        <v>106.12</v>
      </c>
      <c r="H3261" s="6" t="s">
        <v>4200</v>
      </c>
      <c r="I3261" s="4">
        <v>3</v>
      </c>
      <c r="J3261" s="4">
        <v>-0.42097</v>
      </c>
      <c r="K3261" s="4">
        <v>8</v>
      </c>
    </row>
    <row r="3262" spans="1:11">
      <c r="A3262" s="4" t="s">
        <v>4199</v>
      </c>
      <c r="B3262" s="4">
        <v>150</v>
      </c>
      <c r="C3262" s="4" t="s">
        <v>12</v>
      </c>
      <c r="D3262" s="4" t="str">
        <f>VLOOKUP(A:A,[1]Sheet1!$A:$B,2,0)</f>
        <v>SAG-related sequence SRS57</v>
      </c>
      <c r="E3262" s="4">
        <v>1</v>
      </c>
      <c r="F3262" s="5">
        <v>0.0335345</v>
      </c>
      <c r="G3262" s="4">
        <v>53.089</v>
      </c>
      <c r="H3262" s="6" t="s">
        <v>4201</v>
      </c>
      <c r="I3262" s="4">
        <v>2</v>
      </c>
      <c r="J3262" s="4">
        <v>1.3311</v>
      </c>
      <c r="K3262" s="4">
        <v>1</v>
      </c>
    </row>
    <row r="3263" spans="1:11">
      <c r="A3263" s="4" t="s">
        <v>4202</v>
      </c>
      <c r="B3263" s="4">
        <v>446</v>
      </c>
      <c r="C3263" s="4" t="s">
        <v>12</v>
      </c>
      <c r="D3263" s="4" t="str">
        <f>VLOOKUP(A:A,[1]Sheet1!$A:$B,2,0)</f>
        <v>ZPR1 zinc finger domain-containing protein</v>
      </c>
      <c r="E3263" s="4">
        <v>1</v>
      </c>
      <c r="F3263" s="5">
        <v>0.0113634</v>
      </c>
      <c r="G3263" s="4">
        <v>51.436</v>
      </c>
      <c r="H3263" s="6" t="s">
        <v>4203</v>
      </c>
      <c r="I3263" s="4">
        <v>2</v>
      </c>
      <c r="J3263" s="4">
        <v>0.3384</v>
      </c>
      <c r="K3263" s="4">
        <v>1</v>
      </c>
    </row>
    <row r="3264" spans="1:11">
      <c r="A3264" s="4" t="s">
        <v>4202</v>
      </c>
      <c r="B3264" s="4">
        <v>167</v>
      </c>
      <c r="C3264" s="4" t="s">
        <v>12</v>
      </c>
      <c r="D3264" s="4" t="str">
        <f>VLOOKUP(A:A,[1]Sheet1!$A:$B,2,0)</f>
        <v>ZPR1 zinc finger domain-containing protein</v>
      </c>
      <c r="E3264" s="4">
        <v>1</v>
      </c>
      <c r="F3264" s="5">
        <v>0.000225721</v>
      </c>
      <c r="G3264" s="4">
        <v>62.94</v>
      </c>
      <c r="H3264" s="6" t="s">
        <v>4204</v>
      </c>
      <c r="I3264" s="4">
        <v>3</v>
      </c>
      <c r="J3264" s="4">
        <v>0.91534</v>
      </c>
      <c r="K3264" s="4">
        <v>2</v>
      </c>
    </row>
    <row r="3265" spans="1:11">
      <c r="A3265" s="4" t="s">
        <v>4205</v>
      </c>
      <c r="B3265" s="4">
        <v>233</v>
      </c>
      <c r="C3265" s="4" t="s">
        <v>12</v>
      </c>
      <c r="D3265" s="4" t="str">
        <f>VLOOKUP(A:A,[1]Sheet1!$A:$B,2,0)</f>
        <v>rhoptry protein ROP5</v>
      </c>
      <c r="E3265" s="4">
        <v>0.98519</v>
      </c>
      <c r="F3265" s="5">
        <v>0.00052339</v>
      </c>
      <c r="G3265" s="4">
        <v>80.787</v>
      </c>
      <c r="H3265" s="6" t="s">
        <v>4206</v>
      </c>
      <c r="I3265" s="4">
        <v>3</v>
      </c>
      <c r="J3265" s="4">
        <v>-0.95849</v>
      </c>
      <c r="K3265" s="4">
        <v>21</v>
      </c>
    </row>
    <row r="3266" spans="1:11">
      <c r="A3266" s="4" t="s">
        <v>4205</v>
      </c>
      <c r="B3266" s="4">
        <v>383</v>
      </c>
      <c r="C3266" s="4" t="s">
        <v>12</v>
      </c>
      <c r="D3266" s="4" t="str">
        <f>VLOOKUP(A:A,[1]Sheet1!$A:$B,2,0)</f>
        <v>rhoptry protein ROP5</v>
      </c>
      <c r="E3266" s="4">
        <v>1</v>
      </c>
      <c r="F3266" s="5">
        <v>0.000144748</v>
      </c>
      <c r="G3266" s="4">
        <v>66.393</v>
      </c>
      <c r="H3266" s="6" t="s">
        <v>4207</v>
      </c>
      <c r="I3266" s="4">
        <v>3</v>
      </c>
      <c r="J3266" s="4">
        <v>0.55586</v>
      </c>
      <c r="K3266" s="4">
        <v>3</v>
      </c>
    </row>
    <row r="3267" spans="1:11">
      <c r="A3267" s="4" t="s">
        <v>4205</v>
      </c>
      <c r="B3267" s="4">
        <v>263</v>
      </c>
      <c r="C3267" s="4" t="s">
        <v>12</v>
      </c>
      <c r="D3267" s="4" t="str">
        <f>VLOOKUP(A:A,[1]Sheet1!$A:$B,2,0)</f>
        <v>rhoptry protein ROP5</v>
      </c>
      <c r="E3267" s="4">
        <v>1</v>
      </c>
      <c r="F3267" s="5">
        <v>4.83608e-17</v>
      </c>
      <c r="G3267" s="4">
        <v>128.1</v>
      </c>
      <c r="H3267" s="6" t="s">
        <v>4208</v>
      </c>
      <c r="I3267" s="4">
        <v>2</v>
      </c>
      <c r="J3267" s="4">
        <v>0.73715</v>
      </c>
      <c r="K3267" s="4">
        <v>19</v>
      </c>
    </row>
    <row r="3268" spans="1:11">
      <c r="A3268" s="4" t="s">
        <v>4205</v>
      </c>
      <c r="B3268" s="4">
        <v>235</v>
      </c>
      <c r="C3268" s="4" t="s">
        <v>12</v>
      </c>
      <c r="D3268" s="4" t="str">
        <f>VLOOKUP(A:A,[1]Sheet1!$A:$B,2,0)</f>
        <v>rhoptry protein ROP5</v>
      </c>
      <c r="E3268" s="4">
        <v>1</v>
      </c>
      <c r="F3268" s="5">
        <v>0.00103838</v>
      </c>
      <c r="G3268" s="4">
        <v>141.39</v>
      </c>
      <c r="H3268" s="6" t="s">
        <v>4209</v>
      </c>
      <c r="I3268" s="4">
        <v>2</v>
      </c>
      <c r="J3268" s="4">
        <v>-0.61047</v>
      </c>
      <c r="K3268" s="4">
        <v>40</v>
      </c>
    </row>
    <row r="3269" spans="1:11">
      <c r="A3269" s="4" t="s">
        <v>4210</v>
      </c>
      <c r="B3269" s="4">
        <v>217</v>
      </c>
      <c r="C3269" s="4" t="s">
        <v>12</v>
      </c>
      <c r="D3269" s="4" t="str">
        <f>VLOOKUP(A:A,[1]Sheet1!$A:$B,2,0)</f>
        <v>SAG-related sequence SRS51</v>
      </c>
      <c r="E3269" s="4">
        <v>1</v>
      </c>
      <c r="F3269" s="5">
        <v>5.66337e-5</v>
      </c>
      <c r="G3269" s="4">
        <v>54.008</v>
      </c>
      <c r="H3269" s="6" t="s">
        <v>4211</v>
      </c>
      <c r="I3269" s="4">
        <v>3</v>
      </c>
      <c r="J3269" s="4">
        <v>0.8863</v>
      </c>
      <c r="K3269" s="4">
        <v>1</v>
      </c>
    </row>
    <row r="3270" spans="1:11">
      <c r="A3270" s="4" t="s">
        <v>4210</v>
      </c>
      <c r="B3270" s="4">
        <v>419</v>
      </c>
      <c r="C3270" s="4" t="s">
        <v>12</v>
      </c>
      <c r="D3270" s="4" t="str">
        <f>VLOOKUP(A:A,[1]Sheet1!$A:$B,2,0)</f>
        <v>SAG-related sequence SRS51</v>
      </c>
      <c r="E3270" s="4">
        <v>1</v>
      </c>
      <c r="F3270" s="5">
        <v>3.51125e-5</v>
      </c>
      <c r="G3270" s="4">
        <v>71.98</v>
      </c>
      <c r="H3270" s="6" t="s">
        <v>4212</v>
      </c>
      <c r="I3270" s="4">
        <v>3</v>
      </c>
      <c r="J3270" s="4">
        <v>-0.13719</v>
      </c>
      <c r="K3270" s="4">
        <v>3</v>
      </c>
    </row>
    <row r="3271" spans="1:11">
      <c r="A3271" s="4" t="s">
        <v>4213</v>
      </c>
      <c r="B3271" s="4">
        <v>365</v>
      </c>
      <c r="C3271" s="4" t="s">
        <v>12</v>
      </c>
      <c r="D3271" s="4" t="str">
        <f>VLOOKUP(A:A,[1]Sheet1!$A:$B,2,0)</f>
        <v>hypothetical protein</v>
      </c>
      <c r="E3271" s="4">
        <v>1</v>
      </c>
      <c r="F3271" s="5">
        <v>0.00129361</v>
      </c>
      <c r="G3271" s="4">
        <v>63.185</v>
      </c>
      <c r="H3271" s="6" t="s">
        <v>4214</v>
      </c>
      <c r="I3271" s="4">
        <v>2</v>
      </c>
      <c r="J3271" s="4">
        <v>2.5386</v>
      </c>
      <c r="K3271" s="4">
        <v>3</v>
      </c>
    </row>
    <row r="3272" spans="1:11">
      <c r="A3272" s="4" t="s">
        <v>4213</v>
      </c>
      <c r="B3272" s="4">
        <v>334</v>
      </c>
      <c r="C3272" s="4" t="s">
        <v>12</v>
      </c>
      <c r="D3272" s="4" t="str">
        <f>VLOOKUP(A:A,[1]Sheet1!$A:$B,2,0)</f>
        <v>hypothetical protein</v>
      </c>
      <c r="E3272" s="4">
        <v>1</v>
      </c>
      <c r="F3272" s="5">
        <v>0.00075438</v>
      </c>
      <c r="G3272" s="4">
        <v>83.087</v>
      </c>
      <c r="H3272" s="6" t="s">
        <v>4215</v>
      </c>
      <c r="I3272" s="4">
        <v>2</v>
      </c>
      <c r="J3272" s="4">
        <v>-0.81753</v>
      </c>
      <c r="K3272" s="4">
        <v>3</v>
      </c>
    </row>
    <row r="3273" spans="1:11">
      <c r="A3273" s="4" t="s">
        <v>4213</v>
      </c>
      <c r="B3273" s="4">
        <v>323</v>
      </c>
      <c r="C3273" s="4" t="s">
        <v>12</v>
      </c>
      <c r="D3273" s="4" t="str">
        <f>VLOOKUP(A:A,[1]Sheet1!$A:$B,2,0)</f>
        <v>hypothetical protein</v>
      </c>
      <c r="E3273" s="4">
        <v>1</v>
      </c>
      <c r="F3273" s="5">
        <v>4.72475e-43</v>
      </c>
      <c r="G3273" s="4">
        <v>163.45</v>
      </c>
      <c r="H3273" s="6" t="s">
        <v>4216</v>
      </c>
      <c r="I3273" s="4">
        <v>3</v>
      </c>
      <c r="J3273" s="4">
        <v>0.497</v>
      </c>
      <c r="K3273" s="4">
        <v>2</v>
      </c>
    </row>
    <row r="3274" spans="1:11">
      <c r="A3274" s="4" t="s">
        <v>4213</v>
      </c>
      <c r="B3274" s="4">
        <v>331</v>
      </c>
      <c r="C3274" s="4" t="s">
        <v>12</v>
      </c>
      <c r="D3274" s="4" t="str">
        <f>VLOOKUP(A:A,[1]Sheet1!$A:$B,2,0)</f>
        <v>hypothetical protein</v>
      </c>
      <c r="E3274" s="4">
        <v>1</v>
      </c>
      <c r="F3274" s="5">
        <v>0.000892977</v>
      </c>
      <c r="G3274" s="4">
        <v>86.898</v>
      </c>
      <c r="H3274" s="6" t="s">
        <v>4217</v>
      </c>
      <c r="I3274" s="4">
        <v>2</v>
      </c>
      <c r="J3274" s="4">
        <v>1.3195</v>
      </c>
      <c r="K3274" s="4">
        <v>4</v>
      </c>
    </row>
    <row r="3275" spans="1:11">
      <c r="A3275" s="4" t="s">
        <v>4218</v>
      </c>
      <c r="B3275" s="4">
        <v>3025</v>
      </c>
      <c r="C3275" s="4" t="s">
        <v>12</v>
      </c>
      <c r="D3275" s="4" t="str">
        <f>VLOOKUP(A:A,[1]Sheet1!$A:$B,2,0)</f>
        <v>transcription elongation factor SPT6</v>
      </c>
      <c r="E3275" s="4">
        <v>1</v>
      </c>
      <c r="F3275" s="5">
        <v>0.0504759</v>
      </c>
      <c r="G3275" s="4">
        <v>46.462</v>
      </c>
      <c r="H3275" s="6" t="s">
        <v>4219</v>
      </c>
      <c r="I3275" s="4">
        <v>2</v>
      </c>
      <c r="J3275" s="4">
        <v>0.28913</v>
      </c>
      <c r="K3275" s="4">
        <v>1</v>
      </c>
    </row>
    <row r="3276" spans="1:11">
      <c r="A3276" s="4" t="s">
        <v>4218</v>
      </c>
      <c r="B3276" s="4">
        <v>1829</v>
      </c>
      <c r="C3276" s="4" t="s">
        <v>12</v>
      </c>
      <c r="D3276" s="4" t="str">
        <f>VLOOKUP(A:A,[1]Sheet1!$A:$B,2,0)</f>
        <v>transcription elongation factor SPT6</v>
      </c>
      <c r="E3276" s="4">
        <v>1</v>
      </c>
      <c r="F3276" s="5">
        <v>0.00963824</v>
      </c>
      <c r="G3276" s="4">
        <v>61.679</v>
      </c>
      <c r="H3276" s="6" t="s">
        <v>4220</v>
      </c>
      <c r="I3276" s="4">
        <v>2</v>
      </c>
      <c r="J3276" s="4">
        <v>-1.7847</v>
      </c>
      <c r="K3276" s="4">
        <v>2</v>
      </c>
    </row>
    <row r="3277" spans="1:11">
      <c r="A3277" s="4" t="s">
        <v>4221</v>
      </c>
      <c r="B3277" s="4">
        <v>421</v>
      </c>
      <c r="C3277" s="4" t="s">
        <v>12</v>
      </c>
      <c r="D3277" s="4" t="str">
        <f>VLOOKUP(A:A,[1]Sheet1!$A:$B,2,0)</f>
        <v>ribosomal protein RPL4</v>
      </c>
      <c r="E3277" s="4">
        <v>1</v>
      </c>
      <c r="F3277" s="5">
        <v>1.82718e-39</v>
      </c>
      <c r="G3277" s="4">
        <v>184.48</v>
      </c>
      <c r="H3277" s="6" t="s">
        <v>4222</v>
      </c>
      <c r="I3277" s="4">
        <v>2</v>
      </c>
      <c r="J3277" s="4">
        <v>-2.0569</v>
      </c>
      <c r="K3277" s="4">
        <v>16</v>
      </c>
    </row>
    <row r="3278" spans="1:11">
      <c r="A3278" s="4" t="s">
        <v>4221</v>
      </c>
      <c r="B3278" s="4">
        <v>384</v>
      </c>
      <c r="C3278" s="4" t="s">
        <v>12</v>
      </c>
      <c r="D3278" s="4" t="str">
        <f>VLOOKUP(A:A,[1]Sheet1!$A:$B,2,0)</f>
        <v>ribosomal protein RPL4</v>
      </c>
      <c r="E3278" s="4">
        <v>1</v>
      </c>
      <c r="F3278" s="5">
        <v>9.98115e-23</v>
      </c>
      <c r="G3278" s="4">
        <v>182.46</v>
      </c>
      <c r="H3278" s="6" t="s">
        <v>4223</v>
      </c>
      <c r="I3278" s="4">
        <v>2</v>
      </c>
      <c r="J3278" s="4">
        <v>0.045462</v>
      </c>
      <c r="K3278" s="4">
        <v>12</v>
      </c>
    </row>
    <row r="3279" spans="1:11">
      <c r="A3279" s="4" t="s">
        <v>4221</v>
      </c>
      <c r="B3279" s="4">
        <v>189</v>
      </c>
      <c r="C3279" s="4" t="s">
        <v>12</v>
      </c>
      <c r="D3279" s="4" t="str">
        <f>VLOOKUP(A:A,[1]Sheet1!$A:$B,2,0)</f>
        <v>ribosomal protein RPL4</v>
      </c>
      <c r="E3279" s="4">
        <v>1</v>
      </c>
      <c r="F3279" s="5">
        <v>1.47243e-24</v>
      </c>
      <c r="G3279" s="4">
        <v>143.67</v>
      </c>
      <c r="H3279" s="6" t="s">
        <v>4224</v>
      </c>
      <c r="I3279" s="4">
        <v>3</v>
      </c>
      <c r="J3279" s="4">
        <v>0.17911</v>
      </c>
      <c r="K3279" s="4">
        <v>16</v>
      </c>
    </row>
    <row r="3280" spans="1:11">
      <c r="A3280" s="4" t="s">
        <v>4221</v>
      </c>
      <c r="B3280" s="4">
        <v>201</v>
      </c>
      <c r="C3280" s="4" t="s">
        <v>12</v>
      </c>
      <c r="D3280" s="4" t="str">
        <f>VLOOKUP(A:A,[1]Sheet1!$A:$B,2,0)</f>
        <v>ribosomal protein RPL4</v>
      </c>
      <c r="E3280" s="4">
        <v>1</v>
      </c>
      <c r="F3280" s="5">
        <v>4.76809e-7</v>
      </c>
      <c r="G3280" s="4">
        <v>100.97</v>
      </c>
      <c r="H3280" s="6" t="s">
        <v>4225</v>
      </c>
      <c r="I3280" s="4">
        <v>2</v>
      </c>
      <c r="J3280" s="4">
        <v>-2.856</v>
      </c>
      <c r="K3280" s="4">
        <v>2</v>
      </c>
    </row>
    <row r="3281" spans="1:11">
      <c r="A3281" s="4" t="s">
        <v>4221</v>
      </c>
      <c r="B3281" s="4">
        <v>291</v>
      </c>
      <c r="C3281" s="4" t="s">
        <v>12</v>
      </c>
      <c r="D3281" s="4" t="str">
        <f>VLOOKUP(A:A,[1]Sheet1!$A:$B,2,0)</f>
        <v>ribosomal protein RPL4</v>
      </c>
      <c r="E3281" s="4">
        <v>1</v>
      </c>
      <c r="F3281" s="5">
        <v>1.43149e-22</v>
      </c>
      <c r="G3281" s="4">
        <v>117.52</v>
      </c>
      <c r="H3281" s="6" t="s">
        <v>4226</v>
      </c>
      <c r="I3281" s="4">
        <v>2</v>
      </c>
      <c r="J3281" s="4">
        <v>-2.6808</v>
      </c>
      <c r="K3281" s="4">
        <v>4</v>
      </c>
    </row>
    <row r="3282" spans="1:11">
      <c r="A3282" s="4" t="s">
        <v>4221</v>
      </c>
      <c r="B3282" s="4">
        <v>372</v>
      </c>
      <c r="C3282" s="4" t="s">
        <v>12</v>
      </c>
      <c r="D3282" s="4" t="str">
        <f>VLOOKUP(A:A,[1]Sheet1!$A:$B,2,0)</f>
        <v>ribosomal protein RPL4</v>
      </c>
      <c r="E3282" s="4">
        <v>1</v>
      </c>
      <c r="F3282" s="5">
        <v>0.0347518</v>
      </c>
      <c r="G3282" s="4">
        <v>63.301</v>
      </c>
      <c r="H3282" s="6" t="s">
        <v>4227</v>
      </c>
      <c r="I3282" s="4">
        <v>2</v>
      </c>
      <c r="J3282" s="4">
        <v>-1.5285</v>
      </c>
      <c r="K3282" s="4">
        <v>2</v>
      </c>
    </row>
    <row r="3283" spans="1:11">
      <c r="A3283" s="4" t="s">
        <v>4221</v>
      </c>
      <c r="B3283" s="4">
        <v>264</v>
      </c>
      <c r="C3283" s="4" t="s">
        <v>12</v>
      </c>
      <c r="D3283" s="4" t="str">
        <f>VLOOKUP(A:A,[1]Sheet1!$A:$B,2,0)</f>
        <v>ribosomal protein RPL4</v>
      </c>
      <c r="E3283" s="4">
        <v>1</v>
      </c>
      <c r="F3283" s="5">
        <v>2.31752e-30</v>
      </c>
      <c r="G3283" s="4">
        <v>121.38</v>
      </c>
      <c r="H3283" s="6" t="s">
        <v>4228</v>
      </c>
      <c r="I3283" s="4">
        <v>3</v>
      </c>
      <c r="J3283" s="4">
        <v>0.98383</v>
      </c>
      <c r="K3283" s="4">
        <v>3</v>
      </c>
    </row>
    <row r="3284" spans="1:11">
      <c r="A3284" s="4" t="s">
        <v>4229</v>
      </c>
      <c r="B3284" s="4">
        <v>334</v>
      </c>
      <c r="C3284" s="4" t="s">
        <v>12</v>
      </c>
      <c r="D3284" s="4" t="str">
        <f>VLOOKUP(A:A,[1]Sheet1!$A:$B,2,0)</f>
        <v>peroxiredoxin 6, putative</v>
      </c>
      <c r="E3284" s="4">
        <v>1</v>
      </c>
      <c r="F3284" s="5">
        <v>0.000802426</v>
      </c>
      <c r="G3284" s="4">
        <v>130.77</v>
      </c>
      <c r="H3284" s="6" t="s">
        <v>4230</v>
      </c>
      <c r="I3284" s="4">
        <v>2</v>
      </c>
      <c r="J3284" s="4">
        <v>-0.17229</v>
      </c>
      <c r="K3284" s="4">
        <v>6</v>
      </c>
    </row>
    <row r="3285" spans="1:11">
      <c r="A3285" s="4" t="s">
        <v>4229</v>
      </c>
      <c r="B3285" s="4">
        <v>241</v>
      </c>
      <c r="C3285" s="4" t="s">
        <v>12</v>
      </c>
      <c r="D3285" s="4" t="str">
        <f>VLOOKUP(A:A,[1]Sheet1!$A:$B,2,0)</f>
        <v>peroxiredoxin 6, putative</v>
      </c>
      <c r="E3285" s="4">
        <v>1</v>
      </c>
      <c r="F3285" s="5">
        <v>0.0007052</v>
      </c>
      <c r="G3285" s="4">
        <v>106.36</v>
      </c>
      <c r="H3285" s="6" t="s">
        <v>4231</v>
      </c>
      <c r="I3285" s="4">
        <v>2</v>
      </c>
      <c r="J3285" s="4">
        <v>1.1262</v>
      </c>
      <c r="K3285" s="4">
        <v>13</v>
      </c>
    </row>
    <row r="3286" spans="1:11">
      <c r="A3286" s="4" t="s">
        <v>4229</v>
      </c>
      <c r="B3286" s="4">
        <v>298</v>
      </c>
      <c r="C3286" s="4" t="s">
        <v>12</v>
      </c>
      <c r="D3286" s="4" t="str">
        <f>VLOOKUP(A:A,[1]Sheet1!$A:$B,2,0)</f>
        <v>peroxiredoxin 6, putative</v>
      </c>
      <c r="E3286" s="4">
        <v>1</v>
      </c>
      <c r="F3286" s="5">
        <v>1.04086e-5</v>
      </c>
      <c r="G3286" s="4">
        <v>96.673</v>
      </c>
      <c r="H3286" s="6" t="s">
        <v>4232</v>
      </c>
      <c r="I3286" s="4">
        <v>2</v>
      </c>
      <c r="J3286" s="4">
        <v>0.030753</v>
      </c>
      <c r="K3286" s="4">
        <v>7</v>
      </c>
    </row>
    <row r="3287" spans="1:11">
      <c r="A3287" s="4" t="s">
        <v>4229</v>
      </c>
      <c r="B3287" s="4">
        <v>245</v>
      </c>
      <c r="C3287" s="4" t="s">
        <v>12</v>
      </c>
      <c r="D3287" s="4" t="str">
        <f>VLOOKUP(A:A,[1]Sheet1!$A:$B,2,0)</f>
        <v>peroxiredoxin 6, putative</v>
      </c>
      <c r="E3287" s="4">
        <v>1</v>
      </c>
      <c r="F3287" s="5">
        <v>2.63926e-21</v>
      </c>
      <c r="G3287" s="4">
        <v>152.34</v>
      </c>
      <c r="H3287" s="6" t="s">
        <v>4233</v>
      </c>
      <c r="I3287" s="4">
        <v>3</v>
      </c>
      <c r="J3287" s="4">
        <v>1.2045</v>
      </c>
      <c r="K3287" s="4">
        <v>8</v>
      </c>
    </row>
    <row r="3288" spans="1:11">
      <c r="A3288" s="4" t="s">
        <v>4229</v>
      </c>
      <c r="B3288" s="4">
        <v>262</v>
      </c>
      <c r="C3288" s="4" t="s">
        <v>12</v>
      </c>
      <c r="D3288" s="4" t="str">
        <f>VLOOKUP(A:A,[1]Sheet1!$A:$B,2,0)</f>
        <v>peroxiredoxin 6, putative</v>
      </c>
      <c r="E3288" s="4">
        <v>1</v>
      </c>
      <c r="F3288" s="5">
        <v>0.000463376</v>
      </c>
      <c r="G3288" s="4">
        <v>68.536</v>
      </c>
      <c r="H3288" s="6" t="s">
        <v>4234</v>
      </c>
      <c r="I3288" s="4">
        <v>2</v>
      </c>
      <c r="J3288" s="4">
        <v>-0.96843</v>
      </c>
      <c r="K3288" s="4">
        <v>12</v>
      </c>
    </row>
    <row r="3289" spans="1:11">
      <c r="A3289" s="4" t="s">
        <v>4229</v>
      </c>
      <c r="B3289" s="4">
        <v>258</v>
      </c>
      <c r="C3289" s="4" t="s">
        <v>12</v>
      </c>
      <c r="D3289" s="4" t="str">
        <f>VLOOKUP(A:A,[1]Sheet1!$A:$B,2,0)</f>
        <v>peroxiredoxin 6, putative</v>
      </c>
      <c r="E3289" s="4">
        <v>1</v>
      </c>
      <c r="F3289" s="5">
        <v>1.00167e-17</v>
      </c>
      <c r="G3289" s="4">
        <v>126.77</v>
      </c>
      <c r="H3289" s="6" t="s">
        <v>4235</v>
      </c>
      <c r="I3289" s="4">
        <v>3</v>
      </c>
      <c r="J3289" s="4">
        <v>-0.48882</v>
      </c>
      <c r="K3289" s="4">
        <v>6</v>
      </c>
    </row>
    <row r="3290" spans="1:11">
      <c r="A3290" s="4" t="s">
        <v>4229</v>
      </c>
      <c r="B3290" s="4">
        <v>269</v>
      </c>
      <c r="C3290" s="4" t="s">
        <v>12</v>
      </c>
      <c r="D3290" s="4" t="str">
        <f>VLOOKUP(A:A,[1]Sheet1!$A:$B,2,0)</f>
        <v>peroxiredoxin 6, putative</v>
      </c>
      <c r="E3290" s="4">
        <v>1</v>
      </c>
      <c r="F3290" s="5">
        <v>4.0197e-10</v>
      </c>
      <c r="G3290" s="4">
        <v>71.651</v>
      </c>
      <c r="H3290" s="6" t="s">
        <v>4236</v>
      </c>
      <c r="I3290" s="4">
        <v>3</v>
      </c>
      <c r="J3290" s="4">
        <v>0.31468</v>
      </c>
      <c r="K3290" s="4">
        <v>4</v>
      </c>
    </row>
    <row r="3291" spans="1:11">
      <c r="A3291" s="4" t="s">
        <v>4229</v>
      </c>
      <c r="B3291" s="4">
        <v>375</v>
      </c>
      <c r="C3291" s="4" t="s">
        <v>12</v>
      </c>
      <c r="D3291" s="4" t="str">
        <f>VLOOKUP(A:A,[1]Sheet1!$A:$B,2,0)</f>
        <v>peroxiredoxin 6, putative</v>
      </c>
      <c r="E3291" s="4">
        <v>1</v>
      </c>
      <c r="F3291" s="5">
        <v>8.07411e-5</v>
      </c>
      <c r="G3291" s="4">
        <v>82.651</v>
      </c>
      <c r="H3291" s="6" t="s">
        <v>4237</v>
      </c>
      <c r="I3291" s="4">
        <v>2</v>
      </c>
      <c r="J3291" s="4">
        <v>1.1148</v>
      </c>
      <c r="K3291" s="4">
        <v>1</v>
      </c>
    </row>
    <row r="3292" spans="1:11">
      <c r="A3292" s="4" t="s">
        <v>4229</v>
      </c>
      <c r="B3292" s="4">
        <v>320</v>
      </c>
      <c r="C3292" s="4" t="s">
        <v>12</v>
      </c>
      <c r="D3292" s="4" t="str">
        <f>VLOOKUP(A:A,[1]Sheet1!$A:$B,2,0)</f>
        <v>peroxiredoxin 6, putative</v>
      </c>
      <c r="E3292" s="4">
        <v>1</v>
      </c>
      <c r="F3292" s="5">
        <v>2.63164e-5</v>
      </c>
      <c r="G3292" s="4">
        <v>107.93</v>
      </c>
      <c r="H3292" s="6" t="s">
        <v>4238</v>
      </c>
      <c r="I3292" s="4">
        <v>2</v>
      </c>
      <c r="J3292" s="4">
        <v>0.04827</v>
      </c>
      <c r="K3292" s="4">
        <v>20</v>
      </c>
    </row>
    <row r="3293" spans="1:11">
      <c r="A3293" s="4" t="s">
        <v>4239</v>
      </c>
      <c r="B3293" s="4">
        <v>4</v>
      </c>
      <c r="C3293" s="4" t="s">
        <v>12</v>
      </c>
      <c r="D3293" s="4" t="str">
        <f>VLOOKUP(A:A,[1]Sheet1!$A:$B,2,0)</f>
        <v>nmda receptor glutamate-binding chain</v>
      </c>
      <c r="E3293" s="4">
        <v>1</v>
      </c>
      <c r="F3293" s="5">
        <v>0.000105932</v>
      </c>
      <c r="G3293" s="4">
        <v>50.957</v>
      </c>
      <c r="H3293" s="6" t="s">
        <v>4240</v>
      </c>
      <c r="I3293" s="4">
        <v>3</v>
      </c>
      <c r="J3293" s="4">
        <v>-1.1001</v>
      </c>
      <c r="K3293" s="4">
        <v>2</v>
      </c>
    </row>
    <row r="3294" spans="1:11">
      <c r="A3294" s="4" t="s">
        <v>4239</v>
      </c>
      <c r="B3294" s="4">
        <v>47</v>
      </c>
      <c r="C3294" s="4" t="s">
        <v>12</v>
      </c>
      <c r="D3294" s="4" t="str">
        <f>VLOOKUP(A:A,[1]Sheet1!$A:$B,2,0)</f>
        <v>nmda receptor glutamate-binding chain</v>
      </c>
      <c r="E3294" s="4">
        <v>1</v>
      </c>
      <c r="F3294" s="5">
        <v>0.00596341</v>
      </c>
      <c r="G3294" s="4">
        <v>101.64</v>
      </c>
      <c r="H3294" s="6" t="s">
        <v>4241</v>
      </c>
      <c r="I3294" s="4">
        <v>2</v>
      </c>
      <c r="J3294" s="4">
        <v>-0.086773</v>
      </c>
      <c r="K3294" s="4">
        <v>6</v>
      </c>
    </row>
    <row r="3295" spans="1:11">
      <c r="A3295" s="4" t="s">
        <v>4242</v>
      </c>
      <c r="B3295" s="4">
        <v>403</v>
      </c>
      <c r="C3295" s="4" t="s">
        <v>12</v>
      </c>
      <c r="D3295" s="4" t="str">
        <f>VLOOKUP(A:A,[1]Sheet1!$A:$B,2,0)</f>
        <v>thioredoxin reductase</v>
      </c>
      <c r="E3295" s="4">
        <v>1</v>
      </c>
      <c r="F3295" s="5">
        <v>0.00180859</v>
      </c>
      <c r="G3295" s="4">
        <v>67.897</v>
      </c>
      <c r="H3295" s="6" t="s">
        <v>4243</v>
      </c>
      <c r="I3295" s="4">
        <v>2</v>
      </c>
      <c r="J3295" s="4">
        <v>-1.0424</v>
      </c>
      <c r="K3295" s="4">
        <v>11</v>
      </c>
    </row>
    <row r="3296" spans="1:11">
      <c r="A3296" s="4" t="s">
        <v>4242</v>
      </c>
      <c r="B3296" s="4">
        <v>582</v>
      </c>
      <c r="C3296" s="4" t="s">
        <v>12</v>
      </c>
      <c r="D3296" s="4" t="str">
        <f>VLOOKUP(A:A,[1]Sheet1!$A:$B,2,0)</f>
        <v>thioredoxin reductase</v>
      </c>
      <c r="E3296" s="4">
        <v>1</v>
      </c>
      <c r="F3296" s="5">
        <v>6.79459e-10</v>
      </c>
      <c r="G3296" s="4">
        <v>93.381</v>
      </c>
      <c r="H3296" s="6" t="s">
        <v>4244</v>
      </c>
      <c r="I3296" s="4">
        <v>3</v>
      </c>
      <c r="J3296" s="4">
        <v>-0.87295</v>
      </c>
      <c r="K3296" s="4">
        <v>3</v>
      </c>
    </row>
    <row r="3297" spans="1:11">
      <c r="A3297" s="4" t="s">
        <v>4242</v>
      </c>
      <c r="B3297" s="4">
        <v>335</v>
      </c>
      <c r="C3297" s="4" t="s">
        <v>12</v>
      </c>
      <c r="D3297" s="4" t="str">
        <f>VLOOKUP(A:A,[1]Sheet1!$A:$B,2,0)</f>
        <v>thioredoxin reductase</v>
      </c>
      <c r="E3297" s="4">
        <v>1</v>
      </c>
      <c r="F3297" s="5">
        <v>8.92975e-24</v>
      </c>
      <c r="G3297" s="4">
        <v>139.08</v>
      </c>
      <c r="H3297" s="6" t="s">
        <v>4245</v>
      </c>
      <c r="I3297" s="4">
        <v>2</v>
      </c>
      <c r="J3297" s="4">
        <v>-0.37114</v>
      </c>
      <c r="K3297" s="4">
        <v>1</v>
      </c>
    </row>
    <row r="3298" spans="1:11">
      <c r="A3298" s="4" t="s">
        <v>4242</v>
      </c>
      <c r="B3298" s="4">
        <v>322</v>
      </c>
      <c r="C3298" s="4" t="s">
        <v>12</v>
      </c>
      <c r="D3298" s="4" t="str">
        <f>VLOOKUP(A:A,[1]Sheet1!$A:$B,2,0)</f>
        <v>thioredoxin reductase</v>
      </c>
      <c r="E3298" s="4">
        <v>1</v>
      </c>
      <c r="F3298" s="5">
        <v>1.23611e-23</v>
      </c>
      <c r="G3298" s="4">
        <v>116.74</v>
      </c>
      <c r="H3298" s="6" t="s">
        <v>4246</v>
      </c>
      <c r="I3298" s="4">
        <v>3</v>
      </c>
      <c r="J3298" s="4">
        <v>-0.3339</v>
      </c>
      <c r="K3298" s="4">
        <v>3</v>
      </c>
    </row>
    <row r="3299" spans="1:11">
      <c r="A3299" s="4" t="s">
        <v>4242</v>
      </c>
      <c r="B3299" s="4">
        <v>587</v>
      </c>
      <c r="C3299" s="4" t="s">
        <v>12</v>
      </c>
      <c r="D3299" s="4" t="str">
        <f>VLOOKUP(A:A,[1]Sheet1!$A:$B,2,0)</f>
        <v>thioredoxin reductase</v>
      </c>
      <c r="E3299" s="4">
        <v>1</v>
      </c>
      <c r="F3299" s="5">
        <v>0.00033098</v>
      </c>
      <c r="G3299" s="4">
        <v>100.88</v>
      </c>
      <c r="H3299" s="6" t="s">
        <v>4247</v>
      </c>
      <c r="I3299" s="4">
        <v>2</v>
      </c>
      <c r="J3299" s="4">
        <v>0.15603</v>
      </c>
      <c r="K3299" s="4">
        <v>5</v>
      </c>
    </row>
    <row r="3300" spans="1:11">
      <c r="A3300" s="4" t="s">
        <v>4248</v>
      </c>
      <c r="B3300" s="4">
        <v>70</v>
      </c>
      <c r="C3300" s="4" t="s">
        <v>12</v>
      </c>
      <c r="D3300" s="4" t="str">
        <f>VLOOKUP(A:A,[1]Sheet1!$A:$B,2,0)</f>
        <v>LSM domain-containing protein</v>
      </c>
      <c r="E3300" s="4">
        <v>1</v>
      </c>
      <c r="F3300" s="5">
        <v>0.000403741</v>
      </c>
      <c r="G3300" s="4">
        <v>88.561</v>
      </c>
      <c r="H3300" s="6" t="s">
        <v>4249</v>
      </c>
      <c r="I3300" s="4">
        <v>2</v>
      </c>
      <c r="J3300" s="4">
        <v>1.5188</v>
      </c>
      <c r="K3300" s="4">
        <v>2</v>
      </c>
    </row>
    <row r="3301" spans="1:11">
      <c r="A3301" s="4" t="s">
        <v>4250</v>
      </c>
      <c r="B3301" s="4">
        <v>84</v>
      </c>
      <c r="C3301" s="4" t="s">
        <v>12</v>
      </c>
      <c r="D3301" s="4" t="str">
        <f>VLOOKUP(A:A,[1]Sheet1!$A:$B,2,0)</f>
        <v>succinate-Coenzyme A ligase, beta subunit, putative</v>
      </c>
      <c r="E3301" s="4">
        <v>1</v>
      </c>
      <c r="F3301" s="5">
        <v>5.65264e-5</v>
      </c>
      <c r="G3301" s="4">
        <v>93.345</v>
      </c>
      <c r="H3301" s="6" t="s">
        <v>4251</v>
      </c>
      <c r="I3301" s="4">
        <v>3</v>
      </c>
      <c r="J3301" s="4">
        <v>0.27589</v>
      </c>
      <c r="K3301" s="4">
        <v>5</v>
      </c>
    </row>
    <row r="3302" spans="1:11">
      <c r="A3302" s="4" t="s">
        <v>4250</v>
      </c>
      <c r="B3302" s="4">
        <v>446</v>
      </c>
      <c r="C3302" s="4" t="s">
        <v>12</v>
      </c>
      <c r="D3302" s="4" t="str">
        <f>VLOOKUP(A:A,[1]Sheet1!$A:$B,2,0)</f>
        <v>succinate-Coenzyme A ligase, beta subunit, putative</v>
      </c>
      <c r="E3302" s="4">
        <v>1</v>
      </c>
      <c r="F3302" s="5">
        <v>0.03734</v>
      </c>
      <c r="G3302" s="4">
        <v>51.193</v>
      </c>
      <c r="H3302" s="6" t="s">
        <v>4252</v>
      </c>
      <c r="I3302" s="4">
        <v>2</v>
      </c>
      <c r="J3302" s="4">
        <v>-0.82427</v>
      </c>
      <c r="K3302" s="4">
        <v>1</v>
      </c>
    </row>
    <row r="3303" spans="1:11">
      <c r="A3303" s="4" t="s">
        <v>4250</v>
      </c>
      <c r="B3303" s="4">
        <v>418</v>
      </c>
      <c r="C3303" s="4" t="s">
        <v>12</v>
      </c>
      <c r="D3303" s="4" t="str">
        <f>VLOOKUP(A:A,[1]Sheet1!$A:$B,2,0)</f>
        <v>succinate-Coenzyme A ligase, beta subunit, putative</v>
      </c>
      <c r="E3303" s="4">
        <v>1</v>
      </c>
      <c r="F3303" s="5">
        <v>0.00987875</v>
      </c>
      <c r="G3303" s="4">
        <v>45.28</v>
      </c>
      <c r="H3303" s="6" t="s">
        <v>4253</v>
      </c>
      <c r="I3303" s="4">
        <v>2</v>
      </c>
      <c r="J3303" s="4">
        <v>0.81778</v>
      </c>
      <c r="K3303" s="4">
        <v>1</v>
      </c>
    </row>
    <row r="3304" spans="1:11">
      <c r="A3304" s="4" t="s">
        <v>4250</v>
      </c>
      <c r="B3304" s="4">
        <v>488</v>
      </c>
      <c r="C3304" s="4" t="s">
        <v>12</v>
      </c>
      <c r="D3304" s="4" t="str">
        <f>VLOOKUP(A:A,[1]Sheet1!$A:$B,2,0)</f>
        <v>succinate-Coenzyme A ligase, beta subunit, putative</v>
      </c>
      <c r="E3304" s="4">
        <v>1</v>
      </c>
      <c r="F3304" s="5">
        <v>0.00131965</v>
      </c>
      <c r="G3304" s="4">
        <v>56.569</v>
      </c>
      <c r="H3304" s="6" t="s">
        <v>4254</v>
      </c>
      <c r="I3304" s="4">
        <v>2</v>
      </c>
      <c r="J3304" s="4">
        <v>-0.044657</v>
      </c>
      <c r="K3304" s="4">
        <v>1</v>
      </c>
    </row>
    <row r="3305" spans="1:11">
      <c r="A3305" s="4" t="s">
        <v>4250</v>
      </c>
      <c r="B3305" s="4">
        <v>303</v>
      </c>
      <c r="C3305" s="4" t="s">
        <v>12</v>
      </c>
      <c r="D3305" s="4" t="str">
        <f>VLOOKUP(A:A,[1]Sheet1!$A:$B,2,0)</f>
        <v>succinate-Coenzyme A ligase, beta subunit, putative</v>
      </c>
      <c r="E3305" s="4">
        <v>1</v>
      </c>
      <c r="F3305" s="5">
        <v>2.74029e-7</v>
      </c>
      <c r="G3305" s="4">
        <v>102.08</v>
      </c>
      <c r="H3305" s="6" t="s">
        <v>4255</v>
      </c>
      <c r="I3305" s="4">
        <v>2</v>
      </c>
      <c r="J3305" s="4">
        <v>-1.3185</v>
      </c>
      <c r="K3305" s="4">
        <v>3</v>
      </c>
    </row>
    <row r="3306" spans="1:11">
      <c r="A3306" s="4" t="s">
        <v>4250</v>
      </c>
      <c r="B3306" s="4">
        <v>442</v>
      </c>
      <c r="C3306" s="4" t="s">
        <v>12</v>
      </c>
      <c r="D3306" s="4" t="str">
        <f>VLOOKUP(A:A,[1]Sheet1!$A:$B,2,0)</f>
        <v>succinate-Coenzyme A ligase, beta subunit, putative</v>
      </c>
      <c r="E3306" s="4">
        <v>1</v>
      </c>
      <c r="F3306" s="5">
        <v>0.000629932</v>
      </c>
      <c r="G3306" s="4">
        <v>87.184</v>
      </c>
      <c r="H3306" s="6" t="s">
        <v>4256</v>
      </c>
      <c r="I3306" s="4">
        <v>2</v>
      </c>
      <c r="J3306" s="4">
        <v>-0.26765</v>
      </c>
      <c r="K3306" s="4">
        <v>5</v>
      </c>
    </row>
    <row r="3307" spans="1:11">
      <c r="A3307" s="4" t="s">
        <v>4250</v>
      </c>
      <c r="B3307" s="4">
        <v>425</v>
      </c>
      <c r="C3307" s="4" t="s">
        <v>12</v>
      </c>
      <c r="D3307" s="4" t="str">
        <f>VLOOKUP(A:A,[1]Sheet1!$A:$B,2,0)</f>
        <v>succinate-Coenzyme A ligase, beta subunit, putative</v>
      </c>
      <c r="E3307" s="4">
        <v>1</v>
      </c>
      <c r="F3307" s="5">
        <v>4.18128e-13</v>
      </c>
      <c r="G3307" s="4">
        <v>117.18</v>
      </c>
      <c r="H3307" s="6" t="s">
        <v>4257</v>
      </c>
      <c r="I3307" s="4">
        <v>3</v>
      </c>
      <c r="J3307" s="4">
        <v>0.5938</v>
      </c>
      <c r="K3307" s="4">
        <v>8</v>
      </c>
    </row>
    <row r="3308" spans="1:11">
      <c r="A3308" s="4" t="s">
        <v>4250</v>
      </c>
      <c r="B3308" s="4">
        <v>92</v>
      </c>
      <c r="C3308" s="4" t="s">
        <v>12</v>
      </c>
      <c r="D3308" s="4" t="str">
        <f>VLOOKUP(A:A,[1]Sheet1!$A:$B,2,0)</f>
        <v>succinate-Coenzyme A ligase, beta subunit, putative</v>
      </c>
      <c r="E3308" s="4">
        <v>1</v>
      </c>
      <c r="F3308" s="5">
        <v>1.8026e-10</v>
      </c>
      <c r="G3308" s="4">
        <v>118.21</v>
      </c>
      <c r="H3308" s="6" t="s">
        <v>4258</v>
      </c>
      <c r="I3308" s="4">
        <v>3</v>
      </c>
      <c r="J3308" s="4">
        <v>0.97412</v>
      </c>
      <c r="K3308" s="4">
        <v>13</v>
      </c>
    </row>
    <row r="3309" spans="1:11">
      <c r="A3309" s="4" t="s">
        <v>4250</v>
      </c>
      <c r="B3309" s="4">
        <v>163</v>
      </c>
      <c r="C3309" s="4" t="s">
        <v>12</v>
      </c>
      <c r="D3309" s="4" t="str">
        <f>VLOOKUP(A:A,[1]Sheet1!$A:$B,2,0)</f>
        <v>succinate-Coenzyme A ligase, beta subunit, putative</v>
      </c>
      <c r="E3309" s="4">
        <v>1</v>
      </c>
      <c r="F3309" s="5">
        <v>0.000576017</v>
      </c>
      <c r="G3309" s="4">
        <v>92.19</v>
      </c>
      <c r="H3309" s="6" t="s">
        <v>4259</v>
      </c>
      <c r="I3309" s="4">
        <v>2</v>
      </c>
      <c r="J3309" s="4">
        <v>0.31343</v>
      </c>
      <c r="K3309" s="4">
        <v>5</v>
      </c>
    </row>
    <row r="3310" spans="1:11">
      <c r="A3310" s="4" t="s">
        <v>4250</v>
      </c>
      <c r="B3310" s="4">
        <v>196</v>
      </c>
      <c r="C3310" s="4" t="s">
        <v>12</v>
      </c>
      <c r="D3310" s="4" t="str">
        <f>VLOOKUP(A:A,[1]Sheet1!$A:$B,2,0)</f>
        <v>succinate-Coenzyme A ligase, beta subunit, putative</v>
      </c>
      <c r="E3310" s="4">
        <v>1</v>
      </c>
      <c r="F3310" s="5">
        <v>0.00628678</v>
      </c>
      <c r="G3310" s="4">
        <v>57.164</v>
      </c>
      <c r="H3310" s="6" t="s">
        <v>4260</v>
      </c>
      <c r="I3310" s="4">
        <v>2</v>
      </c>
      <c r="J3310" s="4">
        <v>-0.060892</v>
      </c>
      <c r="K3310" s="4">
        <v>1</v>
      </c>
    </row>
    <row r="3311" spans="1:11">
      <c r="A3311" s="4" t="s">
        <v>4250</v>
      </c>
      <c r="B3311" s="4">
        <v>100</v>
      </c>
      <c r="C3311" s="4" t="s">
        <v>12</v>
      </c>
      <c r="D3311" s="4" t="str">
        <f>VLOOKUP(A:A,[1]Sheet1!$A:$B,2,0)</f>
        <v>succinate-Coenzyme A ligase, beta subunit, putative</v>
      </c>
      <c r="E3311" s="4">
        <v>1</v>
      </c>
      <c r="F3311" s="5">
        <v>1.44279e-16</v>
      </c>
      <c r="G3311" s="4">
        <v>65.378</v>
      </c>
      <c r="H3311" s="6" t="s">
        <v>4261</v>
      </c>
      <c r="I3311" s="4">
        <v>4</v>
      </c>
      <c r="J3311" s="4">
        <v>1.1288</v>
      </c>
      <c r="K3311" s="4">
        <v>1</v>
      </c>
    </row>
    <row r="3312" spans="1:11">
      <c r="A3312" s="4" t="s">
        <v>4250</v>
      </c>
      <c r="B3312" s="4">
        <v>478</v>
      </c>
      <c r="C3312" s="4" t="s">
        <v>12</v>
      </c>
      <c r="D3312" s="4" t="str">
        <f>VLOOKUP(A:A,[1]Sheet1!$A:$B,2,0)</f>
        <v>succinate-Coenzyme A ligase, beta subunit, putative</v>
      </c>
      <c r="E3312" s="4">
        <v>1</v>
      </c>
      <c r="F3312" s="5">
        <v>1.10471e-6</v>
      </c>
      <c r="G3312" s="4">
        <v>97.502</v>
      </c>
      <c r="H3312" s="6" t="s">
        <v>4262</v>
      </c>
      <c r="I3312" s="4">
        <v>2</v>
      </c>
      <c r="J3312" s="4">
        <v>0.51391</v>
      </c>
      <c r="K3312" s="4">
        <v>3</v>
      </c>
    </row>
    <row r="3313" spans="1:11">
      <c r="A3313" s="4" t="s">
        <v>4263</v>
      </c>
      <c r="B3313" s="4">
        <v>200</v>
      </c>
      <c r="C3313" s="4" t="s">
        <v>12</v>
      </c>
      <c r="D3313" s="4" t="str">
        <f>VLOOKUP(A:A,[1]Sheet1!$A:$B,2,0)</f>
        <v>RNA recognition motif-containing protein</v>
      </c>
      <c r="E3313" s="4">
        <v>1</v>
      </c>
      <c r="F3313" s="5">
        <v>7.74075e-7</v>
      </c>
      <c r="G3313" s="4">
        <v>87.676</v>
      </c>
      <c r="H3313" s="6" t="s">
        <v>4264</v>
      </c>
      <c r="I3313" s="4">
        <v>3</v>
      </c>
      <c r="J3313" s="4">
        <v>-0.49237</v>
      </c>
      <c r="K3313" s="4">
        <v>4</v>
      </c>
    </row>
    <row r="3314" spans="1:11">
      <c r="A3314" s="4" t="s">
        <v>4263</v>
      </c>
      <c r="B3314" s="4">
        <v>194</v>
      </c>
      <c r="C3314" s="4" t="s">
        <v>12</v>
      </c>
      <c r="D3314" s="4" t="str">
        <f>VLOOKUP(A:A,[1]Sheet1!$A:$B,2,0)</f>
        <v>RNA recognition motif-containing protein</v>
      </c>
      <c r="E3314" s="4">
        <v>1</v>
      </c>
      <c r="F3314" s="5">
        <v>0.000480287</v>
      </c>
      <c r="G3314" s="4">
        <v>90.689</v>
      </c>
      <c r="H3314" s="6" t="s">
        <v>4265</v>
      </c>
      <c r="I3314" s="4">
        <v>2</v>
      </c>
      <c r="J3314" s="4">
        <v>0.65795</v>
      </c>
      <c r="K3314" s="4">
        <v>3</v>
      </c>
    </row>
    <row r="3315" spans="1:11">
      <c r="A3315" s="4" t="s">
        <v>4266</v>
      </c>
      <c r="B3315" s="4">
        <v>63</v>
      </c>
      <c r="C3315" s="4" t="s">
        <v>12</v>
      </c>
      <c r="D3315" s="4" t="str">
        <f>VLOOKUP(A:A,[1]Sheet1!$A:$B,2,0)</f>
        <v>ribosomal protein RPP2</v>
      </c>
      <c r="E3315" s="4">
        <v>1</v>
      </c>
      <c r="F3315" s="5">
        <v>6.71125e-21</v>
      </c>
      <c r="G3315" s="4">
        <v>153.32</v>
      </c>
      <c r="H3315" s="6" t="s">
        <v>4267</v>
      </c>
      <c r="I3315" s="4">
        <v>3</v>
      </c>
      <c r="J3315" s="4">
        <v>0.081522</v>
      </c>
      <c r="K3315" s="4">
        <v>62</v>
      </c>
    </row>
    <row r="3316" spans="1:11">
      <c r="A3316" s="4" t="s">
        <v>4266</v>
      </c>
      <c r="B3316" s="4">
        <v>66</v>
      </c>
      <c r="C3316" s="4" t="s">
        <v>12</v>
      </c>
      <c r="D3316" s="4" t="str">
        <f>VLOOKUP(A:A,[1]Sheet1!$A:$B,2,0)</f>
        <v>ribosomal protein RPP2</v>
      </c>
      <c r="E3316" s="4">
        <v>1</v>
      </c>
      <c r="F3316" s="5">
        <v>1.27923e-9</v>
      </c>
      <c r="G3316" s="4">
        <v>54.934</v>
      </c>
      <c r="H3316" s="6" t="s">
        <v>4268</v>
      </c>
      <c r="I3316" s="4">
        <v>3</v>
      </c>
      <c r="J3316" s="4">
        <v>0.64523</v>
      </c>
      <c r="K3316" s="4">
        <v>2</v>
      </c>
    </row>
    <row r="3317" spans="1:11">
      <c r="A3317" s="4" t="s">
        <v>4266</v>
      </c>
      <c r="B3317" s="4">
        <v>51</v>
      </c>
      <c r="C3317" s="4" t="s">
        <v>12</v>
      </c>
      <c r="D3317" s="4" t="str">
        <f>VLOOKUP(A:A,[1]Sheet1!$A:$B,2,0)</f>
        <v>ribosomal protein RPP2</v>
      </c>
      <c r="E3317" s="4">
        <v>1</v>
      </c>
      <c r="F3317" s="5">
        <v>6.02061e-10</v>
      </c>
      <c r="G3317" s="4">
        <v>68.41</v>
      </c>
      <c r="H3317" s="6" t="s">
        <v>4269</v>
      </c>
      <c r="I3317" s="4">
        <v>3</v>
      </c>
      <c r="J3317" s="4">
        <v>-1.6112</v>
      </c>
      <c r="K3317" s="4">
        <v>8</v>
      </c>
    </row>
    <row r="3318" spans="1:11">
      <c r="A3318" s="4" t="s">
        <v>4270</v>
      </c>
      <c r="B3318" s="4">
        <v>50</v>
      </c>
      <c r="C3318" s="4" t="s">
        <v>12</v>
      </c>
      <c r="D3318" s="4" t="str">
        <f>VLOOKUP(A:A,[1]Sheet1!$A:$B,2,0)</f>
        <v>ribosomal protein RPL11</v>
      </c>
      <c r="E3318" s="4">
        <v>1</v>
      </c>
      <c r="F3318" s="5">
        <v>7.42185e-5</v>
      </c>
      <c r="G3318" s="4">
        <v>74.789</v>
      </c>
      <c r="H3318" s="6" t="s">
        <v>4271</v>
      </c>
      <c r="I3318" s="4">
        <v>3</v>
      </c>
      <c r="J3318" s="4">
        <v>0.61934</v>
      </c>
      <c r="K3318" s="4">
        <v>1</v>
      </c>
    </row>
    <row r="3319" spans="1:11">
      <c r="A3319" s="4" t="s">
        <v>4270</v>
      </c>
      <c r="B3319" s="4">
        <v>88</v>
      </c>
      <c r="C3319" s="4" t="s">
        <v>12</v>
      </c>
      <c r="D3319" s="4" t="str">
        <f>VLOOKUP(A:A,[1]Sheet1!$A:$B,2,0)</f>
        <v>ribosomal protein RPL11</v>
      </c>
      <c r="E3319" s="4">
        <v>1</v>
      </c>
      <c r="F3319" s="5">
        <v>3.00236e-5</v>
      </c>
      <c r="G3319" s="4">
        <v>101.72</v>
      </c>
      <c r="H3319" s="6" t="s">
        <v>4272</v>
      </c>
      <c r="I3319" s="4">
        <v>2</v>
      </c>
      <c r="J3319" s="4">
        <v>-0.3125</v>
      </c>
      <c r="K3319" s="4">
        <v>6</v>
      </c>
    </row>
    <row r="3320" spans="1:11">
      <c r="A3320" s="4" t="s">
        <v>4270</v>
      </c>
      <c r="B3320" s="4">
        <v>162</v>
      </c>
      <c r="C3320" s="4" t="s">
        <v>12</v>
      </c>
      <c r="D3320" s="4" t="str">
        <f>VLOOKUP(A:A,[1]Sheet1!$A:$B,2,0)</f>
        <v>ribosomal protein RPL11</v>
      </c>
      <c r="E3320" s="4">
        <v>1</v>
      </c>
      <c r="F3320" s="5">
        <v>1.03872e-6</v>
      </c>
      <c r="G3320" s="4">
        <v>90.706</v>
      </c>
      <c r="H3320" s="6" t="s">
        <v>4273</v>
      </c>
      <c r="I3320" s="4">
        <v>3</v>
      </c>
      <c r="J3320" s="4">
        <v>-0.095436</v>
      </c>
      <c r="K3320" s="4">
        <v>2</v>
      </c>
    </row>
    <row r="3321" spans="1:11">
      <c r="A3321" s="4" t="s">
        <v>4270</v>
      </c>
      <c r="B3321" s="4">
        <v>83</v>
      </c>
      <c r="C3321" s="4" t="s">
        <v>12</v>
      </c>
      <c r="D3321" s="4" t="str">
        <f>VLOOKUP(A:A,[1]Sheet1!$A:$B,2,0)</f>
        <v>ribosomal protein RPL11</v>
      </c>
      <c r="E3321" s="4">
        <v>1</v>
      </c>
      <c r="F3321" s="5">
        <v>1.38644e-5</v>
      </c>
      <c r="G3321" s="4">
        <v>118.76</v>
      </c>
      <c r="H3321" s="6" t="s">
        <v>4274</v>
      </c>
      <c r="I3321" s="4">
        <v>2</v>
      </c>
      <c r="J3321" s="4">
        <v>0.038082</v>
      </c>
      <c r="K3321" s="4">
        <v>20</v>
      </c>
    </row>
    <row r="3322" spans="1:11">
      <c r="A3322" s="4" t="s">
        <v>4270</v>
      </c>
      <c r="B3322" s="4">
        <v>157</v>
      </c>
      <c r="C3322" s="4" t="s">
        <v>12</v>
      </c>
      <c r="D3322" s="4" t="str">
        <f>VLOOKUP(A:A,[1]Sheet1!$A:$B,2,0)</f>
        <v>ribosomal protein RPL11</v>
      </c>
      <c r="E3322" s="4">
        <v>1</v>
      </c>
      <c r="F3322" s="5">
        <v>0.00298117</v>
      </c>
      <c r="G3322" s="4">
        <v>107.57</v>
      </c>
      <c r="H3322" s="6" t="s">
        <v>4275</v>
      </c>
      <c r="I3322" s="4">
        <v>2</v>
      </c>
      <c r="J3322" s="4">
        <v>-0.34485</v>
      </c>
      <c r="K3322" s="4">
        <v>4</v>
      </c>
    </row>
    <row r="3323" spans="1:11">
      <c r="A3323" s="4" t="s">
        <v>4276</v>
      </c>
      <c r="B3323" s="4">
        <v>170</v>
      </c>
      <c r="C3323" s="4" t="s">
        <v>12</v>
      </c>
      <c r="D3323" s="4" t="str">
        <f>VLOOKUP(A:A,[1]Sheet1!$A:$B,2,0)</f>
        <v>rhoptry neck protein RON1</v>
      </c>
      <c r="E3323" s="4">
        <v>1</v>
      </c>
      <c r="F3323" s="5">
        <v>0.0298333</v>
      </c>
      <c r="G3323" s="4">
        <v>66.073</v>
      </c>
      <c r="H3323" s="6" t="s">
        <v>4277</v>
      </c>
      <c r="I3323" s="4">
        <v>2</v>
      </c>
      <c r="J3323" s="4">
        <v>-0.78784</v>
      </c>
      <c r="K3323" s="4">
        <v>2</v>
      </c>
    </row>
    <row r="3324" spans="1:11">
      <c r="A3324" s="4" t="s">
        <v>4276</v>
      </c>
      <c r="B3324" s="4">
        <v>984</v>
      </c>
      <c r="C3324" s="4" t="s">
        <v>12</v>
      </c>
      <c r="D3324" s="4" t="str">
        <f>VLOOKUP(A:A,[1]Sheet1!$A:$B,2,0)</f>
        <v>rhoptry neck protein RON1</v>
      </c>
      <c r="E3324" s="4">
        <v>1</v>
      </c>
      <c r="F3324" s="5">
        <v>0.00447997</v>
      </c>
      <c r="G3324" s="4">
        <v>47.037</v>
      </c>
      <c r="H3324" s="6" t="s">
        <v>4278</v>
      </c>
      <c r="I3324" s="4">
        <v>2</v>
      </c>
      <c r="J3324" s="4">
        <v>1.3811</v>
      </c>
      <c r="K3324" s="4">
        <v>1</v>
      </c>
    </row>
    <row r="3325" spans="1:11">
      <c r="A3325" s="4" t="s">
        <v>4276</v>
      </c>
      <c r="B3325" s="4">
        <v>198</v>
      </c>
      <c r="C3325" s="4" t="s">
        <v>12</v>
      </c>
      <c r="D3325" s="4" t="str">
        <f>VLOOKUP(A:A,[1]Sheet1!$A:$B,2,0)</f>
        <v>rhoptry neck protein RON1</v>
      </c>
      <c r="E3325" s="4">
        <v>1</v>
      </c>
      <c r="F3325" s="5">
        <v>6.19313e-25</v>
      </c>
      <c r="G3325" s="4">
        <v>146.2</v>
      </c>
      <c r="H3325" s="6" t="s">
        <v>4279</v>
      </c>
      <c r="I3325" s="4">
        <v>3</v>
      </c>
      <c r="J3325" s="4">
        <v>-0.77234</v>
      </c>
      <c r="K3325" s="4">
        <v>6</v>
      </c>
    </row>
    <row r="3326" spans="1:11">
      <c r="A3326" s="4" t="s">
        <v>4276</v>
      </c>
      <c r="B3326" s="4">
        <v>1018</v>
      </c>
      <c r="C3326" s="4" t="s">
        <v>12</v>
      </c>
      <c r="D3326" s="4" t="str">
        <f>VLOOKUP(A:A,[1]Sheet1!$A:$B,2,0)</f>
        <v>rhoptry neck protein RON1</v>
      </c>
      <c r="E3326" s="4">
        <v>1</v>
      </c>
      <c r="F3326" s="5">
        <v>1.15753e-19</v>
      </c>
      <c r="G3326" s="4">
        <v>174.42</v>
      </c>
      <c r="H3326" s="6" t="s">
        <v>4280</v>
      </c>
      <c r="I3326" s="4">
        <v>2</v>
      </c>
      <c r="J3326" s="4">
        <v>-0.13033</v>
      </c>
      <c r="K3326" s="4">
        <v>3</v>
      </c>
    </row>
    <row r="3327" spans="1:11">
      <c r="A3327" s="4" t="s">
        <v>4281</v>
      </c>
      <c r="B3327" s="4">
        <v>149</v>
      </c>
      <c r="C3327" s="4" t="s">
        <v>12</v>
      </c>
      <c r="D3327" s="4" t="str">
        <f>VLOOKUP(A:A,[1]Sheet1!$A:$B,2,0)</f>
        <v>cyclase-associated protein, putative</v>
      </c>
      <c r="E3327" s="4">
        <v>1</v>
      </c>
      <c r="F3327" s="5">
        <v>0.000263642</v>
      </c>
      <c r="G3327" s="4">
        <v>95.417</v>
      </c>
      <c r="H3327" s="6" t="s">
        <v>4282</v>
      </c>
      <c r="I3327" s="4">
        <v>2</v>
      </c>
      <c r="J3327" s="4">
        <v>0.015291</v>
      </c>
      <c r="K3327" s="4">
        <v>5</v>
      </c>
    </row>
    <row r="3328" spans="1:11">
      <c r="A3328" s="4" t="s">
        <v>4281</v>
      </c>
      <c r="B3328" s="4">
        <v>60</v>
      </c>
      <c r="C3328" s="4" t="s">
        <v>12</v>
      </c>
      <c r="D3328" s="4" t="str">
        <f>VLOOKUP(A:A,[1]Sheet1!$A:$B,2,0)</f>
        <v>cyclase-associated protein, putative</v>
      </c>
      <c r="E3328" s="4">
        <v>1</v>
      </c>
      <c r="F3328" s="5">
        <v>0.0473367</v>
      </c>
      <c r="G3328" s="4">
        <v>48.423</v>
      </c>
      <c r="H3328" s="6" t="s">
        <v>4283</v>
      </c>
      <c r="I3328" s="4">
        <v>2</v>
      </c>
      <c r="J3328" s="4">
        <v>1.0317</v>
      </c>
      <c r="K3328" s="4">
        <v>1</v>
      </c>
    </row>
    <row r="3329" spans="1:11">
      <c r="A3329" s="4" t="s">
        <v>4281</v>
      </c>
      <c r="B3329" s="4">
        <v>72</v>
      </c>
      <c r="C3329" s="4" t="s">
        <v>12</v>
      </c>
      <c r="D3329" s="4" t="str">
        <f>VLOOKUP(A:A,[1]Sheet1!$A:$B,2,0)</f>
        <v>cyclase-associated protein, putative</v>
      </c>
      <c r="E3329" s="4">
        <v>1</v>
      </c>
      <c r="F3329" s="5">
        <v>0.000238822</v>
      </c>
      <c r="G3329" s="4">
        <v>101.65</v>
      </c>
      <c r="H3329" s="6" t="s">
        <v>4284</v>
      </c>
      <c r="I3329" s="4">
        <v>2</v>
      </c>
      <c r="J3329" s="4">
        <v>-1.1654</v>
      </c>
      <c r="K3329" s="4">
        <v>12</v>
      </c>
    </row>
    <row r="3330" spans="1:11">
      <c r="A3330" s="4" t="s">
        <v>4281</v>
      </c>
      <c r="B3330" s="4">
        <v>65</v>
      </c>
      <c r="C3330" s="4" t="s">
        <v>12</v>
      </c>
      <c r="D3330" s="4" t="str">
        <f>VLOOKUP(A:A,[1]Sheet1!$A:$B,2,0)</f>
        <v>cyclase-associated protein, putative</v>
      </c>
      <c r="E3330" s="4">
        <v>1</v>
      </c>
      <c r="F3330" s="5">
        <v>0.000161888</v>
      </c>
      <c r="G3330" s="4">
        <v>84.605</v>
      </c>
      <c r="H3330" s="6" t="s">
        <v>4285</v>
      </c>
      <c r="I3330" s="4">
        <v>2</v>
      </c>
      <c r="J3330" s="4">
        <v>-0.45604</v>
      </c>
      <c r="K3330" s="4">
        <v>5</v>
      </c>
    </row>
    <row r="3331" spans="1:11">
      <c r="A3331" s="4" t="s">
        <v>4286</v>
      </c>
      <c r="B3331" s="4">
        <v>78</v>
      </c>
      <c r="C3331" s="4" t="s">
        <v>12</v>
      </c>
      <c r="D3331" s="4" t="str">
        <f>VLOOKUP(A:A,[1]Sheet1!$A:$B,2,0)</f>
        <v>ubiquitin conjugating enzyme E2, putative</v>
      </c>
      <c r="E3331" s="4">
        <v>1</v>
      </c>
      <c r="F3331" s="5">
        <v>0.000961918</v>
      </c>
      <c r="G3331" s="4">
        <v>81.017</v>
      </c>
      <c r="H3331" s="6" t="s">
        <v>4287</v>
      </c>
      <c r="I3331" s="4">
        <v>2</v>
      </c>
      <c r="J3331" s="4">
        <v>0.082272</v>
      </c>
      <c r="K3331" s="4">
        <v>3</v>
      </c>
    </row>
    <row r="3332" spans="1:11">
      <c r="A3332" s="4" t="s">
        <v>4288</v>
      </c>
      <c r="B3332" s="4">
        <v>162</v>
      </c>
      <c r="C3332" s="4" t="s">
        <v>12</v>
      </c>
      <c r="D3332" s="4" t="str">
        <f>VLOOKUP(A:A,[1]Sheet1!$A:$B,2,0)</f>
        <v>small nuclease</v>
      </c>
      <c r="E3332" s="4">
        <v>1</v>
      </c>
      <c r="F3332" s="5">
        <v>0.00356277</v>
      </c>
      <c r="G3332" s="4">
        <v>58.172</v>
      </c>
      <c r="H3332" s="6" t="s">
        <v>4289</v>
      </c>
      <c r="I3332" s="4">
        <v>2</v>
      </c>
      <c r="J3332" s="4">
        <v>0.8325</v>
      </c>
      <c r="K3332" s="4">
        <v>2</v>
      </c>
    </row>
    <row r="3333" spans="1:11">
      <c r="A3333" s="4" t="s">
        <v>4288</v>
      </c>
      <c r="B3333" s="4">
        <v>323</v>
      </c>
      <c r="C3333" s="4" t="s">
        <v>12</v>
      </c>
      <c r="D3333" s="4" t="str">
        <f>VLOOKUP(A:A,[1]Sheet1!$A:$B,2,0)</f>
        <v>small nuclease</v>
      </c>
      <c r="E3333" s="4">
        <v>1</v>
      </c>
      <c r="F3333" s="5">
        <v>1.68154e-5</v>
      </c>
      <c r="G3333" s="4">
        <v>110.38</v>
      </c>
      <c r="H3333" s="6" t="s">
        <v>4290</v>
      </c>
      <c r="I3333" s="4">
        <v>2</v>
      </c>
      <c r="J3333" s="4">
        <v>1.4436</v>
      </c>
      <c r="K3333" s="4">
        <v>3</v>
      </c>
    </row>
    <row r="3334" spans="1:11">
      <c r="A3334" s="4" t="s">
        <v>4291</v>
      </c>
      <c r="B3334" s="4">
        <v>402</v>
      </c>
      <c r="C3334" s="4" t="s">
        <v>12</v>
      </c>
      <c r="D3334" s="4" t="str">
        <f>VLOOKUP(A:A,[1]Sheet1!$A:$B,2,0)</f>
        <v>AMP-binding enzyme domain-containing protein</v>
      </c>
      <c r="E3334" s="4">
        <v>1</v>
      </c>
      <c r="F3334" s="5">
        <v>1.11071e-9</v>
      </c>
      <c r="G3334" s="4">
        <v>91.401</v>
      </c>
      <c r="H3334" s="6" t="s">
        <v>4292</v>
      </c>
      <c r="I3334" s="4">
        <v>3</v>
      </c>
      <c r="J3334" s="4">
        <v>-0.44508</v>
      </c>
      <c r="K3334" s="4">
        <v>1</v>
      </c>
    </row>
    <row r="3335" spans="1:11">
      <c r="A3335" s="4" t="s">
        <v>4291</v>
      </c>
      <c r="B3335" s="4">
        <v>212</v>
      </c>
      <c r="C3335" s="4" t="s">
        <v>12</v>
      </c>
      <c r="D3335" s="4" t="str">
        <f>VLOOKUP(A:A,[1]Sheet1!$A:$B,2,0)</f>
        <v>AMP-binding enzyme domain-containing protein</v>
      </c>
      <c r="E3335" s="4">
        <v>1</v>
      </c>
      <c r="F3335" s="5">
        <v>0.000165147</v>
      </c>
      <c r="G3335" s="4">
        <v>99.941</v>
      </c>
      <c r="H3335" s="6" t="s">
        <v>4293</v>
      </c>
      <c r="I3335" s="4">
        <v>2</v>
      </c>
      <c r="J3335" s="4">
        <v>0.5647</v>
      </c>
      <c r="K3335" s="4">
        <v>3</v>
      </c>
    </row>
    <row r="3336" spans="1:11">
      <c r="A3336" s="4" t="s">
        <v>4291</v>
      </c>
      <c r="B3336" s="4">
        <v>741</v>
      </c>
      <c r="C3336" s="4" t="s">
        <v>12</v>
      </c>
      <c r="D3336" s="4" t="str">
        <f>VLOOKUP(A:A,[1]Sheet1!$A:$B,2,0)</f>
        <v>AMP-binding enzyme domain-containing protein</v>
      </c>
      <c r="E3336" s="4">
        <v>1</v>
      </c>
      <c r="F3336" s="5">
        <v>1.34237e-12</v>
      </c>
      <c r="G3336" s="4">
        <v>143.93</v>
      </c>
      <c r="H3336" s="6" t="s">
        <v>4294</v>
      </c>
      <c r="I3336" s="4">
        <v>2</v>
      </c>
      <c r="J3336" s="4">
        <v>0.24057</v>
      </c>
      <c r="K3336" s="4">
        <v>1</v>
      </c>
    </row>
    <row r="3337" spans="1:11">
      <c r="A3337" s="4" t="s">
        <v>4291</v>
      </c>
      <c r="B3337" s="4">
        <v>254</v>
      </c>
      <c r="C3337" s="4" t="s">
        <v>12</v>
      </c>
      <c r="D3337" s="4" t="str">
        <f>VLOOKUP(A:A,[1]Sheet1!$A:$B,2,0)</f>
        <v>AMP-binding enzyme domain-containing protein</v>
      </c>
      <c r="E3337" s="4">
        <v>1</v>
      </c>
      <c r="F3337" s="5">
        <v>0.00049966</v>
      </c>
      <c r="G3337" s="4">
        <v>70.783</v>
      </c>
      <c r="H3337" s="6" t="s">
        <v>4295</v>
      </c>
      <c r="I3337" s="4">
        <v>2</v>
      </c>
      <c r="J3337" s="4">
        <v>-0.25154</v>
      </c>
      <c r="K3337" s="4">
        <v>1</v>
      </c>
    </row>
    <row r="3338" spans="1:11">
      <c r="A3338" s="4" t="s">
        <v>4291</v>
      </c>
      <c r="B3338" s="4">
        <v>241</v>
      </c>
      <c r="C3338" s="4" t="s">
        <v>12</v>
      </c>
      <c r="D3338" s="4" t="str">
        <f>VLOOKUP(A:A,[1]Sheet1!$A:$B,2,0)</f>
        <v>AMP-binding enzyme domain-containing protein</v>
      </c>
      <c r="E3338" s="4">
        <v>0.984272</v>
      </c>
      <c r="F3338" s="5">
        <v>0.0168262</v>
      </c>
      <c r="G3338" s="4">
        <v>71.176</v>
      </c>
      <c r="H3338" s="6" t="s">
        <v>4296</v>
      </c>
      <c r="I3338" s="4">
        <v>2</v>
      </c>
      <c r="J3338" s="4">
        <v>-0.52617</v>
      </c>
      <c r="K3338" s="4">
        <v>2</v>
      </c>
    </row>
    <row r="3339" spans="1:11">
      <c r="A3339" s="4" t="s">
        <v>4291</v>
      </c>
      <c r="B3339" s="4">
        <v>267</v>
      </c>
      <c r="C3339" s="4" t="s">
        <v>12</v>
      </c>
      <c r="D3339" s="4" t="str">
        <f>VLOOKUP(A:A,[1]Sheet1!$A:$B,2,0)</f>
        <v>AMP-binding enzyme domain-containing protein</v>
      </c>
      <c r="E3339" s="4">
        <v>1</v>
      </c>
      <c r="F3339" s="5">
        <v>0.000441709</v>
      </c>
      <c r="G3339" s="4">
        <v>84.508</v>
      </c>
      <c r="H3339" s="6" t="s">
        <v>4297</v>
      </c>
      <c r="I3339" s="4">
        <v>2</v>
      </c>
      <c r="J3339" s="4">
        <v>-1.2407</v>
      </c>
      <c r="K3339" s="4">
        <v>1</v>
      </c>
    </row>
    <row r="3340" spans="1:11">
      <c r="A3340" s="4" t="s">
        <v>4298</v>
      </c>
      <c r="B3340" s="4">
        <v>75</v>
      </c>
      <c r="C3340" s="4" t="s">
        <v>12</v>
      </c>
      <c r="D3340" s="4" t="str">
        <f>VLOOKUP(A:A,[1]Sheet1!$A:$B,2,0)</f>
        <v>mannosyltransferase (pig-m) protein</v>
      </c>
      <c r="E3340" s="4">
        <v>1</v>
      </c>
      <c r="F3340" s="5">
        <v>0.00215569</v>
      </c>
      <c r="G3340" s="4">
        <v>76.282</v>
      </c>
      <c r="H3340" s="6" t="s">
        <v>4299</v>
      </c>
      <c r="I3340" s="4">
        <v>2</v>
      </c>
      <c r="J3340" s="4">
        <v>-0.37409</v>
      </c>
      <c r="K3340" s="4">
        <v>3</v>
      </c>
    </row>
    <row r="3341" spans="1:11">
      <c r="A3341" s="4" t="s">
        <v>4300</v>
      </c>
      <c r="B3341" s="4">
        <v>481</v>
      </c>
      <c r="C3341" s="4" t="s">
        <v>12</v>
      </c>
      <c r="D3341" s="4" t="str">
        <f>VLOOKUP(A:A,[1]Sheet1!$A:$B,2,0)</f>
        <v>AMP-binding enzyme domain-containing protein</v>
      </c>
      <c r="E3341" s="4">
        <v>1</v>
      </c>
      <c r="F3341" s="5">
        <v>5.09548e-9</v>
      </c>
      <c r="G3341" s="4">
        <v>147.33</v>
      </c>
      <c r="H3341" s="6" t="s">
        <v>4301</v>
      </c>
      <c r="I3341" s="4">
        <v>3</v>
      </c>
      <c r="J3341" s="4">
        <v>-0.40145</v>
      </c>
      <c r="K3341" s="4">
        <v>6</v>
      </c>
    </row>
    <row r="3342" spans="1:11">
      <c r="A3342" s="4" t="s">
        <v>4300</v>
      </c>
      <c r="B3342" s="4">
        <v>309</v>
      </c>
      <c r="C3342" s="4" t="s">
        <v>12</v>
      </c>
      <c r="D3342" s="4" t="str">
        <f>VLOOKUP(A:A,[1]Sheet1!$A:$B,2,0)</f>
        <v>AMP-binding enzyme domain-containing protein</v>
      </c>
      <c r="E3342" s="4">
        <v>1</v>
      </c>
      <c r="F3342" s="5">
        <v>7.17581e-6</v>
      </c>
      <c r="G3342" s="4">
        <v>67.234</v>
      </c>
      <c r="H3342" s="6" t="s">
        <v>4302</v>
      </c>
      <c r="I3342" s="4">
        <v>2</v>
      </c>
      <c r="J3342" s="4">
        <v>0.28289</v>
      </c>
      <c r="K3342" s="4">
        <v>3</v>
      </c>
    </row>
    <row r="3343" spans="1:11">
      <c r="A3343" s="4" t="s">
        <v>4300</v>
      </c>
      <c r="B3343" s="4">
        <v>303</v>
      </c>
      <c r="C3343" s="4" t="s">
        <v>12</v>
      </c>
      <c r="D3343" s="4" t="str">
        <f>VLOOKUP(A:A,[1]Sheet1!$A:$B,2,0)</f>
        <v>AMP-binding enzyme domain-containing protein</v>
      </c>
      <c r="E3343" s="4">
        <v>1</v>
      </c>
      <c r="F3343" s="5">
        <v>5.39399e-7</v>
      </c>
      <c r="G3343" s="4">
        <v>107.5</v>
      </c>
      <c r="H3343" s="6" t="s">
        <v>4303</v>
      </c>
      <c r="I3343" s="4">
        <v>3</v>
      </c>
      <c r="J3343" s="4">
        <v>-0.33576</v>
      </c>
      <c r="K3343" s="4">
        <v>1</v>
      </c>
    </row>
    <row r="3344" spans="1:11">
      <c r="A3344" s="4" t="s">
        <v>4300</v>
      </c>
      <c r="B3344" s="4">
        <v>767</v>
      </c>
      <c r="C3344" s="4" t="s">
        <v>12</v>
      </c>
      <c r="D3344" s="4" t="str">
        <f>VLOOKUP(A:A,[1]Sheet1!$A:$B,2,0)</f>
        <v>AMP-binding enzyme domain-containing protein</v>
      </c>
      <c r="E3344" s="4">
        <v>1</v>
      </c>
      <c r="F3344" s="5">
        <v>0.000354897</v>
      </c>
      <c r="G3344" s="4">
        <v>103.18</v>
      </c>
      <c r="H3344" s="6" t="s">
        <v>4304</v>
      </c>
      <c r="I3344" s="4">
        <v>2</v>
      </c>
      <c r="J3344" s="4">
        <v>0.5291</v>
      </c>
      <c r="K3344" s="4">
        <v>7</v>
      </c>
    </row>
    <row r="3345" spans="1:11">
      <c r="A3345" s="4" t="s">
        <v>4300</v>
      </c>
      <c r="B3345" s="4">
        <v>758</v>
      </c>
      <c r="C3345" s="4" t="s">
        <v>12</v>
      </c>
      <c r="D3345" s="4" t="str">
        <f>VLOOKUP(A:A,[1]Sheet1!$A:$B,2,0)</f>
        <v>AMP-binding enzyme domain-containing protein</v>
      </c>
      <c r="E3345" s="4">
        <v>1</v>
      </c>
      <c r="F3345" s="5">
        <v>2.44759e-14</v>
      </c>
      <c r="G3345" s="4">
        <v>109.09</v>
      </c>
      <c r="H3345" s="6" t="s">
        <v>4305</v>
      </c>
      <c r="I3345" s="4">
        <v>3</v>
      </c>
      <c r="J3345" s="4">
        <v>0.33752</v>
      </c>
      <c r="K3345" s="4">
        <v>6</v>
      </c>
    </row>
    <row r="3346" spans="1:11">
      <c r="A3346" s="4" t="s">
        <v>4300</v>
      </c>
      <c r="B3346" s="4">
        <v>788</v>
      </c>
      <c r="C3346" s="4" t="s">
        <v>12</v>
      </c>
      <c r="D3346" s="4" t="str">
        <f>VLOOKUP(A:A,[1]Sheet1!$A:$B,2,0)</f>
        <v>AMP-binding enzyme domain-containing protein</v>
      </c>
      <c r="E3346" s="4">
        <v>1</v>
      </c>
      <c r="F3346" s="5">
        <v>1.41698e-6</v>
      </c>
      <c r="G3346" s="4">
        <v>115.33</v>
      </c>
      <c r="H3346" s="6" t="s">
        <v>4306</v>
      </c>
      <c r="I3346" s="4">
        <v>2</v>
      </c>
      <c r="J3346" s="4">
        <v>0.08567</v>
      </c>
      <c r="K3346" s="4">
        <v>5</v>
      </c>
    </row>
    <row r="3347" spans="1:11">
      <c r="A3347" s="4" t="s">
        <v>4307</v>
      </c>
      <c r="B3347" s="4">
        <v>384</v>
      </c>
      <c r="C3347" s="4" t="s">
        <v>12</v>
      </c>
      <c r="D3347" s="4" t="str">
        <f>VLOOKUP(A:A,[1]Sheet1!$A:$B,2,0)</f>
        <v>hypothetical protein</v>
      </c>
      <c r="E3347" s="4">
        <v>1</v>
      </c>
      <c r="F3347" s="5">
        <v>0.0211202</v>
      </c>
      <c r="G3347" s="4">
        <v>71.342</v>
      </c>
      <c r="H3347" s="6" t="s">
        <v>4308</v>
      </c>
      <c r="I3347" s="4">
        <v>2</v>
      </c>
      <c r="J3347" s="4">
        <v>-0.32154</v>
      </c>
      <c r="K3347" s="4">
        <v>3</v>
      </c>
    </row>
    <row r="3348" spans="1:11">
      <c r="A3348" s="4" t="s">
        <v>4309</v>
      </c>
      <c r="B3348" s="4">
        <v>479</v>
      </c>
      <c r="C3348" s="4" t="s">
        <v>12</v>
      </c>
      <c r="D3348" s="4" t="str">
        <f>VLOOKUP(A:A,[1]Sheet1!$A:$B,2,0)</f>
        <v>calreticulin family protein</v>
      </c>
      <c r="E3348" s="4">
        <v>1</v>
      </c>
      <c r="F3348" s="5">
        <v>0.0165876</v>
      </c>
      <c r="G3348" s="4">
        <v>75.109</v>
      </c>
      <c r="H3348" s="6" t="s">
        <v>4310</v>
      </c>
      <c r="I3348" s="4">
        <v>2</v>
      </c>
      <c r="J3348" s="4">
        <v>1.7307</v>
      </c>
      <c r="K3348" s="4">
        <v>3</v>
      </c>
    </row>
    <row r="3349" spans="1:11">
      <c r="A3349" s="4" t="s">
        <v>4309</v>
      </c>
      <c r="B3349" s="4">
        <v>501</v>
      </c>
      <c r="C3349" s="4" t="s">
        <v>12</v>
      </c>
      <c r="D3349" s="4" t="str">
        <f>VLOOKUP(A:A,[1]Sheet1!$A:$B,2,0)</f>
        <v>calreticulin family protein</v>
      </c>
      <c r="E3349" s="4">
        <v>1</v>
      </c>
      <c r="F3349" s="5">
        <v>0.00300614</v>
      </c>
      <c r="G3349" s="4">
        <v>95.909</v>
      </c>
      <c r="H3349" s="6" t="s">
        <v>4311</v>
      </c>
      <c r="I3349" s="4">
        <v>2</v>
      </c>
      <c r="J3349" s="4">
        <v>0.08551</v>
      </c>
      <c r="K3349" s="4">
        <v>5</v>
      </c>
    </row>
    <row r="3350" spans="1:11">
      <c r="A3350" s="4" t="s">
        <v>4312</v>
      </c>
      <c r="B3350" s="4">
        <v>496</v>
      </c>
      <c r="C3350" s="4" t="s">
        <v>12</v>
      </c>
      <c r="D3350" s="4" t="str">
        <f>VLOOKUP(A:A,[1]Sheet1!$A:$B,2,0)</f>
        <v>hypothetical protein</v>
      </c>
      <c r="E3350" s="4">
        <v>1</v>
      </c>
      <c r="F3350" s="5">
        <v>5.32489e-6</v>
      </c>
      <c r="G3350" s="4">
        <v>80.102</v>
      </c>
      <c r="H3350" s="6" t="s">
        <v>4313</v>
      </c>
      <c r="I3350" s="4">
        <v>2</v>
      </c>
      <c r="J3350" s="4">
        <v>1.4461</v>
      </c>
      <c r="K3350" s="4">
        <v>3</v>
      </c>
    </row>
    <row r="3351" spans="1:11">
      <c r="A3351" s="4" t="s">
        <v>4314</v>
      </c>
      <c r="B3351" s="4">
        <v>693</v>
      </c>
      <c r="C3351" s="4" t="s">
        <v>12</v>
      </c>
      <c r="D3351" s="4" t="str">
        <f>VLOOKUP(A:A,[1]Sheet1!$A:$B,2,0)</f>
        <v>Hsp90 domain-containing protein</v>
      </c>
      <c r="E3351" s="4">
        <v>1</v>
      </c>
      <c r="F3351" s="5">
        <v>0.00518453</v>
      </c>
      <c r="G3351" s="4">
        <v>48.527</v>
      </c>
      <c r="H3351" s="6" t="s">
        <v>4315</v>
      </c>
      <c r="I3351" s="4">
        <v>2</v>
      </c>
      <c r="J3351" s="4">
        <v>-2.9905</v>
      </c>
      <c r="K3351" s="4">
        <v>1</v>
      </c>
    </row>
    <row r="3352" spans="1:11">
      <c r="A3352" s="4" t="s">
        <v>4314</v>
      </c>
      <c r="B3352" s="4">
        <v>725</v>
      </c>
      <c r="C3352" s="4" t="s">
        <v>12</v>
      </c>
      <c r="D3352" s="4" t="str">
        <f>VLOOKUP(A:A,[1]Sheet1!$A:$B,2,0)</f>
        <v>Hsp90 domain-containing protein</v>
      </c>
      <c r="E3352" s="4">
        <v>1</v>
      </c>
      <c r="F3352" s="5">
        <v>0.0211202</v>
      </c>
      <c r="G3352" s="4">
        <v>71.342</v>
      </c>
      <c r="H3352" s="6" t="s">
        <v>4316</v>
      </c>
      <c r="I3352" s="4">
        <v>2</v>
      </c>
      <c r="J3352" s="4">
        <v>2.6598</v>
      </c>
      <c r="K3352" s="4">
        <v>1</v>
      </c>
    </row>
    <row r="3353" spans="1:11">
      <c r="A3353" s="4" t="s">
        <v>4317</v>
      </c>
      <c r="B3353" s="4">
        <v>11</v>
      </c>
      <c r="C3353" s="4" t="s">
        <v>12</v>
      </c>
      <c r="D3353" s="4" t="str">
        <f>VLOOKUP(A:A,[1]Sheet1!$A:$B,2,0)</f>
        <v>Rab6</v>
      </c>
      <c r="E3353" s="4">
        <v>1</v>
      </c>
      <c r="F3353" s="5">
        <v>1.47557e-7</v>
      </c>
      <c r="G3353" s="4">
        <v>119.74</v>
      </c>
      <c r="H3353" s="6" t="s">
        <v>4318</v>
      </c>
      <c r="I3353" s="4">
        <v>2</v>
      </c>
      <c r="J3353" s="4">
        <v>-1.2268</v>
      </c>
      <c r="K3353" s="4">
        <v>3</v>
      </c>
    </row>
    <row r="3354" spans="1:11">
      <c r="A3354" s="4" t="s">
        <v>4317</v>
      </c>
      <c r="B3354" s="4">
        <v>125</v>
      </c>
      <c r="C3354" s="4" t="s">
        <v>12</v>
      </c>
      <c r="D3354" s="4" t="str">
        <f>VLOOKUP(A:A,[1]Sheet1!$A:$B,2,0)</f>
        <v>Rab6</v>
      </c>
      <c r="E3354" s="4">
        <v>1</v>
      </c>
      <c r="F3354" s="5">
        <v>0.000717018</v>
      </c>
      <c r="G3354" s="4">
        <v>46.356</v>
      </c>
      <c r="H3354" s="6" t="s">
        <v>4319</v>
      </c>
      <c r="I3354" s="4">
        <v>3</v>
      </c>
      <c r="J3354" s="4">
        <v>0.26098</v>
      </c>
      <c r="K3354" s="4">
        <v>1</v>
      </c>
    </row>
    <row r="3355" spans="1:11">
      <c r="A3355" s="4" t="s">
        <v>4317</v>
      </c>
      <c r="B3355" s="4">
        <v>13</v>
      </c>
      <c r="C3355" s="4" t="s">
        <v>12</v>
      </c>
      <c r="D3355" s="4" t="str">
        <f>VLOOKUP(A:A,[1]Sheet1!$A:$B,2,0)</f>
        <v>Rab6</v>
      </c>
      <c r="E3355" s="4">
        <v>1</v>
      </c>
      <c r="F3355" s="5">
        <v>0.00168755</v>
      </c>
      <c r="G3355" s="4">
        <v>58.268</v>
      </c>
      <c r="H3355" s="6" t="s">
        <v>4320</v>
      </c>
      <c r="I3355" s="4">
        <v>2</v>
      </c>
      <c r="J3355" s="4">
        <v>-0.51614</v>
      </c>
      <c r="K3355" s="4">
        <v>3</v>
      </c>
    </row>
    <row r="3356" spans="1:11">
      <c r="A3356" s="4" t="s">
        <v>4321</v>
      </c>
      <c r="B3356" s="4">
        <v>102</v>
      </c>
      <c r="C3356" s="4" t="s">
        <v>12</v>
      </c>
      <c r="D3356" s="4" t="str">
        <f>VLOOKUP(A:A,[1]Sheet1!$A:$B,2,0)</f>
        <v>cytochrome C oxidase subunit IIb, putative</v>
      </c>
      <c r="E3356" s="4">
        <v>1</v>
      </c>
      <c r="F3356" s="5">
        <v>0.00876837</v>
      </c>
      <c r="G3356" s="4">
        <v>84.568</v>
      </c>
      <c r="H3356" s="6" t="s">
        <v>4322</v>
      </c>
      <c r="I3356" s="4">
        <v>2</v>
      </c>
      <c r="J3356" s="4">
        <v>0.37269</v>
      </c>
      <c r="K3356" s="4">
        <v>2</v>
      </c>
    </row>
    <row r="3357" spans="1:11">
      <c r="A3357" s="4" t="s">
        <v>4323</v>
      </c>
      <c r="B3357" s="4">
        <v>124</v>
      </c>
      <c r="C3357" s="4" t="s">
        <v>12</v>
      </c>
      <c r="D3357" s="4" t="str">
        <f>VLOOKUP(A:A,[1]Sheet1!$A:$B,2,0)</f>
        <v>ribosomal protein RPL27A</v>
      </c>
      <c r="E3357" s="4">
        <v>1</v>
      </c>
      <c r="F3357" s="5">
        <v>0.00479167</v>
      </c>
      <c r="G3357" s="4">
        <v>83.753</v>
      </c>
      <c r="H3357" s="6" t="s">
        <v>4324</v>
      </c>
      <c r="I3357" s="4">
        <v>2</v>
      </c>
      <c r="J3357" s="4">
        <v>0.14264</v>
      </c>
      <c r="K3357" s="4">
        <v>14</v>
      </c>
    </row>
    <row r="3358" spans="1:11">
      <c r="A3358" s="4" t="s">
        <v>4323</v>
      </c>
      <c r="B3358" s="4">
        <v>104</v>
      </c>
      <c r="C3358" s="4" t="s">
        <v>12</v>
      </c>
      <c r="D3358" s="4" t="str">
        <f>VLOOKUP(A:A,[1]Sheet1!$A:$B,2,0)</f>
        <v>ribosomal protein RPL27A</v>
      </c>
      <c r="E3358" s="4">
        <v>1</v>
      </c>
      <c r="F3358" s="5">
        <v>4.32395e-11</v>
      </c>
      <c r="G3358" s="4">
        <v>133.32</v>
      </c>
      <c r="H3358" s="6" t="s">
        <v>4325</v>
      </c>
      <c r="I3358" s="4">
        <v>2</v>
      </c>
      <c r="J3358" s="4">
        <v>0.027004</v>
      </c>
      <c r="K3358" s="4">
        <v>14</v>
      </c>
    </row>
    <row r="3359" spans="1:11">
      <c r="A3359" s="4" t="s">
        <v>4323</v>
      </c>
      <c r="B3359" s="4">
        <v>130</v>
      </c>
      <c r="C3359" s="4" t="s">
        <v>12</v>
      </c>
      <c r="D3359" s="4" t="str">
        <f>VLOOKUP(A:A,[1]Sheet1!$A:$B,2,0)</f>
        <v>ribosomal protein RPL27A</v>
      </c>
      <c r="E3359" s="4">
        <v>1</v>
      </c>
      <c r="F3359" s="5">
        <v>0.0228093</v>
      </c>
      <c r="G3359" s="4">
        <v>58.433</v>
      </c>
      <c r="H3359" s="6" t="s">
        <v>4326</v>
      </c>
      <c r="I3359" s="4">
        <v>2</v>
      </c>
      <c r="J3359" s="4">
        <v>0.01747</v>
      </c>
      <c r="K3359" s="4">
        <v>4</v>
      </c>
    </row>
    <row r="3360" spans="1:11">
      <c r="A3360" s="4" t="s">
        <v>4323</v>
      </c>
      <c r="B3360" s="4">
        <v>118</v>
      </c>
      <c r="C3360" s="4" t="s">
        <v>12</v>
      </c>
      <c r="D3360" s="4" t="str">
        <f>VLOOKUP(A:A,[1]Sheet1!$A:$B,2,0)</f>
        <v>ribosomal protein RPL27A</v>
      </c>
      <c r="E3360" s="4">
        <v>1</v>
      </c>
      <c r="F3360" s="5">
        <v>0.00759026</v>
      </c>
      <c r="G3360" s="4">
        <v>52.247</v>
      </c>
      <c r="H3360" s="6" t="s">
        <v>4327</v>
      </c>
      <c r="I3360" s="4">
        <v>2</v>
      </c>
      <c r="J3360" s="4">
        <v>0.088233</v>
      </c>
      <c r="K3360" s="4">
        <v>4</v>
      </c>
    </row>
    <row r="3361" spans="1:11">
      <c r="A3361" s="4" t="s">
        <v>4323</v>
      </c>
      <c r="B3361" s="4">
        <v>47</v>
      </c>
      <c r="C3361" s="4" t="s">
        <v>12</v>
      </c>
      <c r="D3361" s="4" t="str">
        <f>VLOOKUP(A:A,[1]Sheet1!$A:$B,2,0)</f>
        <v>ribosomal protein RPL27A</v>
      </c>
      <c r="E3361" s="4">
        <v>1</v>
      </c>
      <c r="F3361" s="5">
        <v>0.000119726</v>
      </c>
      <c r="G3361" s="4">
        <v>85.554</v>
      </c>
      <c r="H3361" s="6" t="s">
        <v>4328</v>
      </c>
      <c r="I3361" s="4">
        <v>3</v>
      </c>
      <c r="J3361" s="4">
        <v>-0.70077</v>
      </c>
      <c r="K3361" s="4">
        <v>6</v>
      </c>
    </row>
    <row r="3362" spans="1:11">
      <c r="A3362" s="4" t="s">
        <v>4323</v>
      </c>
      <c r="B3362" s="4">
        <v>109</v>
      </c>
      <c r="C3362" s="4" t="s">
        <v>12</v>
      </c>
      <c r="D3362" s="4" t="str">
        <f>VLOOKUP(A:A,[1]Sheet1!$A:$B,2,0)</f>
        <v>ribosomal protein RPL27A</v>
      </c>
      <c r="E3362" s="4">
        <v>1</v>
      </c>
      <c r="F3362" s="5">
        <v>0.0106744</v>
      </c>
      <c r="G3362" s="4">
        <v>56.632</v>
      </c>
      <c r="H3362" s="6" t="s">
        <v>4329</v>
      </c>
      <c r="I3362" s="4">
        <v>2</v>
      </c>
      <c r="J3362" s="4">
        <v>-2.3937</v>
      </c>
      <c r="K3362" s="4">
        <v>3</v>
      </c>
    </row>
    <row r="3363" spans="1:11">
      <c r="A3363" s="4" t="s">
        <v>4323</v>
      </c>
      <c r="B3363" s="4">
        <v>96</v>
      </c>
      <c r="C3363" s="4" t="s">
        <v>12</v>
      </c>
      <c r="D3363" s="4" t="str">
        <f>VLOOKUP(A:A,[1]Sheet1!$A:$B,2,0)</f>
        <v>ribosomal protein RPL27A</v>
      </c>
      <c r="E3363" s="4">
        <v>1</v>
      </c>
      <c r="F3363" s="5">
        <v>0.0053934</v>
      </c>
      <c r="G3363" s="4">
        <v>58.172</v>
      </c>
      <c r="H3363" s="6" t="s">
        <v>4330</v>
      </c>
      <c r="I3363" s="4">
        <v>2</v>
      </c>
      <c r="J3363" s="4">
        <v>-0.9331</v>
      </c>
      <c r="K3363" s="4">
        <v>6</v>
      </c>
    </row>
    <row r="3364" spans="1:11">
      <c r="A3364" s="4" t="s">
        <v>4323</v>
      </c>
      <c r="B3364" s="4">
        <v>113</v>
      </c>
      <c r="C3364" s="4" t="s">
        <v>12</v>
      </c>
      <c r="D3364" s="4" t="str">
        <f>VLOOKUP(A:A,[1]Sheet1!$A:$B,2,0)</f>
        <v>ribosomal protein RPL27A</v>
      </c>
      <c r="E3364" s="4">
        <v>1</v>
      </c>
      <c r="F3364" s="5">
        <v>0.00744543</v>
      </c>
      <c r="G3364" s="4">
        <v>59.931</v>
      </c>
      <c r="H3364" s="6" t="s">
        <v>4331</v>
      </c>
      <c r="I3364" s="4">
        <v>2</v>
      </c>
      <c r="J3364" s="4">
        <v>0.63758</v>
      </c>
      <c r="K3364" s="4">
        <v>3</v>
      </c>
    </row>
    <row r="3365" spans="1:11">
      <c r="A3365" s="4" t="s">
        <v>4323</v>
      </c>
      <c r="B3365" s="4">
        <v>55</v>
      </c>
      <c r="C3365" s="4" t="s">
        <v>12</v>
      </c>
      <c r="D3365" s="4" t="str">
        <f>VLOOKUP(A:A,[1]Sheet1!$A:$B,2,0)</f>
        <v>ribosomal protein RPL27A</v>
      </c>
      <c r="E3365" s="4">
        <v>1</v>
      </c>
      <c r="F3365" s="5">
        <v>0.000923523</v>
      </c>
      <c r="G3365" s="4">
        <v>53.237</v>
      </c>
      <c r="H3365" s="6" t="s">
        <v>4332</v>
      </c>
      <c r="I3365" s="4">
        <v>3</v>
      </c>
      <c r="J3365" s="4">
        <v>-2.5903</v>
      </c>
      <c r="K3365" s="4">
        <v>3</v>
      </c>
    </row>
    <row r="3366" spans="1:11">
      <c r="A3366" s="4" t="s">
        <v>4333</v>
      </c>
      <c r="B3366" s="4">
        <v>481</v>
      </c>
      <c r="C3366" s="4" t="s">
        <v>12</v>
      </c>
      <c r="D3366" s="4" t="str">
        <f>VLOOKUP(A:A,[1]Sheet1!$A:$B,2,0)</f>
        <v>hypothetical protein</v>
      </c>
      <c r="E3366" s="4">
        <v>1</v>
      </c>
      <c r="F3366" s="5">
        <v>0.0235635</v>
      </c>
      <c r="G3366" s="4">
        <v>41.704</v>
      </c>
      <c r="H3366" s="6" t="s">
        <v>4334</v>
      </c>
      <c r="I3366" s="4">
        <v>2</v>
      </c>
      <c r="J3366" s="4">
        <v>2.0736</v>
      </c>
      <c r="K3366" s="4">
        <v>1</v>
      </c>
    </row>
    <row r="3367" spans="1:11">
      <c r="A3367" s="4" t="s">
        <v>4335</v>
      </c>
      <c r="B3367" s="4">
        <v>46</v>
      </c>
      <c r="C3367" s="4" t="s">
        <v>12</v>
      </c>
      <c r="D3367" s="4" t="str">
        <f>VLOOKUP(A:A,[1]Sheet1!$A:$B,2,0)</f>
        <v>phosphorylase family protein</v>
      </c>
      <c r="E3367" s="4">
        <v>1</v>
      </c>
      <c r="F3367" s="5">
        <v>1.24303e-38</v>
      </c>
      <c r="G3367" s="4">
        <v>171.56</v>
      </c>
      <c r="H3367" s="6" t="s">
        <v>4336</v>
      </c>
      <c r="I3367" s="4">
        <v>3</v>
      </c>
      <c r="J3367" s="4">
        <v>1.1053</v>
      </c>
      <c r="K3367" s="4">
        <v>13</v>
      </c>
    </row>
    <row r="3368" spans="1:11">
      <c r="A3368" s="4" t="s">
        <v>4335</v>
      </c>
      <c r="B3368" s="4">
        <v>66</v>
      </c>
      <c r="C3368" s="4" t="s">
        <v>12</v>
      </c>
      <c r="D3368" s="4" t="str">
        <f>VLOOKUP(A:A,[1]Sheet1!$A:$B,2,0)</f>
        <v>phosphorylase family protein</v>
      </c>
      <c r="E3368" s="4">
        <v>1</v>
      </c>
      <c r="F3368" s="5">
        <v>0.00291488</v>
      </c>
      <c r="G3368" s="4">
        <v>59.198</v>
      </c>
      <c r="H3368" s="6" t="s">
        <v>4337</v>
      </c>
      <c r="I3368" s="4">
        <v>2</v>
      </c>
      <c r="J3368" s="4">
        <v>0.84018</v>
      </c>
      <c r="K3368" s="4">
        <v>6</v>
      </c>
    </row>
    <row r="3369" spans="1:11">
      <c r="A3369" s="4" t="s">
        <v>4335</v>
      </c>
      <c r="B3369" s="4">
        <v>164</v>
      </c>
      <c r="C3369" s="4" t="s">
        <v>12</v>
      </c>
      <c r="D3369" s="4" t="str">
        <f>VLOOKUP(A:A,[1]Sheet1!$A:$B,2,0)</f>
        <v>phosphorylase family protein</v>
      </c>
      <c r="E3369" s="4">
        <v>1</v>
      </c>
      <c r="F3369" s="5">
        <v>0.00455224</v>
      </c>
      <c r="G3369" s="4">
        <v>54.343</v>
      </c>
      <c r="H3369" s="6" t="s">
        <v>4338</v>
      </c>
      <c r="I3369" s="4">
        <v>2</v>
      </c>
      <c r="J3369" s="4">
        <v>-1.9873</v>
      </c>
      <c r="K3369" s="4">
        <v>3</v>
      </c>
    </row>
    <row r="3370" spans="1:11">
      <c r="A3370" s="4" t="s">
        <v>4335</v>
      </c>
      <c r="B3370" s="4">
        <v>7</v>
      </c>
      <c r="C3370" s="4" t="s">
        <v>12</v>
      </c>
      <c r="D3370" s="4" t="str">
        <f>VLOOKUP(A:A,[1]Sheet1!$A:$B,2,0)</f>
        <v>phosphorylase family protein</v>
      </c>
      <c r="E3370" s="4">
        <v>1</v>
      </c>
      <c r="F3370" s="5">
        <v>3.92247e-6</v>
      </c>
      <c r="G3370" s="4">
        <v>84.479</v>
      </c>
      <c r="H3370" s="6" t="s">
        <v>4339</v>
      </c>
      <c r="I3370" s="4">
        <v>2</v>
      </c>
      <c r="J3370" s="4">
        <v>1.1454</v>
      </c>
      <c r="K3370" s="4">
        <v>5</v>
      </c>
    </row>
    <row r="3371" spans="1:11">
      <c r="A3371" s="4" t="s">
        <v>4335</v>
      </c>
      <c r="B3371" s="4">
        <v>23</v>
      </c>
      <c r="C3371" s="4" t="s">
        <v>12</v>
      </c>
      <c r="D3371" s="4" t="str">
        <f>VLOOKUP(A:A,[1]Sheet1!$A:$B,2,0)</f>
        <v>phosphorylase family protein</v>
      </c>
      <c r="E3371" s="4">
        <v>1</v>
      </c>
      <c r="F3371" s="5">
        <v>0.0440802</v>
      </c>
      <c r="G3371" s="4">
        <v>41.429</v>
      </c>
      <c r="H3371" s="6" t="s">
        <v>4340</v>
      </c>
      <c r="I3371" s="4">
        <v>2</v>
      </c>
      <c r="J3371" s="4">
        <v>-0.2689</v>
      </c>
      <c r="K3371" s="4">
        <v>1</v>
      </c>
    </row>
    <row r="3372" spans="1:11">
      <c r="A3372" s="4" t="s">
        <v>4341</v>
      </c>
      <c r="B3372" s="4">
        <v>479</v>
      </c>
      <c r="C3372" s="4" t="s">
        <v>12</v>
      </c>
      <c r="D3372" s="4" t="str">
        <f>VLOOKUP(A:A,[1]Sheet1!$A:$B,2,0)</f>
        <v>glycogen phosphorylase 1, putative</v>
      </c>
      <c r="E3372" s="4">
        <v>1</v>
      </c>
      <c r="F3372" s="5">
        <v>0.000312398</v>
      </c>
      <c r="G3372" s="4">
        <v>73.435</v>
      </c>
      <c r="H3372" s="6" t="s">
        <v>4342</v>
      </c>
      <c r="I3372" s="4">
        <v>2</v>
      </c>
      <c r="J3372" s="4">
        <v>-0.42866</v>
      </c>
      <c r="K3372" s="4">
        <v>1</v>
      </c>
    </row>
    <row r="3373" spans="1:11">
      <c r="A3373" s="4" t="s">
        <v>4341</v>
      </c>
      <c r="B3373" s="4">
        <v>152</v>
      </c>
      <c r="C3373" s="4" t="s">
        <v>12</v>
      </c>
      <c r="D3373" s="4" t="str">
        <f>VLOOKUP(A:A,[1]Sheet1!$A:$B,2,0)</f>
        <v>glycogen phosphorylase 1, putative</v>
      </c>
      <c r="E3373" s="4">
        <v>1</v>
      </c>
      <c r="F3373" s="5">
        <v>2.10216e-47</v>
      </c>
      <c r="G3373" s="4">
        <v>190.82</v>
      </c>
      <c r="H3373" s="6" t="s">
        <v>4343</v>
      </c>
      <c r="I3373" s="4">
        <v>2</v>
      </c>
      <c r="J3373" s="4">
        <v>1.1302</v>
      </c>
      <c r="K3373" s="4">
        <v>1</v>
      </c>
    </row>
    <row r="3374" spans="1:11">
      <c r="A3374" s="4" t="s">
        <v>4341</v>
      </c>
      <c r="B3374" s="4">
        <v>466</v>
      </c>
      <c r="C3374" s="4" t="s">
        <v>12</v>
      </c>
      <c r="D3374" s="4" t="str">
        <f>VLOOKUP(A:A,[1]Sheet1!$A:$B,2,0)</f>
        <v>glycogen phosphorylase 1, putative</v>
      </c>
      <c r="E3374" s="4">
        <v>1</v>
      </c>
      <c r="F3374" s="5">
        <v>0.00067624</v>
      </c>
      <c r="G3374" s="4">
        <v>86.772</v>
      </c>
      <c r="H3374" s="6" t="s">
        <v>4344</v>
      </c>
      <c r="I3374" s="4">
        <v>2</v>
      </c>
      <c r="J3374" s="4">
        <v>-0.2497</v>
      </c>
      <c r="K3374" s="4">
        <v>4</v>
      </c>
    </row>
    <row r="3375" spans="1:11">
      <c r="A3375" s="4" t="s">
        <v>4341</v>
      </c>
      <c r="B3375" s="4">
        <v>250</v>
      </c>
      <c r="C3375" s="4" t="s">
        <v>12</v>
      </c>
      <c r="D3375" s="4" t="str">
        <f>VLOOKUP(A:A,[1]Sheet1!$A:$B,2,0)</f>
        <v>glycogen phosphorylase 1, putative</v>
      </c>
      <c r="E3375" s="4">
        <v>1</v>
      </c>
      <c r="F3375" s="5">
        <v>0.00432575</v>
      </c>
      <c r="G3375" s="4">
        <v>68.657</v>
      </c>
      <c r="H3375" s="6" t="s">
        <v>4345</v>
      </c>
      <c r="I3375" s="4">
        <v>2</v>
      </c>
      <c r="J3375" s="4">
        <v>-1.0375</v>
      </c>
      <c r="K3375" s="4">
        <v>3</v>
      </c>
    </row>
    <row r="3376" spans="1:11">
      <c r="A3376" s="4" t="s">
        <v>4341</v>
      </c>
      <c r="B3376" s="4">
        <v>338</v>
      </c>
      <c r="C3376" s="4" t="s">
        <v>12</v>
      </c>
      <c r="D3376" s="4" t="str">
        <f>VLOOKUP(A:A,[1]Sheet1!$A:$B,2,0)</f>
        <v>glycogen phosphorylase 1, putative</v>
      </c>
      <c r="E3376" s="4">
        <v>1</v>
      </c>
      <c r="F3376" s="5">
        <v>2.20952e-14</v>
      </c>
      <c r="G3376" s="4">
        <v>112.55</v>
      </c>
      <c r="H3376" s="6" t="s">
        <v>4346</v>
      </c>
      <c r="I3376" s="4">
        <v>3</v>
      </c>
      <c r="J3376" s="4">
        <v>1.2751</v>
      </c>
      <c r="K3376" s="4">
        <v>3</v>
      </c>
    </row>
    <row r="3377" spans="1:11">
      <c r="A3377" s="4" t="s">
        <v>4341</v>
      </c>
      <c r="B3377" s="4">
        <v>299</v>
      </c>
      <c r="C3377" s="4" t="s">
        <v>12</v>
      </c>
      <c r="D3377" s="4" t="str">
        <f>VLOOKUP(A:A,[1]Sheet1!$A:$B,2,0)</f>
        <v>glycogen phosphorylase 1, putative</v>
      </c>
      <c r="E3377" s="4">
        <v>1</v>
      </c>
      <c r="F3377" s="5">
        <v>1.36427e-7</v>
      </c>
      <c r="G3377" s="4">
        <v>104.95</v>
      </c>
      <c r="H3377" s="6" t="s">
        <v>4347</v>
      </c>
      <c r="I3377" s="4">
        <v>3</v>
      </c>
      <c r="J3377" s="4">
        <v>-0.3012</v>
      </c>
      <c r="K3377" s="4">
        <v>3</v>
      </c>
    </row>
    <row r="3378" spans="1:11">
      <c r="A3378" s="4" t="s">
        <v>4348</v>
      </c>
      <c r="B3378" s="4">
        <v>112</v>
      </c>
      <c r="C3378" s="4" t="s">
        <v>12</v>
      </c>
      <c r="D3378" s="4" t="str">
        <f>VLOOKUP(A:A,[1]Sheet1!$A:$B,2,0)</f>
        <v>serine/threonine phosophatase PP1</v>
      </c>
      <c r="E3378" s="4">
        <v>1</v>
      </c>
      <c r="F3378" s="5">
        <v>0.000246666</v>
      </c>
      <c r="G3378" s="4">
        <v>96.113</v>
      </c>
      <c r="H3378" s="6" t="s">
        <v>4349</v>
      </c>
      <c r="I3378" s="4">
        <v>2</v>
      </c>
      <c r="J3378" s="4">
        <v>1.8187</v>
      </c>
      <c r="K3378" s="4">
        <v>2</v>
      </c>
    </row>
    <row r="3379" spans="1:11">
      <c r="A3379" s="4" t="s">
        <v>4348</v>
      </c>
      <c r="B3379" s="4">
        <v>259</v>
      </c>
      <c r="C3379" s="4" t="s">
        <v>12</v>
      </c>
      <c r="D3379" s="4" t="str">
        <f>VLOOKUP(A:A,[1]Sheet1!$A:$B,2,0)</f>
        <v>serine/threonine phosophatase PP1</v>
      </c>
      <c r="E3379" s="4">
        <v>1</v>
      </c>
      <c r="F3379" s="5">
        <v>2.34895e-5</v>
      </c>
      <c r="G3379" s="4">
        <v>90.707</v>
      </c>
      <c r="H3379" s="6" t="s">
        <v>4350</v>
      </c>
      <c r="I3379" s="4">
        <v>3</v>
      </c>
      <c r="J3379" s="4">
        <v>0.48693</v>
      </c>
      <c r="K3379" s="4">
        <v>5</v>
      </c>
    </row>
    <row r="3380" spans="1:11">
      <c r="A3380" s="4" t="s">
        <v>4348</v>
      </c>
      <c r="B3380" s="4">
        <v>140</v>
      </c>
      <c r="C3380" s="4" t="s">
        <v>12</v>
      </c>
      <c r="D3380" s="4" t="str">
        <f>VLOOKUP(A:A,[1]Sheet1!$A:$B,2,0)</f>
        <v>serine/threonine phosophatase PP1</v>
      </c>
      <c r="E3380" s="4">
        <v>1</v>
      </c>
      <c r="F3380" s="5">
        <v>0.000710978</v>
      </c>
      <c r="G3380" s="4">
        <v>86.898</v>
      </c>
      <c r="H3380" s="6" t="s">
        <v>4351</v>
      </c>
      <c r="I3380" s="4">
        <v>2</v>
      </c>
      <c r="J3380" s="4">
        <v>-0.28698</v>
      </c>
      <c r="K3380" s="4">
        <v>2</v>
      </c>
    </row>
    <row r="3381" spans="1:11">
      <c r="A3381" s="4" t="s">
        <v>4352</v>
      </c>
      <c r="B3381" s="4">
        <v>170</v>
      </c>
      <c r="C3381" s="4" t="s">
        <v>12</v>
      </c>
      <c r="D3381" s="4" t="str">
        <f>VLOOKUP(A:A,[1]Sheet1!$A:$B,2,0)</f>
        <v>hypothetical protein</v>
      </c>
      <c r="E3381" s="4">
        <v>1</v>
      </c>
      <c r="F3381" s="5">
        <v>0.000284843</v>
      </c>
      <c r="G3381" s="4">
        <v>70.68</v>
      </c>
      <c r="H3381" s="6" t="s">
        <v>4353</v>
      </c>
      <c r="I3381" s="4">
        <v>2</v>
      </c>
      <c r="J3381" s="4">
        <v>-0.012467</v>
      </c>
      <c r="K3381" s="4">
        <v>2</v>
      </c>
    </row>
    <row r="3382" spans="1:11">
      <c r="A3382" s="4" t="s">
        <v>4352</v>
      </c>
      <c r="B3382" s="4">
        <v>130</v>
      </c>
      <c r="C3382" s="4" t="s">
        <v>12</v>
      </c>
      <c r="D3382" s="4" t="str">
        <f>VLOOKUP(A:A,[1]Sheet1!$A:$B,2,0)</f>
        <v>hypothetical protein</v>
      </c>
      <c r="E3382" s="4">
        <v>1</v>
      </c>
      <c r="F3382" s="5">
        <v>0.000115611</v>
      </c>
      <c r="G3382" s="4">
        <v>84.479</v>
      </c>
      <c r="H3382" s="6" t="s">
        <v>4354</v>
      </c>
      <c r="I3382" s="4">
        <v>2</v>
      </c>
      <c r="J3382" s="4">
        <v>0.78086</v>
      </c>
      <c r="K3382" s="4">
        <v>9</v>
      </c>
    </row>
    <row r="3383" spans="1:11">
      <c r="A3383" s="4" t="s">
        <v>4352</v>
      </c>
      <c r="B3383" s="4">
        <v>215</v>
      </c>
      <c r="C3383" s="4" t="s">
        <v>12</v>
      </c>
      <c r="D3383" s="4" t="str">
        <f>VLOOKUP(A:A,[1]Sheet1!$A:$B,2,0)</f>
        <v>hypothetical protein</v>
      </c>
      <c r="E3383" s="4">
        <v>1</v>
      </c>
      <c r="F3383" s="5">
        <v>0.00104286</v>
      </c>
      <c r="G3383" s="4">
        <v>50.966</v>
      </c>
      <c r="H3383" s="6" t="s">
        <v>4355</v>
      </c>
      <c r="I3383" s="4">
        <v>2</v>
      </c>
      <c r="J3383" s="4">
        <v>-1.1303</v>
      </c>
      <c r="K3383" s="4">
        <v>3</v>
      </c>
    </row>
    <row r="3384" spans="1:11">
      <c r="A3384" s="4" t="s">
        <v>4352</v>
      </c>
      <c r="B3384" s="4">
        <v>95</v>
      </c>
      <c r="C3384" s="4" t="s">
        <v>12</v>
      </c>
      <c r="D3384" s="4" t="str">
        <f>VLOOKUP(A:A,[1]Sheet1!$A:$B,2,0)</f>
        <v>hypothetical protein</v>
      </c>
      <c r="E3384" s="4">
        <v>1</v>
      </c>
      <c r="F3384" s="5">
        <v>1.76464e-12</v>
      </c>
      <c r="G3384" s="4">
        <v>131.66</v>
      </c>
      <c r="H3384" s="6" t="s">
        <v>4356</v>
      </c>
      <c r="I3384" s="4">
        <v>4</v>
      </c>
      <c r="J3384" s="4">
        <v>0.71064</v>
      </c>
      <c r="K3384" s="4">
        <v>9</v>
      </c>
    </row>
    <row r="3385" spans="1:11">
      <c r="A3385" s="4" t="s">
        <v>4352</v>
      </c>
      <c r="B3385" s="4">
        <v>162</v>
      </c>
      <c r="C3385" s="4" t="s">
        <v>12</v>
      </c>
      <c r="D3385" s="4" t="str">
        <f>VLOOKUP(A:A,[1]Sheet1!$A:$B,2,0)</f>
        <v>hypothetical protein</v>
      </c>
      <c r="E3385" s="4">
        <v>1</v>
      </c>
      <c r="F3385" s="5">
        <v>8.66795e-25</v>
      </c>
      <c r="G3385" s="4">
        <v>109.42</v>
      </c>
      <c r="H3385" s="6" t="s">
        <v>4357</v>
      </c>
      <c r="I3385" s="4">
        <v>3</v>
      </c>
      <c r="J3385" s="4">
        <v>0.75927</v>
      </c>
      <c r="K3385" s="4">
        <v>7</v>
      </c>
    </row>
    <row r="3386" spans="1:11">
      <c r="A3386" s="4" t="s">
        <v>4352</v>
      </c>
      <c r="B3386" s="4">
        <v>115</v>
      </c>
      <c r="C3386" s="4" t="s">
        <v>12</v>
      </c>
      <c r="D3386" s="4" t="str">
        <f>VLOOKUP(A:A,[1]Sheet1!$A:$B,2,0)</f>
        <v>hypothetical protein</v>
      </c>
      <c r="E3386" s="4">
        <v>1</v>
      </c>
      <c r="F3386" s="5">
        <v>0.000110745</v>
      </c>
      <c r="G3386" s="4">
        <v>59.227</v>
      </c>
      <c r="H3386" s="6" t="s">
        <v>4358</v>
      </c>
      <c r="I3386" s="4">
        <v>4</v>
      </c>
      <c r="J3386" s="4">
        <v>2.1737</v>
      </c>
      <c r="K3386" s="4">
        <v>2</v>
      </c>
    </row>
    <row r="3387" spans="1:11">
      <c r="A3387" s="4" t="s">
        <v>4359</v>
      </c>
      <c r="B3387" s="4">
        <v>1080</v>
      </c>
      <c r="C3387" s="4" t="s">
        <v>12</v>
      </c>
      <c r="D3387" s="4" t="str">
        <f>VLOOKUP(A:A,[1]Sheet1!$A:$B,2,0)</f>
        <v>hypothetical protein</v>
      </c>
      <c r="E3387" s="4">
        <v>1</v>
      </c>
      <c r="F3387" s="5">
        <v>0.00425981</v>
      </c>
      <c r="G3387" s="4">
        <v>67.334</v>
      </c>
      <c r="H3387" s="6" t="s">
        <v>4360</v>
      </c>
      <c r="I3387" s="4">
        <v>2</v>
      </c>
      <c r="J3387" s="4">
        <v>1.3856</v>
      </c>
      <c r="K3387" s="4">
        <v>6</v>
      </c>
    </row>
    <row r="3388" spans="1:11">
      <c r="A3388" s="4" t="s">
        <v>4359</v>
      </c>
      <c r="B3388" s="4">
        <v>1081</v>
      </c>
      <c r="C3388" s="4" t="s">
        <v>12</v>
      </c>
      <c r="D3388" s="4" t="str">
        <f>VLOOKUP(A:A,[1]Sheet1!$A:$B,2,0)</f>
        <v>hypothetical protein</v>
      </c>
      <c r="E3388" s="4">
        <v>1</v>
      </c>
      <c r="F3388" s="5">
        <v>0.00425981</v>
      </c>
      <c r="G3388" s="4">
        <v>67.334</v>
      </c>
      <c r="H3388" s="6" t="s">
        <v>4360</v>
      </c>
      <c r="I3388" s="4">
        <v>2</v>
      </c>
      <c r="J3388" s="4">
        <v>1.3856</v>
      </c>
      <c r="K3388" s="4">
        <v>6</v>
      </c>
    </row>
    <row r="3389" spans="1:11">
      <c r="A3389" s="4" t="s">
        <v>4359</v>
      </c>
      <c r="B3389" s="4">
        <v>1083</v>
      </c>
      <c r="C3389" s="4" t="s">
        <v>12</v>
      </c>
      <c r="D3389" s="4" t="str">
        <f>VLOOKUP(A:A,[1]Sheet1!$A:$B,2,0)</f>
        <v>hypothetical protein</v>
      </c>
      <c r="E3389" s="4">
        <v>1</v>
      </c>
      <c r="F3389" s="5">
        <v>0.00425981</v>
      </c>
      <c r="G3389" s="4">
        <v>67.334</v>
      </c>
      <c r="H3389" s="6" t="s">
        <v>4360</v>
      </c>
      <c r="I3389" s="4">
        <v>2</v>
      </c>
      <c r="J3389" s="4">
        <v>1.3856</v>
      </c>
      <c r="K3389" s="4">
        <v>6</v>
      </c>
    </row>
    <row r="3390" spans="1:11">
      <c r="A3390" s="4" t="s">
        <v>4359</v>
      </c>
      <c r="B3390" s="4">
        <v>3690</v>
      </c>
      <c r="C3390" s="4" t="s">
        <v>12</v>
      </c>
      <c r="D3390" s="4" t="str">
        <f>VLOOKUP(A:A,[1]Sheet1!$A:$B,2,0)</f>
        <v>hypothetical protein</v>
      </c>
      <c r="E3390" s="4">
        <v>1</v>
      </c>
      <c r="F3390" s="5">
        <v>0.0131666</v>
      </c>
      <c r="G3390" s="4">
        <v>46.88</v>
      </c>
      <c r="H3390" s="6" t="s">
        <v>4361</v>
      </c>
      <c r="I3390" s="4">
        <v>2</v>
      </c>
      <c r="J3390" s="4">
        <v>1.4063</v>
      </c>
      <c r="K3390" s="4">
        <v>1</v>
      </c>
    </row>
    <row r="3391" spans="1:11">
      <c r="A3391" s="4" t="s">
        <v>4362</v>
      </c>
      <c r="B3391" s="4">
        <v>152</v>
      </c>
      <c r="C3391" s="4" t="s">
        <v>12</v>
      </c>
      <c r="D3391" s="4" t="str">
        <f>VLOOKUP(A:A,[1]Sheet1!$A:$B,2,0)</f>
        <v>DnaJ family chaperone, putative</v>
      </c>
      <c r="E3391" s="4">
        <v>1</v>
      </c>
      <c r="F3391" s="5">
        <v>9.26324e-5</v>
      </c>
      <c r="G3391" s="4">
        <v>92.538</v>
      </c>
      <c r="H3391" s="6" t="s">
        <v>4363</v>
      </c>
      <c r="I3391" s="4">
        <v>2</v>
      </c>
      <c r="J3391" s="4">
        <v>-0.92175</v>
      </c>
      <c r="K3391" s="4">
        <v>10</v>
      </c>
    </row>
    <row r="3392" spans="1:11">
      <c r="A3392" s="4" t="s">
        <v>4362</v>
      </c>
      <c r="B3392" s="4">
        <v>60</v>
      </c>
      <c r="C3392" s="4" t="s">
        <v>12</v>
      </c>
      <c r="D3392" s="4" t="str">
        <f>VLOOKUP(A:A,[1]Sheet1!$A:$B,2,0)</f>
        <v>DnaJ family chaperone, putative</v>
      </c>
      <c r="E3392" s="4">
        <v>1</v>
      </c>
      <c r="F3392" s="5">
        <v>0.00146269</v>
      </c>
      <c r="G3392" s="4">
        <v>51.454</v>
      </c>
      <c r="H3392" s="6" t="s">
        <v>4364</v>
      </c>
      <c r="I3392" s="4">
        <v>3</v>
      </c>
      <c r="J3392" s="4">
        <v>-0.72508</v>
      </c>
      <c r="K3392" s="4">
        <v>1</v>
      </c>
    </row>
    <row r="3393" spans="1:11">
      <c r="A3393" s="4" t="s">
        <v>4362</v>
      </c>
      <c r="B3393" s="4">
        <v>283</v>
      </c>
      <c r="C3393" s="4" t="s">
        <v>12</v>
      </c>
      <c r="D3393" s="4" t="str">
        <f>VLOOKUP(A:A,[1]Sheet1!$A:$B,2,0)</f>
        <v>DnaJ family chaperone, putative</v>
      </c>
      <c r="E3393" s="4">
        <v>1</v>
      </c>
      <c r="F3393" s="5">
        <v>0.000182827</v>
      </c>
      <c r="G3393" s="4">
        <v>98.044</v>
      </c>
      <c r="H3393" s="6" t="s">
        <v>4365</v>
      </c>
      <c r="I3393" s="4">
        <v>2</v>
      </c>
      <c r="J3393" s="4">
        <v>0.7628</v>
      </c>
      <c r="K3393" s="4">
        <v>11</v>
      </c>
    </row>
    <row r="3394" spans="1:11">
      <c r="A3394" s="4" t="s">
        <v>4362</v>
      </c>
      <c r="B3394" s="4">
        <v>66</v>
      </c>
      <c r="C3394" s="4" t="s">
        <v>12</v>
      </c>
      <c r="D3394" s="4" t="str">
        <f>VLOOKUP(A:A,[1]Sheet1!$A:$B,2,0)</f>
        <v>DnaJ family chaperone, putative</v>
      </c>
      <c r="E3394" s="4">
        <v>1</v>
      </c>
      <c r="F3394" s="5">
        <v>0.00536188</v>
      </c>
      <c r="G3394" s="4">
        <v>81.296</v>
      </c>
      <c r="H3394" s="6" t="s">
        <v>4366</v>
      </c>
      <c r="I3394" s="4">
        <v>2</v>
      </c>
      <c r="J3394" s="4">
        <v>0.77934</v>
      </c>
      <c r="K3394" s="4">
        <v>5</v>
      </c>
    </row>
    <row r="3395" spans="1:11">
      <c r="A3395" s="4" t="s">
        <v>4362</v>
      </c>
      <c r="B3395" s="4">
        <v>82</v>
      </c>
      <c r="C3395" s="4" t="s">
        <v>12</v>
      </c>
      <c r="D3395" s="4" t="str">
        <f>VLOOKUP(A:A,[1]Sheet1!$A:$B,2,0)</f>
        <v>DnaJ family chaperone, putative</v>
      </c>
      <c r="E3395" s="4">
        <v>1</v>
      </c>
      <c r="F3395" s="5">
        <v>0.00131634</v>
      </c>
      <c r="G3395" s="4">
        <v>75.819</v>
      </c>
      <c r="H3395" s="6" t="s">
        <v>4367</v>
      </c>
      <c r="I3395" s="4">
        <v>2</v>
      </c>
      <c r="J3395" s="4">
        <v>-2.3156</v>
      </c>
      <c r="K3395" s="4">
        <v>3</v>
      </c>
    </row>
    <row r="3396" spans="1:11">
      <c r="A3396" s="4" t="s">
        <v>4368</v>
      </c>
      <c r="B3396" s="4">
        <v>172</v>
      </c>
      <c r="C3396" s="4" t="s">
        <v>12</v>
      </c>
      <c r="D3396" s="4" t="str">
        <f>VLOOKUP(A:A,[1]Sheet1!$A:$B,2,0)</f>
        <v>protein tyrosine phosphatase family protein, ptpla protein</v>
      </c>
      <c r="E3396" s="4">
        <v>1</v>
      </c>
      <c r="F3396" s="5">
        <v>0.000863032</v>
      </c>
      <c r="G3396" s="4">
        <v>58.885</v>
      </c>
      <c r="H3396" s="6" t="s">
        <v>4369</v>
      </c>
      <c r="I3396" s="4">
        <v>2</v>
      </c>
      <c r="J3396" s="4">
        <v>-0.023041</v>
      </c>
      <c r="K3396" s="4">
        <v>1</v>
      </c>
    </row>
    <row r="3397" spans="1:11">
      <c r="A3397" s="4" t="s">
        <v>4370</v>
      </c>
      <c r="B3397" s="4">
        <v>55</v>
      </c>
      <c r="C3397" s="4" t="s">
        <v>12</v>
      </c>
      <c r="D3397" s="4" t="str">
        <f>VLOOKUP(A:A,[1]Sheet1!$A:$B,2,0)</f>
        <v>protein phosphatase 2B catalytic subunit, calcineurin family phosphatse superfamily protein</v>
      </c>
      <c r="E3397" s="4">
        <v>1</v>
      </c>
      <c r="F3397" s="5">
        <v>0.00234047</v>
      </c>
      <c r="G3397" s="4">
        <v>77.279</v>
      </c>
      <c r="H3397" s="6" t="s">
        <v>4371</v>
      </c>
      <c r="I3397" s="4">
        <v>2</v>
      </c>
      <c r="J3397" s="4">
        <v>-3.115</v>
      </c>
      <c r="K3397" s="4">
        <v>2</v>
      </c>
    </row>
    <row r="3398" spans="1:11">
      <c r="A3398" s="4" t="s">
        <v>4372</v>
      </c>
      <c r="B3398" s="4">
        <v>379</v>
      </c>
      <c r="C3398" s="4" t="s">
        <v>12</v>
      </c>
      <c r="D3398" s="4" t="str">
        <f>VLOOKUP(A:A,[1]Sheet1!$A:$B,2,0)</f>
        <v>protein kinase G AGC kinase family member PKG</v>
      </c>
      <c r="E3398" s="4">
        <v>1</v>
      </c>
      <c r="F3398" s="5">
        <v>0.0569696</v>
      </c>
      <c r="G3398" s="4">
        <v>44.98</v>
      </c>
      <c r="H3398" s="6" t="s">
        <v>4373</v>
      </c>
      <c r="I3398" s="4">
        <v>2</v>
      </c>
      <c r="J3398" s="4">
        <v>0.34965</v>
      </c>
      <c r="K3398" s="4">
        <v>1</v>
      </c>
    </row>
    <row r="3399" spans="1:11">
      <c r="A3399" s="4" t="s">
        <v>4374</v>
      </c>
      <c r="B3399" s="4">
        <v>1526</v>
      </c>
      <c r="C3399" s="4" t="s">
        <v>12</v>
      </c>
      <c r="D3399" s="4" t="str">
        <f>VLOOKUP(A:A,[1]Sheet1!$A:$B,2,0)</f>
        <v>WD domain, G-beta repeat-containing protein</v>
      </c>
      <c r="E3399" s="4">
        <v>1</v>
      </c>
      <c r="F3399" s="5">
        <v>5.14439e-5</v>
      </c>
      <c r="G3399" s="4">
        <v>141.48</v>
      </c>
      <c r="H3399" s="6" t="s">
        <v>4375</v>
      </c>
      <c r="I3399" s="4">
        <v>2</v>
      </c>
      <c r="J3399" s="4">
        <v>-0.65013</v>
      </c>
      <c r="K3399" s="4">
        <v>9</v>
      </c>
    </row>
    <row r="3400" spans="1:11">
      <c r="A3400" s="4" t="s">
        <v>4376</v>
      </c>
      <c r="B3400" s="4">
        <v>83</v>
      </c>
      <c r="C3400" s="4" t="s">
        <v>12</v>
      </c>
      <c r="D3400" s="4" t="str">
        <f>VLOOKUP(A:A,[1]Sheet1!$A:$B,2,0)</f>
        <v>fibrillarin</v>
      </c>
      <c r="E3400" s="4">
        <v>1</v>
      </c>
      <c r="F3400" s="5">
        <v>0.00432355</v>
      </c>
      <c r="G3400" s="4">
        <v>60.255</v>
      </c>
      <c r="H3400" s="6" t="s">
        <v>4377</v>
      </c>
      <c r="I3400" s="4">
        <v>2</v>
      </c>
      <c r="J3400" s="4">
        <v>1.3026</v>
      </c>
      <c r="K3400" s="4">
        <v>2</v>
      </c>
    </row>
    <row r="3401" spans="1:11">
      <c r="A3401" s="4" t="s">
        <v>4378</v>
      </c>
      <c r="B3401" s="4">
        <v>1038</v>
      </c>
      <c r="C3401" s="4" t="s">
        <v>12</v>
      </c>
      <c r="D3401" s="4" t="str">
        <f>VLOOKUP(A:A,[1]Sheet1!$A:$B,2,0)</f>
        <v>rhoptry neck protein RON5</v>
      </c>
      <c r="E3401" s="4">
        <v>1</v>
      </c>
      <c r="F3401" s="5">
        <v>0.00209013</v>
      </c>
      <c r="G3401" s="4">
        <v>66.267</v>
      </c>
      <c r="H3401" s="6" t="s">
        <v>4379</v>
      </c>
      <c r="I3401" s="4">
        <v>2</v>
      </c>
      <c r="J3401" s="4">
        <v>-2.6151</v>
      </c>
      <c r="K3401" s="4">
        <v>5</v>
      </c>
    </row>
    <row r="3402" spans="1:11">
      <c r="A3402" s="4" t="s">
        <v>4378</v>
      </c>
      <c r="B3402" s="4">
        <v>660</v>
      </c>
      <c r="C3402" s="4" t="s">
        <v>12</v>
      </c>
      <c r="D3402" s="4" t="str">
        <f>VLOOKUP(A:A,[1]Sheet1!$A:$B,2,0)</f>
        <v>rhoptry neck protein RON5</v>
      </c>
      <c r="E3402" s="4">
        <v>1</v>
      </c>
      <c r="F3402" s="5">
        <v>1.58251e-5</v>
      </c>
      <c r="G3402" s="4">
        <v>127.51</v>
      </c>
      <c r="H3402" s="6" t="s">
        <v>4380</v>
      </c>
      <c r="I3402" s="4">
        <v>2</v>
      </c>
      <c r="J3402" s="4">
        <v>0.75841</v>
      </c>
      <c r="K3402" s="4">
        <v>5</v>
      </c>
    </row>
    <row r="3403" spans="1:11">
      <c r="A3403" s="4" t="s">
        <v>4378</v>
      </c>
      <c r="B3403" s="4">
        <v>554</v>
      </c>
      <c r="C3403" s="4" t="s">
        <v>12</v>
      </c>
      <c r="D3403" s="4" t="str">
        <f>VLOOKUP(A:A,[1]Sheet1!$A:$B,2,0)</f>
        <v>rhoptry neck protein RON5</v>
      </c>
      <c r="E3403" s="4">
        <v>1</v>
      </c>
      <c r="F3403" s="5">
        <v>1.41047e-8</v>
      </c>
      <c r="G3403" s="4">
        <v>118.76</v>
      </c>
      <c r="H3403" s="6" t="s">
        <v>4381</v>
      </c>
      <c r="I3403" s="4">
        <v>3</v>
      </c>
      <c r="J3403" s="4">
        <v>0.59451</v>
      </c>
      <c r="K3403" s="4">
        <v>3</v>
      </c>
    </row>
    <row r="3404" spans="1:11">
      <c r="A3404" s="4" t="s">
        <v>4378</v>
      </c>
      <c r="B3404" s="4">
        <v>266</v>
      </c>
      <c r="C3404" s="4" t="s">
        <v>12</v>
      </c>
      <c r="D3404" s="4" t="str">
        <f>VLOOKUP(A:A,[1]Sheet1!$A:$B,2,0)</f>
        <v>rhoptry neck protein RON5</v>
      </c>
      <c r="E3404" s="4">
        <v>1</v>
      </c>
      <c r="F3404" s="5">
        <v>0.0551894</v>
      </c>
      <c r="G3404" s="4">
        <v>47.082</v>
      </c>
      <c r="H3404" s="6" t="s">
        <v>4382</v>
      </c>
      <c r="I3404" s="4">
        <v>2</v>
      </c>
      <c r="J3404" s="4">
        <v>-1.9153</v>
      </c>
      <c r="K3404" s="4">
        <v>1</v>
      </c>
    </row>
    <row r="3405" spans="1:11">
      <c r="A3405" s="4" t="s">
        <v>4378</v>
      </c>
      <c r="B3405" s="4">
        <v>1397</v>
      </c>
      <c r="C3405" s="4" t="s">
        <v>12</v>
      </c>
      <c r="D3405" s="4" t="str">
        <f>VLOOKUP(A:A,[1]Sheet1!$A:$B,2,0)</f>
        <v>rhoptry neck protein RON5</v>
      </c>
      <c r="E3405" s="4">
        <v>1</v>
      </c>
      <c r="F3405" s="5">
        <v>0.000486432</v>
      </c>
      <c r="G3405" s="4">
        <v>61.165</v>
      </c>
      <c r="H3405" s="6" t="s">
        <v>4383</v>
      </c>
      <c r="I3405" s="4">
        <v>2</v>
      </c>
      <c r="J3405" s="4">
        <v>-1.2589</v>
      </c>
      <c r="K3405" s="4">
        <v>3</v>
      </c>
    </row>
    <row r="3406" spans="1:11">
      <c r="A3406" s="4" t="s">
        <v>4378</v>
      </c>
      <c r="B3406" s="4">
        <v>397</v>
      </c>
      <c r="C3406" s="4" t="s">
        <v>12</v>
      </c>
      <c r="D3406" s="4" t="str">
        <f>VLOOKUP(A:A,[1]Sheet1!$A:$B,2,0)</f>
        <v>rhoptry neck protein RON5</v>
      </c>
      <c r="E3406" s="4">
        <v>1</v>
      </c>
      <c r="F3406" s="5">
        <v>1.22466e-29</v>
      </c>
      <c r="G3406" s="4">
        <v>139.11</v>
      </c>
      <c r="H3406" s="6" t="s">
        <v>4384</v>
      </c>
      <c r="I3406" s="4">
        <v>2</v>
      </c>
      <c r="J3406" s="4">
        <v>1.08</v>
      </c>
      <c r="K3406" s="4">
        <v>7</v>
      </c>
    </row>
    <row r="3407" spans="1:11">
      <c r="A3407" s="4" t="s">
        <v>4378</v>
      </c>
      <c r="B3407" s="4">
        <v>399</v>
      </c>
      <c r="C3407" s="4" t="s">
        <v>12</v>
      </c>
      <c r="D3407" s="4" t="str">
        <f>VLOOKUP(A:A,[1]Sheet1!$A:$B,2,0)</f>
        <v>rhoptry neck protein RON5</v>
      </c>
      <c r="E3407" s="4">
        <v>1</v>
      </c>
      <c r="F3407" s="5">
        <v>1.58491e-20</v>
      </c>
      <c r="G3407" s="4">
        <v>89.024</v>
      </c>
      <c r="H3407" s="6" t="s">
        <v>4385</v>
      </c>
      <c r="I3407" s="4">
        <v>4</v>
      </c>
      <c r="J3407" s="4">
        <v>-0.33088</v>
      </c>
      <c r="K3407" s="4">
        <v>2</v>
      </c>
    </row>
    <row r="3408" spans="1:11">
      <c r="A3408" s="4" t="s">
        <v>4378</v>
      </c>
      <c r="B3408" s="4">
        <v>914</v>
      </c>
      <c r="C3408" s="4" t="s">
        <v>12</v>
      </c>
      <c r="D3408" s="4" t="str">
        <f>VLOOKUP(A:A,[1]Sheet1!$A:$B,2,0)</f>
        <v>rhoptry neck protein RON5</v>
      </c>
      <c r="E3408" s="4">
        <v>1</v>
      </c>
      <c r="F3408" s="5">
        <v>0.00143612</v>
      </c>
      <c r="G3408" s="4">
        <v>70.438</v>
      </c>
      <c r="H3408" s="6" t="s">
        <v>4386</v>
      </c>
      <c r="I3408" s="4">
        <v>2</v>
      </c>
      <c r="J3408" s="4">
        <v>1.078</v>
      </c>
      <c r="K3408" s="4">
        <v>3</v>
      </c>
    </row>
    <row r="3409" spans="1:11">
      <c r="A3409" s="4" t="s">
        <v>4378</v>
      </c>
      <c r="B3409" s="4">
        <v>1149</v>
      </c>
      <c r="C3409" s="4" t="s">
        <v>12</v>
      </c>
      <c r="D3409" s="4" t="str">
        <f>VLOOKUP(A:A,[1]Sheet1!$A:$B,2,0)</f>
        <v>rhoptry neck protein RON5</v>
      </c>
      <c r="E3409" s="4">
        <v>1</v>
      </c>
      <c r="F3409" s="5">
        <v>0.0228895</v>
      </c>
      <c r="G3409" s="4">
        <v>45.433</v>
      </c>
      <c r="H3409" s="6" t="s">
        <v>4387</v>
      </c>
      <c r="I3409" s="4">
        <v>2</v>
      </c>
      <c r="J3409" s="4">
        <v>-1.5039</v>
      </c>
      <c r="K3409" s="4">
        <v>1</v>
      </c>
    </row>
    <row r="3410" spans="1:11">
      <c r="A3410" s="4" t="s">
        <v>4378</v>
      </c>
      <c r="B3410" s="4">
        <v>713</v>
      </c>
      <c r="C3410" s="4" t="s">
        <v>12</v>
      </c>
      <c r="D3410" s="4" t="str">
        <f>VLOOKUP(A:A,[1]Sheet1!$A:$B,2,0)</f>
        <v>rhoptry neck protein RON5</v>
      </c>
      <c r="E3410" s="4">
        <v>1</v>
      </c>
      <c r="F3410" s="5">
        <v>0.00150529</v>
      </c>
      <c r="G3410" s="4">
        <v>48.323</v>
      </c>
      <c r="H3410" s="6" t="s">
        <v>4388</v>
      </c>
      <c r="I3410" s="4">
        <v>3</v>
      </c>
      <c r="J3410" s="4">
        <v>0.58422</v>
      </c>
      <c r="K3410" s="4">
        <v>1</v>
      </c>
    </row>
    <row r="3411" spans="1:11">
      <c r="A3411" s="4" t="s">
        <v>4378</v>
      </c>
      <c r="B3411" s="4">
        <v>1180</v>
      </c>
      <c r="C3411" s="4" t="s">
        <v>12</v>
      </c>
      <c r="D3411" s="4" t="str">
        <f>VLOOKUP(A:A,[1]Sheet1!$A:$B,2,0)</f>
        <v>rhoptry neck protein RON5</v>
      </c>
      <c r="E3411" s="4">
        <v>1</v>
      </c>
      <c r="F3411" s="5">
        <v>0.000767494</v>
      </c>
      <c r="G3411" s="4">
        <v>133.6</v>
      </c>
      <c r="H3411" s="6" t="s">
        <v>4389</v>
      </c>
      <c r="I3411" s="4">
        <v>2</v>
      </c>
      <c r="J3411" s="4">
        <v>-1.1479</v>
      </c>
      <c r="K3411" s="4">
        <v>8</v>
      </c>
    </row>
    <row r="3412" spans="1:11">
      <c r="A3412" s="4" t="s">
        <v>4378</v>
      </c>
      <c r="B3412" s="4">
        <v>779</v>
      </c>
      <c r="C3412" s="4" t="s">
        <v>12</v>
      </c>
      <c r="D3412" s="4" t="str">
        <f>VLOOKUP(A:A,[1]Sheet1!$A:$B,2,0)</f>
        <v>rhoptry neck protein RON5</v>
      </c>
      <c r="E3412" s="4">
        <v>1</v>
      </c>
      <c r="F3412" s="5">
        <v>0.000574065</v>
      </c>
      <c r="G3412" s="4">
        <v>92.295</v>
      </c>
      <c r="H3412" s="6" t="s">
        <v>4390</v>
      </c>
      <c r="I3412" s="4">
        <v>2</v>
      </c>
      <c r="J3412" s="4">
        <v>0.77888</v>
      </c>
      <c r="K3412" s="4">
        <v>7</v>
      </c>
    </row>
    <row r="3413" spans="1:11">
      <c r="A3413" s="4" t="s">
        <v>4378</v>
      </c>
      <c r="B3413" s="4">
        <v>1694</v>
      </c>
      <c r="C3413" s="4" t="s">
        <v>12</v>
      </c>
      <c r="D3413" s="4" t="str">
        <f>VLOOKUP(A:A,[1]Sheet1!$A:$B,2,0)</f>
        <v>rhoptry neck protein RON5</v>
      </c>
      <c r="E3413" s="4">
        <v>1</v>
      </c>
      <c r="F3413" s="5">
        <v>7.89354e-11</v>
      </c>
      <c r="G3413" s="4">
        <v>63.372</v>
      </c>
      <c r="H3413" s="6" t="s">
        <v>4391</v>
      </c>
      <c r="I3413" s="4">
        <v>3</v>
      </c>
      <c r="J3413" s="4">
        <v>0.75298</v>
      </c>
      <c r="K3413" s="4">
        <v>3</v>
      </c>
    </row>
    <row r="3414" spans="1:11">
      <c r="A3414" s="4" t="s">
        <v>4378</v>
      </c>
      <c r="B3414" s="4">
        <v>666</v>
      </c>
      <c r="C3414" s="4" t="s">
        <v>12</v>
      </c>
      <c r="D3414" s="4" t="str">
        <f>VLOOKUP(A:A,[1]Sheet1!$A:$B,2,0)</f>
        <v>rhoptry neck protein RON5</v>
      </c>
      <c r="E3414" s="4">
        <v>1</v>
      </c>
      <c r="F3414" s="5">
        <v>0.0104404</v>
      </c>
      <c r="G3414" s="4">
        <v>72.23</v>
      </c>
      <c r="H3414" s="6" t="s">
        <v>4392</v>
      </c>
      <c r="I3414" s="4">
        <v>2</v>
      </c>
      <c r="J3414" s="4">
        <v>1.3454</v>
      </c>
      <c r="K3414" s="4">
        <v>7</v>
      </c>
    </row>
    <row r="3415" spans="1:11">
      <c r="A3415" s="4" t="s">
        <v>4378</v>
      </c>
      <c r="B3415" s="4">
        <v>1363</v>
      </c>
      <c r="C3415" s="4" t="s">
        <v>12</v>
      </c>
      <c r="D3415" s="4" t="str">
        <f>VLOOKUP(A:A,[1]Sheet1!$A:$B,2,0)</f>
        <v>rhoptry neck protein RON5</v>
      </c>
      <c r="E3415" s="4">
        <v>1</v>
      </c>
      <c r="F3415" s="5">
        <v>0.000243496</v>
      </c>
      <c r="G3415" s="4">
        <v>78.324</v>
      </c>
      <c r="H3415" s="6" t="s">
        <v>4393</v>
      </c>
      <c r="I3415" s="4">
        <v>2</v>
      </c>
      <c r="J3415" s="4">
        <v>-0.87973</v>
      </c>
      <c r="K3415" s="4">
        <v>10</v>
      </c>
    </row>
    <row r="3416" spans="1:11">
      <c r="A3416" s="4" t="s">
        <v>4378</v>
      </c>
      <c r="B3416" s="4">
        <v>711</v>
      </c>
      <c r="C3416" s="4" t="s">
        <v>12</v>
      </c>
      <c r="D3416" s="4" t="str">
        <f>VLOOKUP(A:A,[1]Sheet1!$A:$B,2,0)</f>
        <v>rhoptry neck protein RON5</v>
      </c>
      <c r="E3416" s="4">
        <v>1</v>
      </c>
      <c r="F3416" s="5">
        <v>0.00666393</v>
      </c>
      <c r="G3416" s="4">
        <v>49.3</v>
      </c>
      <c r="H3416" s="6" t="s">
        <v>4394</v>
      </c>
      <c r="I3416" s="4">
        <v>2</v>
      </c>
      <c r="J3416" s="4">
        <v>1.8597</v>
      </c>
      <c r="K3416" s="4">
        <v>2</v>
      </c>
    </row>
    <row r="3417" spans="1:11">
      <c r="A3417" s="4" t="s">
        <v>4378</v>
      </c>
      <c r="B3417" s="4">
        <v>1067</v>
      </c>
      <c r="C3417" s="4" t="s">
        <v>12</v>
      </c>
      <c r="D3417" s="4" t="str">
        <f>VLOOKUP(A:A,[1]Sheet1!$A:$B,2,0)</f>
        <v>rhoptry neck protein RON5</v>
      </c>
      <c r="E3417" s="4">
        <v>1</v>
      </c>
      <c r="F3417" s="5">
        <v>0.049391</v>
      </c>
      <c r="G3417" s="4">
        <v>49.358</v>
      </c>
      <c r="H3417" s="6" t="s">
        <v>4395</v>
      </c>
      <c r="I3417" s="4">
        <v>2</v>
      </c>
      <c r="J3417" s="4">
        <v>0.5896</v>
      </c>
      <c r="K3417" s="4">
        <v>1</v>
      </c>
    </row>
    <row r="3418" spans="1:11">
      <c r="A3418" s="4" t="s">
        <v>4378</v>
      </c>
      <c r="B3418" s="4">
        <v>791</v>
      </c>
      <c r="C3418" s="4" t="s">
        <v>12</v>
      </c>
      <c r="D3418" s="4" t="str">
        <f>VLOOKUP(A:A,[1]Sheet1!$A:$B,2,0)</f>
        <v>rhoptry neck protein RON5</v>
      </c>
      <c r="E3418" s="4">
        <v>1</v>
      </c>
      <c r="F3418" s="5">
        <v>1.42094e-5</v>
      </c>
      <c r="G3418" s="4">
        <v>64.275</v>
      </c>
      <c r="H3418" s="6" t="s">
        <v>4396</v>
      </c>
      <c r="I3418" s="4">
        <v>3</v>
      </c>
      <c r="J3418" s="4">
        <v>0.21797</v>
      </c>
      <c r="K3418" s="4">
        <v>1</v>
      </c>
    </row>
    <row r="3419" spans="1:11">
      <c r="A3419" s="4" t="s">
        <v>4397</v>
      </c>
      <c r="B3419" s="4">
        <v>52</v>
      </c>
      <c r="C3419" s="4" t="s">
        <v>12</v>
      </c>
      <c r="D3419" s="4" t="str">
        <f>VLOOKUP(A:A,[1]Sheet1!$A:$B,2,0)</f>
        <v>hypothetical protein</v>
      </c>
      <c r="E3419" s="4">
        <v>1</v>
      </c>
      <c r="F3419" s="5">
        <v>0.000803043</v>
      </c>
      <c r="G3419" s="4">
        <v>67.136</v>
      </c>
      <c r="H3419" s="6" t="s">
        <v>4398</v>
      </c>
      <c r="I3419" s="4">
        <v>2</v>
      </c>
      <c r="J3419" s="4">
        <v>-1.3045</v>
      </c>
      <c r="K3419" s="4">
        <v>2</v>
      </c>
    </row>
    <row r="3420" spans="1:11">
      <c r="A3420" s="4" t="s">
        <v>4399</v>
      </c>
      <c r="B3420" s="4">
        <v>267</v>
      </c>
      <c r="C3420" s="4" t="s">
        <v>12</v>
      </c>
      <c r="D3420" s="4" t="str">
        <f>VLOOKUP(A:A,[1]Sheet1!$A:$B,2,0)</f>
        <v>UBA/TS-N domain-containing protein</v>
      </c>
      <c r="E3420" s="4">
        <v>1</v>
      </c>
      <c r="F3420" s="5">
        <v>0.00246065</v>
      </c>
      <c r="G3420" s="4">
        <v>63.091</v>
      </c>
      <c r="H3420" s="6" t="s">
        <v>4400</v>
      </c>
      <c r="I3420" s="4">
        <v>2</v>
      </c>
      <c r="J3420" s="4">
        <v>-0.80442</v>
      </c>
      <c r="K3420" s="4">
        <v>1</v>
      </c>
    </row>
    <row r="3421" spans="1:11">
      <c r="A3421" s="4" t="s">
        <v>4401</v>
      </c>
      <c r="B3421" s="4">
        <v>276</v>
      </c>
      <c r="C3421" s="4" t="s">
        <v>12</v>
      </c>
      <c r="D3421" s="4" t="str">
        <f>VLOOKUP(A:A,[1]Sheet1!$A:$B,2,0)</f>
        <v>chaperonin protein BiP</v>
      </c>
      <c r="E3421" s="4">
        <v>1</v>
      </c>
      <c r="F3421" s="5">
        <v>0.000395983</v>
      </c>
      <c r="G3421" s="4">
        <v>77.192</v>
      </c>
      <c r="H3421" s="6" t="s">
        <v>4402</v>
      </c>
      <c r="I3421" s="4">
        <v>3</v>
      </c>
      <c r="J3421" s="4">
        <v>-0.028347</v>
      </c>
      <c r="K3421" s="4">
        <v>11</v>
      </c>
    </row>
    <row r="3422" spans="1:11">
      <c r="A3422" s="4" t="s">
        <v>4401</v>
      </c>
      <c r="B3422" s="4">
        <v>554</v>
      </c>
      <c r="C3422" s="4" t="s">
        <v>12</v>
      </c>
      <c r="D3422" s="4" t="str">
        <f>VLOOKUP(A:A,[1]Sheet1!$A:$B,2,0)</f>
        <v>chaperonin protein BiP</v>
      </c>
      <c r="E3422" s="4">
        <v>1</v>
      </c>
      <c r="F3422" s="5">
        <v>1.61e-29</v>
      </c>
      <c r="G3422" s="4">
        <v>140.31</v>
      </c>
      <c r="H3422" s="6" t="s">
        <v>4403</v>
      </c>
      <c r="I3422" s="4">
        <v>3</v>
      </c>
      <c r="J3422" s="4">
        <v>-0.86574</v>
      </c>
      <c r="K3422" s="4">
        <v>39</v>
      </c>
    </row>
    <row r="3423" spans="1:11">
      <c r="A3423" s="4" t="s">
        <v>4401</v>
      </c>
      <c r="B3423" s="4">
        <v>537</v>
      </c>
      <c r="C3423" s="4" t="s">
        <v>12</v>
      </c>
      <c r="D3423" s="4" t="str">
        <f>VLOOKUP(A:A,[1]Sheet1!$A:$B,2,0)</f>
        <v>chaperonin protein BiP</v>
      </c>
      <c r="E3423" s="4">
        <v>1</v>
      </c>
      <c r="F3423" s="5">
        <v>0.000461039</v>
      </c>
      <c r="G3423" s="4">
        <v>128.86</v>
      </c>
      <c r="H3423" s="6" t="s">
        <v>4404</v>
      </c>
      <c r="I3423" s="4">
        <v>2</v>
      </c>
      <c r="J3423" s="4">
        <v>0.98041</v>
      </c>
      <c r="K3423" s="4">
        <v>6</v>
      </c>
    </row>
    <row r="3424" spans="1:11">
      <c r="A3424" s="4" t="s">
        <v>4401</v>
      </c>
      <c r="B3424" s="4">
        <v>586</v>
      </c>
      <c r="C3424" s="4" t="s">
        <v>12</v>
      </c>
      <c r="D3424" s="4" t="str">
        <f>VLOOKUP(A:A,[1]Sheet1!$A:$B,2,0)</f>
        <v>chaperonin protein BiP</v>
      </c>
      <c r="E3424" s="4">
        <v>1</v>
      </c>
      <c r="F3424" s="5">
        <v>1.20546e-25</v>
      </c>
      <c r="G3424" s="4">
        <v>144.68</v>
      </c>
      <c r="H3424" s="6" t="s">
        <v>4405</v>
      </c>
      <c r="I3424" s="4">
        <v>2</v>
      </c>
      <c r="J3424" s="4">
        <v>0.30985</v>
      </c>
      <c r="K3424" s="4">
        <v>28</v>
      </c>
    </row>
    <row r="3425" spans="1:11">
      <c r="A3425" s="4" t="s">
        <v>4401</v>
      </c>
      <c r="B3425" s="4">
        <v>453</v>
      </c>
      <c r="C3425" s="4" t="s">
        <v>12</v>
      </c>
      <c r="D3425" s="4" t="str">
        <f>VLOOKUP(A:A,[1]Sheet1!$A:$B,2,0)</f>
        <v>chaperonin protein BiP</v>
      </c>
      <c r="E3425" s="4">
        <v>1</v>
      </c>
      <c r="F3425" s="5">
        <v>0.00337758</v>
      </c>
      <c r="G3425" s="4">
        <v>97.431</v>
      </c>
      <c r="H3425" s="6" t="s">
        <v>4406</v>
      </c>
      <c r="I3425" s="4">
        <v>2</v>
      </c>
      <c r="J3425" s="4">
        <v>-0.77959</v>
      </c>
      <c r="K3425" s="4">
        <v>8</v>
      </c>
    </row>
    <row r="3426" spans="1:11">
      <c r="A3426" s="4" t="s">
        <v>4401</v>
      </c>
      <c r="B3426" s="4">
        <v>116</v>
      </c>
      <c r="C3426" s="4" t="s">
        <v>12</v>
      </c>
      <c r="D3426" s="4" t="str">
        <f>VLOOKUP(A:A,[1]Sheet1!$A:$B,2,0)</f>
        <v>chaperonin protein BiP</v>
      </c>
      <c r="E3426" s="4">
        <v>1</v>
      </c>
      <c r="F3426" s="5">
        <v>0.00106741</v>
      </c>
      <c r="G3426" s="4">
        <v>141.2</v>
      </c>
      <c r="H3426" s="6" t="s">
        <v>4407</v>
      </c>
      <c r="I3426" s="4">
        <v>2</v>
      </c>
      <c r="J3426" s="4">
        <v>0.051985</v>
      </c>
      <c r="K3426" s="4">
        <v>13</v>
      </c>
    </row>
    <row r="3427" spans="1:11">
      <c r="A3427" s="4" t="s">
        <v>4401</v>
      </c>
      <c r="B3427" s="4">
        <v>560</v>
      </c>
      <c r="C3427" s="4" t="s">
        <v>12</v>
      </c>
      <c r="D3427" s="4" t="str">
        <f>VLOOKUP(A:A,[1]Sheet1!$A:$B,2,0)</f>
        <v>chaperonin protein BiP</v>
      </c>
      <c r="E3427" s="4">
        <v>1</v>
      </c>
      <c r="F3427" s="5">
        <v>0.00590353</v>
      </c>
      <c r="G3427" s="4">
        <v>91.9</v>
      </c>
      <c r="H3427" s="6" t="s">
        <v>4408</v>
      </c>
      <c r="I3427" s="4">
        <v>2</v>
      </c>
      <c r="J3427" s="4">
        <v>-0.53732</v>
      </c>
      <c r="K3427" s="4">
        <v>6</v>
      </c>
    </row>
    <row r="3428" spans="1:11">
      <c r="A3428" s="4" t="s">
        <v>4401</v>
      </c>
      <c r="B3428" s="4">
        <v>598</v>
      </c>
      <c r="C3428" s="4" t="s">
        <v>12</v>
      </c>
      <c r="D3428" s="4" t="str">
        <f>VLOOKUP(A:A,[1]Sheet1!$A:$B,2,0)</f>
        <v>chaperonin protein BiP</v>
      </c>
      <c r="E3428" s="4">
        <v>1</v>
      </c>
      <c r="F3428" s="5">
        <v>1.02132e-5</v>
      </c>
      <c r="G3428" s="4">
        <v>126.83</v>
      </c>
      <c r="H3428" s="6" t="s">
        <v>4409</v>
      </c>
      <c r="I3428" s="4">
        <v>2</v>
      </c>
      <c r="J3428" s="4">
        <v>-0.48547</v>
      </c>
      <c r="K3428" s="4">
        <v>15</v>
      </c>
    </row>
    <row r="3429" spans="1:11">
      <c r="A3429" s="4" t="s">
        <v>4401</v>
      </c>
      <c r="B3429" s="4">
        <v>580</v>
      </c>
      <c r="C3429" s="4" t="s">
        <v>12</v>
      </c>
      <c r="D3429" s="4" t="str">
        <f>VLOOKUP(A:A,[1]Sheet1!$A:$B,2,0)</f>
        <v>chaperonin protein BiP</v>
      </c>
      <c r="E3429" s="4">
        <v>0.999915</v>
      </c>
      <c r="F3429" s="5">
        <v>1.6903e-18</v>
      </c>
      <c r="G3429" s="4">
        <v>126.26</v>
      </c>
      <c r="H3429" s="6" t="s">
        <v>4410</v>
      </c>
      <c r="I3429" s="4">
        <v>3</v>
      </c>
      <c r="J3429" s="4">
        <v>-0.47112</v>
      </c>
      <c r="K3429" s="4">
        <v>12</v>
      </c>
    </row>
    <row r="3430" spans="1:11">
      <c r="A3430" s="4" t="s">
        <v>4401</v>
      </c>
      <c r="B3430" s="4">
        <v>351</v>
      </c>
      <c r="C3430" s="4" t="s">
        <v>12</v>
      </c>
      <c r="D3430" s="4" t="str">
        <f>VLOOKUP(A:A,[1]Sheet1!$A:$B,2,0)</f>
        <v>chaperonin protein BiP</v>
      </c>
      <c r="E3430" s="4">
        <v>0.961045</v>
      </c>
      <c r="F3430" s="5">
        <v>2.38354e-7</v>
      </c>
      <c r="G3430" s="4">
        <v>105.28</v>
      </c>
      <c r="H3430" s="6" t="s">
        <v>4411</v>
      </c>
      <c r="I3430" s="4">
        <v>3</v>
      </c>
      <c r="J3430" s="4">
        <v>0.68806</v>
      </c>
      <c r="K3430" s="4">
        <v>7</v>
      </c>
    </row>
    <row r="3431" spans="1:11">
      <c r="A3431" s="4" t="s">
        <v>4401</v>
      </c>
      <c r="B3431" s="4">
        <v>599</v>
      </c>
      <c r="C3431" s="4" t="s">
        <v>12</v>
      </c>
      <c r="D3431" s="4" t="str">
        <f>VLOOKUP(A:A,[1]Sheet1!$A:$B,2,0)</f>
        <v>chaperonin protein BiP</v>
      </c>
      <c r="E3431" s="4">
        <v>0.992943</v>
      </c>
      <c r="F3431" s="5">
        <v>4.5285e-21</v>
      </c>
      <c r="G3431" s="4">
        <v>157.74</v>
      </c>
      <c r="H3431" s="6" t="s">
        <v>4412</v>
      </c>
      <c r="I3431" s="4">
        <v>3</v>
      </c>
      <c r="J3431" s="4">
        <v>-0.7481</v>
      </c>
      <c r="K3431" s="4">
        <v>14</v>
      </c>
    </row>
    <row r="3432" spans="1:11">
      <c r="A3432" s="4" t="s">
        <v>4401</v>
      </c>
      <c r="B3432" s="4">
        <v>222</v>
      </c>
      <c r="C3432" s="4" t="s">
        <v>12</v>
      </c>
      <c r="D3432" s="4" t="str">
        <f>VLOOKUP(A:A,[1]Sheet1!$A:$B,2,0)</f>
        <v>chaperonin protein BiP</v>
      </c>
      <c r="E3432" s="4">
        <v>1</v>
      </c>
      <c r="F3432" s="5">
        <v>3.43252e-17</v>
      </c>
      <c r="G3432" s="4">
        <v>131.25</v>
      </c>
      <c r="H3432" s="6" t="s">
        <v>4413</v>
      </c>
      <c r="I3432" s="4">
        <v>2</v>
      </c>
      <c r="J3432" s="4">
        <v>2.3822</v>
      </c>
      <c r="K3432" s="4">
        <v>6</v>
      </c>
    </row>
    <row r="3433" spans="1:11">
      <c r="A3433" s="4" t="s">
        <v>4401</v>
      </c>
      <c r="B3433" s="4">
        <v>147</v>
      </c>
      <c r="C3433" s="4" t="s">
        <v>12</v>
      </c>
      <c r="D3433" s="4" t="str">
        <f>VLOOKUP(A:A,[1]Sheet1!$A:$B,2,0)</f>
        <v>chaperonin protein BiP</v>
      </c>
      <c r="E3433" s="4">
        <v>1</v>
      </c>
      <c r="F3433" s="5">
        <v>1.26284e-10</v>
      </c>
      <c r="G3433" s="4">
        <v>68.168</v>
      </c>
      <c r="H3433" s="6" t="s">
        <v>4414</v>
      </c>
      <c r="I3433" s="4">
        <v>3</v>
      </c>
      <c r="J3433" s="4">
        <v>0.13248</v>
      </c>
      <c r="K3433" s="4">
        <v>13</v>
      </c>
    </row>
    <row r="3434" spans="1:11">
      <c r="A3434" s="4" t="s">
        <v>4401</v>
      </c>
      <c r="B3434" s="4">
        <v>640</v>
      </c>
      <c r="C3434" s="4" t="s">
        <v>12</v>
      </c>
      <c r="D3434" s="4" t="str">
        <f>VLOOKUP(A:A,[1]Sheet1!$A:$B,2,0)</f>
        <v>chaperonin protein BiP</v>
      </c>
      <c r="E3434" s="4">
        <v>0.999757</v>
      </c>
      <c r="F3434" s="5">
        <v>2.0617e-34</v>
      </c>
      <c r="G3434" s="4">
        <v>79.18</v>
      </c>
      <c r="H3434" s="6" t="s">
        <v>4415</v>
      </c>
      <c r="I3434" s="4">
        <v>4</v>
      </c>
      <c r="J3434" s="4">
        <v>-0.34201</v>
      </c>
      <c r="K3434" s="4">
        <v>3</v>
      </c>
    </row>
    <row r="3435" spans="1:11">
      <c r="A3435" s="4" t="s">
        <v>4401</v>
      </c>
      <c r="B3435" s="4">
        <v>161</v>
      </c>
      <c r="C3435" s="4" t="s">
        <v>12</v>
      </c>
      <c r="D3435" s="4" t="str">
        <f>VLOOKUP(A:A,[1]Sheet1!$A:$B,2,0)</f>
        <v>chaperonin protein BiP</v>
      </c>
      <c r="E3435" s="4">
        <v>1</v>
      </c>
      <c r="F3435" s="5">
        <v>8.56894e-17</v>
      </c>
      <c r="G3435" s="4">
        <v>136.81</v>
      </c>
      <c r="H3435" s="6" t="s">
        <v>4416</v>
      </c>
      <c r="I3435" s="4">
        <v>3</v>
      </c>
      <c r="J3435" s="4">
        <v>-0.35654</v>
      </c>
      <c r="K3435" s="4">
        <v>64</v>
      </c>
    </row>
    <row r="3436" spans="1:11">
      <c r="A3436" s="4" t="s">
        <v>4401</v>
      </c>
      <c r="B3436" s="4">
        <v>334</v>
      </c>
      <c r="C3436" s="4" t="s">
        <v>12</v>
      </c>
      <c r="D3436" s="4" t="str">
        <f>VLOOKUP(A:A,[1]Sheet1!$A:$B,2,0)</f>
        <v>chaperonin protein BiP</v>
      </c>
      <c r="E3436" s="4">
        <v>1</v>
      </c>
      <c r="F3436" s="5">
        <v>9.15211e-24</v>
      </c>
      <c r="G3436" s="4">
        <v>170.66</v>
      </c>
      <c r="H3436" s="6" t="s">
        <v>4417</v>
      </c>
      <c r="I3436" s="4">
        <v>2</v>
      </c>
      <c r="J3436" s="4">
        <v>-0.033448</v>
      </c>
      <c r="K3436" s="4">
        <v>19</v>
      </c>
    </row>
    <row r="3437" spans="1:11">
      <c r="A3437" s="4" t="s">
        <v>4401</v>
      </c>
      <c r="B3437" s="4">
        <v>120</v>
      </c>
      <c r="C3437" s="4" t="s">
        <v>12</v>
      </c>
      <c r="D3437" s="4" t="str">
        <f>VLOOKUP(A:A,[1]Sheet1!$A:$B,2,0)</f>
        <v>chaperonin protein BiP</v>
      </c>
      <c r="E3437" s="4">
        <v>0.941505</v>
      </c>
      <c r="F3437" s="5">
        <v>1.60995e-7</v>
      </c>
      <c r="G3437" s="4">
        <v>108.34</v>
      </c>
      <c r="H3437" s="6" t="s">
        <v>4418</v>
      </c>
      <c r="I3437" s="4">
        <v>3</v>
      </c>
      <c r="J3437" s="4">
        <v>-0.17496</v>
      </c>
      <c r="K3437" s="4">
        <v>3</v>
      </c>
    </row>
    <row r="3438" spans="1:11">
      <c r="A3438" s="4" t="s">
        <v>4401</v>
      </c>
      <c r="B3438" s="4">
        <v>604</v>
      </c>
      <c r="C3438" s="4" t="s">
        <v>12</v>
      </c>
      <c r="D3438" s="4" t="str">
        <f>VLOOKUP(A:A,[1]Sheet1!$A:$B,2,0)</f>
        <v>chaperonin protein BiP</v>
      </c>
      <c r="E3438" s="4">
        <v>1</v>
      </c>
      <c r="F3438" s="5">
        <v>1.0415e-177</v>
      </c>
      <c r="G3438" s="4">
        <v>260.32</v>
      </c>
      <c r="H3438" s="6" t="s">
        <v>4419</v>
      </c>
      <c r="I3438" s="4">
        <v>3</v>
      </c>
      <c r="J3438" s="4">
        <v>-0.46217</v>
      </c>
      <c r="K3438" s="4">
        <v>26</v>
      </c>
    </row>
    <row r="3439" spans="1:11">
      <c r="A3439" s="4" t="s">
        <v>4401</v>
      </c>
      <c r="B3439" s="4">
        <v>135</v>
      </c>
      <c r="C3439" s="4" t="s">
        <v>12</v>
      </c>
      <c r="D3439" s="4" t="str">
        <f>VLOOKUP(A:A,[1]Sheet1!$A:$B,2,0)</f>
        <v>chaperonin protein BiP</v>
      </c>
      <c r="E3439" s="4">
        <v>1</v>
      </c>
      <c r="F3439" s="5">
        <v>0.0468414</v>
      </c>
      <c r="G3439" s="4">
        <v>50.898</v>
      </c>
      <c r="H3439" s="6" t="s">
        <v>4420</v>
      </c>
      <c r="I3439" s="4">
        <v>2</v>
      </c>
      <c r="J3439" s="4">
        <v>-0.59598</v>
      </c>
      <c r="K3439" s="4">
        <v>1</v>
      </c>
    </row>
    <row r="3440" spans="1:11">
      <c r="A3440" s="4" t="s">
        <v>4401</v>
      </c>
      <c r="B3440" s="4">
        <v>163</v>
      </c>
      <c r="C3440" s="4" t="s">
        <v>12</v>
      </c>
      <c r="D3440" s="4" t="str">
        <f>VLOOKUP(A:A,[1]Sheet1!$A:$B,2,0)</f>
        <v>chaperonin protein BiP</v>
      </c>
      <c r="E3440" s="4">
        <v>1</v>
      </c>
      <c r="F3440" s="5">
        <v>8.20084e-14</v>
      </c>
      <c r="G3440" s="4">
        <v>160.86</v>
      </c>
      <c r="H3440" s="6" t="s">
        <v>4421</v>
      </c>
      <c r="I3440" s="4">
        <v>2</v>
      </c>
      <c r="J3440" s="4">
        <v>0.26947</v>
      </c>
      <c r="K3440" s="4">
        <v>32</v>
      </c>
    </row>
    <row r="3441" spans="1:11">
      <c r="A3441" s="4" t="s">
        <v>4401</v>
      </c>
      <c r="B3441" s="4">
        <v>345</v>
      </c>
      <c r="C3441" s="4" t="s">
        <v>12</v>
      </c>
      <c r="D3441" s="4" t="str">
        <f>VLOOKUP(A:A,[1]Sheet1!$A:$B,2,0)</f>
        <v>chaperonin protein BiP</v>
      </c>
      <c r="E3441" s="4">
        <v>0.997249</v>
      </c>
      <c r="F3441" s="5">
        <v>1.75774e-33</v>
      </c>
      <c r="G3441" s="4">
        <v>174.04</v>
      </c>
      <c r="H3441" s="6" t="s">
        <v>4422</v>
      </c>
      <c r="I3441" s="4">
        <v>3</v>
      </c>
      <c r="J3441" s="4">
        <v>-0.32229</v>
      </c>
      <c r="K3441" s="4">
        <v>22</v>
      </c>
    </row>
    <row r="3442" spans="1:11">
      <c r="A3442" s="4" t="s">
        <v>4401</v>
      </c>
      <c r="B3442" s="4">
        <v>172</v>
      </c>
      <c r="C3442" s="4" t="s">
        <v>12</v>
      </c>
      <c r="D3442" s="4" t="str">
        <f>VLOOKUP(A:A,[1]Sheet1!$A:$B,2,0)</f>
        <v>chaperonin protein BiP</v>
      </c>
      <c r="E3442" s="4">
        <v>1</v>
      </c>
      <c r="F3442" s="5">
        <v>1.09103e-11</v>
      </c>
      <c r="G3442" s="4">
        <v>154.36</v>
      </c>
      <c r="H3442" s="6" t="s">
        <v>4423</v>
      </c>
      <c r="I3442" s="4">
        <v>3</v>
      </c>
      <c r="J3442" s="4">
        <v>-0.73061</v>
      </c>
      <c r="K3442" s="4">
        <v>16</v>
      </c>
    </row>
    <row r="3443" spans="1:11">
      <c r="A3443" s="4" t="s">
        <v>4401</v>
      </c>
      <c r="B3443" s="4">
        <v>588</v>
      </c>
      <c r="C3443" s="4" t="s">
        <v>12</v>
      </c>
      <c r="D3443" s="4" t="str">
        <f>VLOOKUP(A:A,[1]Sheet1!$A:$B,2,0)</f>
        <v>chaperonin protein BiP</v>
      </c>
      <c r="E3443" s="4">
        <v>0.990512</v>
      </c>
      <c r="F3443" s="5">
        <v>1.20832e-14</v>
      </c>
      <c r="G3443" s="4">
        <v>123.55</v>
      </c>
      <c r="H3443" s="6" t="s">
        <v>4424</v>
      </c>
      <c r="I3443" s="4">
        <v>3</v>
      </c>
      <c r="J3443" s="4">
        <v>-0.12725</v>
      </c>
      <c r="K3443" s="4">
        <v>17</v>
      </c>
    </row>
    <row r="3444" spans="1:11">
      <c r="A3444" s="4" t="s">
        <v>4401</v>
      </c>
      <c r="B3444" s="4">
        <v>446</v>
      </c>
      <c r="C3444" s="4" t="s">
        <v>12</v>
      </c>
      <c r="D3444" s="4" t="str">
        <f>VLOOKUP(A:A,[1]Sheet1!$A:$B,2,0)</f>
        <v>chaperonin protein BiP</v>
      </c>
      <c r="E3444" s="4">
        <v>1</v>
      </c>
      <c r="F3444" s="5">
        <v>0.0186289</v>
      </c>
      <c r="G3444" s="4">
        <v>44.612</v>
      </c>
      <c r="H3444" s="6" t="s">
        <v>4425</v>
      </c>
      <c r="I3444" s="4">
        <v>2</v>
      </c>
      <c r="J3444" s="4">
        <v>1.239</v>
      </c>
      <c r="K3444" s="4">
        <v>1</v>
      </c>
    </row>
    <row r="3445" spans="1:11">
      <c r="A3445" s="4" t="s">
        <v>4401</v>
      </c>
      <c r="B3445" s="4">
        <v>314</v>
      </c>
      <c r="C3445" s="4" t="s">
        <v>12</v>
      </c>
      <c r="D3445" s="4" t="str">
        <f>VLOOKUP(A:A,[1]Sheet1!$A:$B,2,0)</f>
        <v>chaperonin protein BiP</v>
      </c>
      <c r="E3445" s="4">
        <v>1</v>
      </c>
      <c r="F3445" s="5">
        <v>6.93887e-46</v>
      </c>
      <c r="G3445" s="4">
        <v>147.17</v>
      </c>
      <c r="H3445" s="6" t="s">
        <v>4426</v>
      </c>
      <c r="I3445" s="4">
        <v>3</v>
      </c>
      <c r="J3445" s="4">
        <v>0.89886</v>
      </c>
      <c r="K3445" s="4">
        <v>11</v>
      </c>
    </row>
    <row r="3446" spans="1:11">
      <c r="A3446" s="4" t="s">
        <v>4401</v>
      </c>
      <c r="B3446" s="4">
        <v>122</v>
      </c>
      <c r="C3446" s="4" t="s">
        <v>12</v>
      </c>
      <c r="D3446" s="4" t="str">
        <f>VLOOKUP(A:A,[1]Sheet1!$A:$B,2,0)</f>
        <v>chaperonin protein BiP</v>
      </c>
      <c r="E3446" s="4">
        <v>1</v>
      </c>
      <c r="F3446" s="5">
        <v>4.6318e-5</v>
      </c>
      <c r="G3446" s="4">
        <v>107.17</v>
      </c>
      <c r="H3446" s="6" t="s">
        <v>4427</v>
      </c>
      <c r="I3446" s="4">
        <v>2</v>
      </c>
      <c r="J3446" s="4">
        <v>-0.1415</v>
      </c>
      <c r="K3446" s="4">
        <v>17</v>
      </c>
    </row>
    <row r="3447" spans="1:11">
      <c r="A3447" s="4" t="s">
        <v>4401</v>
      </c>
      <c r="B3447" s="4">
        <v>626</v>
      </c>
      <c r="C3447" s="4" t="s">
        <v>12</v>
      </c>
      <c r="D3447" s="4" t="str">
        <f>VLOOKUP(A:A,[1]Sheet1!$A:$B,2,0)</f>
        <v>chaperonin protein BiP</v>
      </c>
      <c r="E3447" s="4">
        <v>1</v>
      </c>
      <c r="F3447" s="5">
        <v>2.25598e-19</v>
      </c>
      <c r="G3447" s="4">
        <v>149.47</v>
      </c>
      <c r="H3447" s="6" t="s">
        <v>4428</v>
      </c>
      <c r="I3447" s="4">
        <v>3</v>
      </c>
      <c r="J3447" s="4">
        <v>0.011921</v>
      </c>
      <c r="K3447" s="4">
        <v>11</v>
      </c>
    </row>
    <row r="3448" spans="1:11">
      <c r="A3448" s="4" t="s">
        <v>4401</v>
      </c>
      <c r="B3448" s="4">
        <v>91</v>
      </c>
      <c r="C3448" s="4" t="s">
        <v>12</v>
      </c>
      <c r="D3448" s="4" t="str">
        <f>VLOOKUP(A:A,[1]Sheet1!$A:$B,2,0)</f>
        <v>chaperonin protein BiP</v>
      </c>
      <c r="E3448" s="4">
        <v>1</v>
      </c>
      <c r="F3448" s="5">
        <v>2.59214e-37</v>
      </c>
      <c r="G3448" s="4">
        <v>149.84</v>
      </c>
      <c r="H3448" s="6" t="s">
        <v>4429</v>
      </c>
      <c r="I3448" s="4">
        <v>3</v>
      </c>
      <c r="J3448" s="4">
        <v>-0.018776</v>
      </c>
      <c r="K3448" s="4">
        <v>7</v>
      </c>
    </row>
    <row r="3449" spans="1:11">
      <c r="A3449" s="4" t="s">
        <v>4401</v>
      </c>
      <c r="B3449" s="4">
        <v>143</v>
      </c>
      <c r="C3449" s="4" t="s">
        <v>12</v>
      </c>
      <c r="D3449" s="4" t="str">
        <f>VLOOKUP(A:A,[1]Sheet1!$A:$B,2,0)</f>
        <v>chaperonin protein BiP</v>
      </c>
      <c r="E3449" s="4">
        <v>1</v>
      </c>
      <c r="F3449" s="5">
        <v>0.0112481</v>
      </c>
      <c r="G3449" s="4">
        <v>51.066</v>
      </c>
      <c r="H3449" s="6" t="s">
        <v>4430</v>
      </c>
      <c r="I3449" s="4">
        <v>2</v>
      </c>
      <c r="J3449" s="4">
        <v>-0.61458</v>
      </c>
      <c r="K3449" s="4">
        <v>8</v>
      </c>
    </row>
    <row r="3450" spans="1:11">
      <c r="A3450" s="4" t="s">
        <v>4401</v>
      </c>
      <c r="B3450" s="4">
        <v>628</v>
      </c>
      <c r="C3450" s="4" t="s">
        <v>12</v>
      </c>
      <c r="D3450" s="4" t="str">
        <f>VLOOKUP(A:A,[1]Sheet1!$A:$B,2,0)</f>
        <v>chaperonin protein BiP</v>
      </c>
      <c r="E3450" s="4">
        <v>1</v>
      </c>
      <c r="F3450" s="5">
        <v>0.000494429</v>
      </c>
      <c r="G3450" s="4">
        <v>87.138</v>
      </c>
      <c r="H3450" s="6" t="s">
        <v>4431</v>
      </c>
      <c r="I3450" s="4">
        <v>2</v>
      </c>
      <c r="J3450" s="4">
        <v>0.58477</v>
      </c>
      <c r="K3450" s="4">
        <v>3</v>
      </c>
    </row>
    <row r="3451" spans="1:11">
      <c r="A3451" s="4" t="s">
        <v>4401</v>
      </c>
      <c r="B3451" s="4">
        <v>281</v>
      </c>
      <c r="C3451" s="4" t="s">
        <v>12</v>
      </c>
      <c r="D3451" s="4" t="str">
        <f>VLOOKUP(A:A,[1]Sheet1!$A:$B,2,0)</f>
        <v>chaperonin protein BiP</v>
      </c>
      <c r="E3451" s="4">
        <v>0.999999</v>
      </c>
      <c r="F3451" s="5">
        <v>0.00286546</v>
      </c>
      <c r="G3451" s="4">
        <v>125.47</v>
      </c>
      <c r="H3451" s="6" t="s">
        <v>4432</v>
      </c>
      <c r="I3451" s="4">
        <v>2</v>
      </c>
      <c r="J3451" s="4">
        <v>-0.6468</v>
      </c>
      <c r="K3451" s="4">
        <v>8</v>
      </c>
    </row>
    <row r="3452" spans="1:11">
      <c r="A3452" s="4" t="s">
        <v>4401</v>
      </c>
      <c r="B3452" s="4">
        <v>106</v>
      </c>
      <c r="C3452" s="4" t="s">
        <v>12</v>
      </c>
      <c r="D3452" s="4" t="str">
        <f>VLOOKUP(A:A,[1]Sheet1!$A:$B,2,0)</f>
        <v>chaperonin protein BiP</v>
      </c>
      <c r="E3452" s="4">
        <v>1</v>
      </c>
      <c r="F3452" s="5">
        <v>2.075e-60</v>
      </c>
      <c r="G3452" s="4">
        <v>213.51</v>
      </c>
      <c r="H3452" s="6" t="s">
        <v>4433</v>
      </c>
      <c r="I3452" s="4">
        <v>2</v>
      </c>
      <c r="J3452" s="4">
        <v>-0.18512</v>
      </c>
      <c r="K3452" s="4">
        <v>20</v>
      </c>
    </row>
    <row r="3453" spans="1:11">
      <c r="A3453" s="4" t="s">
        <v>4401</v>
      </c>
      <c r="B3453" s="4">
        <v>378</v>
      </c>
      <c r="C3453" s="4" t="s">
        <v>12</v>
      </c>
      <c r="D3453" s="4" t="str">
        <f>VLOOKUP(A:A,[1]Sheet1!$A:$B,2,0)</f>
        <v>chaperonin protein BiP</v>
      </c>
      <c r="E3453" s="4">
        <v>1</v>
      </c>
      <c r="F3453" s="5">
        <v>1.21815e-9</v>
      </c>
      <c r="G3453" s="4">
        <v>162.97</v>
      </c>
      <c r="H3453" s="6" t="s">
        <v>4434</v>
      </c>
      <c r="I3453" s="4">
        <v>2</v>
      </c>
      <c r="J3453" s="4">
        <v>-0.66089</v>
      </c>
      <c r="K3453" s="4">
        <v>22</v>
      </c>
    </row>
    <row r="3454" spans="1:11">
      <c r="A3454" s="4" t="s">
        <v>4401</v>
      </c>
      <c r="B3454" s="4">
        <v>592</v>
      </c>
      <c r="C3454" s="4" t="s">
        <v>12</v>
      </c>
      <c r="D3454" s="4" t="str">
        <f>VLOOKUP(A:A,[1]Sheet1!$A:$B,2,0)</f>
        <v>chaperonin protein BiP</v>
      </c>
      <c r="E3454" s="4">
        <v>1</v>
      </c>
      <c r="F3454" s="5">
        <v>9.48149e-9</v>
      </c>
      <c r="G3454" s="4">
        <v>155.99</v>
      </c>
      <c r="H3454" s="6" t="s">
        <v>4435</v>
      </c>
      <c r="I3454" s="4">
        <v>3</v>
      </c>
      <c r="J3454" s="4">
        <v>-0.026304</v>
      </c>
      <c r="K3454" s="4">
        <v>21</v>
      </c>
    </row>
    <row r="3455" spans="1:11">
      <c r="A3455" s="4" t="s">
        <v>4401</v>
      </c>
      <c r="B3455" s="4">
        <v>390</v>
      </c>
      <c r="C3455" s="4" t="s">
        <v>12</v>
      </c>
      <c r="D3455" s="4" t="str">
        <f>VLOOKUP(A:A,[1]Sheet1!$A:$B,2,0)</f>
        <v>chaperonin protein BiP</v>
      </c>
      <c r="E3455" s="4">
        <v>1</v>
      </c>
      <c r="F3455" s="5">
        <v>9.4445e-9</v>
      </c>
      <c r="G3455" s="4">
        <v>148.91</v>
      </c>
      <c r="H3455" s="6" t="s">
        <v>4436</v>
      </c>
      <c r="I3455" s="4">
        <v>2</v>
      </c>
      <c r="J3455" s="4">
        <v>0.11668</v>
      </c>
      <c r="K3455" s="4">
        <v>7</v>
      </c>
    </row>
    <row r="3456" spans="1:11">
      <c r="A3456" s="4" t="s">
        <v>4401</v>
      </c>
      <c r="B3456" s="4">
        <v>561</v>
      </c>
      <c r="C3456" s="4" t="s">
        <v>12</v>
      </c>
      <c r="D3456" s="4" t="str">
        <f>VLOOKUP(A:A,[1]Sheet1!$A:$B,2,0)</f>
        <v>chaperonin protein BiP</v>
      </c>
      <c r="E3456" s="4">
        <v>0.795425</v>
      </c>
      <c r="F3456" s="5">
        <v>0.0151673</v>
      </c>
      <c r="G3456" s="4">
        <v>41.724</v>
      </c>
      <c r="H3456" s="6" t="s">
        <v>4437</v>
      </c>
      <c r="I3456" s="4">
        <v>3</v>
      </c>
      <c r="J3456" s="4">
        <v>-0.39542</v>
      </c>
      <c r="K3456" s="4">
        <v>1</v>
      </c>
    </row>
    <row r="3457" spans="1:11">
      <c r="A3457" s="4" t="s">
        <v>4401</v>
      </c>
      <c r="B3457" s="4">
        <v>530</v>
      </c>
      <c r="C3457" s="4" t="s">
        <v>12</v>
      </c>
      <c r="D3457" s="4" t="str">
        <f>VLOOKUP(A:A,[1]Sheet1!$A:$B,2,0)</f>
        <v>chaperonin protein BiP</v>
      </c>
      <c r="E3457" s="4">
        <v>1</v>
      </c>
      <c r="F3457" s="5">
        <v>9.3523e-16</v>
      </c>
      <c r="G3457" s="4">
        <v>172.27</v>
      </c>
      <c r="H3457" s="6" t="s">
        <v>4438</v>
      </c>
      <c r="I3457" s="4">
        <v>2</v>
      </c>
      <c r="J3457" s="4">
        <v>-1.266</v>
      </c>
      <c r="K3457" s="4">
        <v>6</v>
      </c>
    </row>
    <row r="3458" spans="1:11">
      <c r="A3458" s="4" t="s">
        <v>4401</v>
      </c>
      <c r="B3458" s="4">
        <v>132</v>
      </c>
      <c r="C3458" s="4" t="s">
        <v>12</v>
      </c>
      <c r="D3458" s="4" t="str">
        <f>VLOOKUP(A:A,[1]Sheet1!$A:$B,2,0)</f>
        <v>chaperonin protein BiP</v>
      </c>
      <c r="E3458" s="4">
        <v>1</v>
      </c>
      <c r="F3458" s="5">
        <v>2.28455e-24</v>
      </c>
      <c r="G3458" s="4">
        <v>144.29</v>
      </c>
      <c r="H3458" s="6" t="s">
        <v>4439</v>
      </c>
      <c r="I3458" s="4">
        <v>3</v>
      </c>
      <c r="J3458" s="4">
        <v>0.094773</v>
      </c>
      <c r="K3458" s="4">
        <v>21</v>
      </c>
    </row>
    <row r="3459" spans="1:11">
      <c r="A3459" s="4" t="s">
        <v>4401</v>
      </c>
      <c r="B3459" s="4">
        <v>284</v>
      </c>
      <c r="C3459" s="4" t="s">
        <v>12</v>
      </c>
      <c r="D3459" s="4" t="str">
        <f>VLOOKUP(A:A,[1]Sheet1!$A:$B,2,0)</f>
        <v>chaperonin protein BiP</v>
      </c>
      <c r="E3459" s="4">
        <v>1</v>
      </c>
      <c r="F3459" s="5">
        <v>0.00838195</v>
      </c>
      <c r="G3459" s="4">
        <v>133.05</v>
      </c>
      <c r="H3459" s="6" t="s">
        <v>4440</v>
      </c>
      <c r="I3459" s="4">
        <v>2</v>
      </c>
      <c r="J3459" s="4">
        <v>-0.2609</v>
      </c>
      <c r="K3459" s="4">
        <v>9</v>
      </c>
    </row>
    <row r="3460" spans="1:11">
      <c r="A3460" s="4" t="s">
        <v>4441</v>
      </c>
      <c r="B3460" s="4">
        <v>112</v>
      </c>
      <c r="C3460" s="4" t="s">
        <v>12</v>
      </c>
      <c r="D3460" s="4" t="str">
        <f>VLOOKUP(A:A,[1]Sheet1!$A:$B,2,0)</f>
        <v>ribosomal protein RPL23</v>
      </c>
      <c r="E3460" s="4">
        <v>1</v>
      </c>
      <c r="F3460" s="5">
        <v>0.000498606</v>
      </c>
      <c r="G3460" s="4">
        <v>53.3</v>
      </c>
      <c r="H3460" s="6" t="s">
        <v>4442</v>
      </c>
      <c r="I3460" s="4">
        <v>2</v>
      </c>
      <c r="J3460" s="4">
        <v>0.16867</v>
      </c>
      <c r="K3460" s="4">
        <v>1</v>
      </c>
    </row>
    <row r="3461" spans="1:11">
      <c r="A3461" s="4" t="s">
        <v>4441</v>
      </c>
      <c r="B3461" s="4">
        <v>12</v>
      </c>
      <c r="C3461" s="4" t="s">
        <v>12</v>
      </c>
      <c r="D3461" s="4" t="str">
        <f>VLOOKUP(A:A,[1]Sheet1!$A:$B,2,0)</f>
        <v>ribosomal protein RPL23</v>
      </c>
      <c r="E3461" s="4">
        <v>1</v>
      </c>
      <c r="F3461" s="5">
        <v>0.000893601</v>
      </c>
      <c r="G3461" s="4">
        <v>78.264</v>
      </c>
      <c r="H3461" s="6" t="s">
        <v>4443</v>
      </c>
      <c r="I3461" s="4">
        <v>2</v>
      </c>
      <c r="J3461" s="4">
        <v>0.33921</v>
      </c>
      <c r="K3461" s="4">
        <v>7</v>
      </c>
    </row>
    <row r="3462" spans="1:11">
      <c r="A3462" s="4" t="s">
        <v>4444</v>
      </c>
      <c r="B3462" s="4">
        <v>588</v>
      </c>
      <c r="C3462" s="4" t="s">
        <v>12</v>
      </c>
      <c r="D3462" s="4" t="str">
        <f>VLOOKUP(A:A,[1]Sheet1!$A:$B,2,0)</f>
        <v>apicoplast-associated thioredoxin family protein Atrx1</v>
      </c>
      <c r="E3462" s="4">
        <v>1</v>
      </c>
      <c r="F3462" s="5">
        <v>0.00317304</v>
      </c>
      <c r="G3462" s="4">
        <v>93.429</v>
      </c>
      <c r="H3462" s="6" t="s">
        <v>4445</v>
      </c>
      <c r="I3462" s="4">
        <v>2</v>
      </c>
      <c r="J3462" s="4">
        <v>-0.69643</v>
      </c>
      <c r="K3462" s="4">
        <v>6</v>
      </c>
    </row>
    <row r="3463" spans="1:11">
      <c r="A3463" s="4" t="s">
        <v>4444</v>
      </c>
      <c r="B3463" s="4">
        <v>563</v>
      </c>
      <c r="C3463" s="4" t="s">
        <v>12</v>
      </c>
      <c r="D3463" s="4" t="str">
        <f>VLOOKUP(A:A,[1]Sheet1!$A:$B,2,0)</f>
        <v>apicoplast-associated thioredoxin family protein Atrx1</v>
      </c>
      <c r="E3463" s="4">
        <v>1</v>
      </c>
      <c r="F3463" s="5">
        <v>0.0154465</v>
      </c>
      <c r="G3463" s="4">
        <v>71.852</v>
      </c>
      <c r="H3463" s="6" t="s">
        <v>4446</v>
      </c>
      <c r="I3463" s="4">
        <v>2</v>
      </c>
      <c r="J3463" s="4">
        <v>-1.6382</v>
      </c>
      <c r="K3463" s="4">
        <v>3</v>
      </c>
    </row>
    <row r="3464" spans="1:11">
      <c r="A3464" s="4" t="s">
        <v>4447</v>
      </c>
      <c r="B3464" s="4">
        <v>415</v>
      </c>
      <c r="C3464" s="4" t="s">
        <v>12</v>
      </c>
      <c r="D3464" s="4" t="str">
        <f>VLOOKUP(A:A,[1]Sheet1!$A:$B,2,0)</f>
        <v>hypothetical protein</v>
      </c>
      <c r="E3464" s="4">
        <v>1</v>
      </c>
      <c r="F3464" s="5">
        <v>0.000790219</v>
      </c>
      <c r="G3464" s="4">
        <v>143.04</v>
      </c>
      <c r="H3464" s="6" t="s">
        <v>4448</v>
      </c>
      <c r="I3464" s="4">
        <v>2</v>
      </c>
      <c r="J3464" s="4">
        <v>0.12905</v>
      </c>
      <c r="K3464" s="4">
        <v>5</v>
      </c>
    </row>
    <row r="3465" spans="1:11">
      <c r="A3465" s="4" t="s">
        <v>4449</v>
      </c>
      <c r="B3465" s="4">
        <v>73</v>
      </c>
      <c r="C3465" s="4" t="s">
        <v>12</v>
      </c>
      <c r="D3465" s="4" t="str">
        <f>VLOOKUP(A:A,[1]Sheet1!$A:$B,2,0)</f>
        <v>serine/threonine protein phosphatase</v>
      </c>
      <c r="E3465" s="4">
        <v>1</v>
      </c>
      <c r="F3465" s="5">
        <v>2.08899e-5</v>
      </c>
      <c r="G3465" s="4">
        <v>145.46</v>
      </c>
      <c r="H3465" s="6" t="s">
        <v>4450</v>
      </c>
      <c r="I3465" s="4">
        <v>2</v>
      </c>
      <c r="J3465" s="4">
        <v>-0.31282</v>
      </c>
      <c r="K3465" s="4">
        <v>6</v>
      </c>
    </row>
    <row r="3466" spans="1:11">
      <c r="A3466" s="4" t="s">
        <v>4451</v>
      </c>
      <c r="B3466" s="4">
        <v>219</v>
      </c>
      <c r="C3466" s="4" t="s">
        <v>12</v>
      </c>
      <c r="D3466" s="4" t="str">
        <f>VLOOKUP(A:A,[1]Sheet1!$A:$B,2,0)</f>
        <v>rhoptry protein ROP13</v>
      </c>
      <c r="E3466" s="4">
        <v>1</v>
      </c>
      <c r="F3466" s="5">
        <v>0.036092</v>
      </c>
      <c r="G3466" s="4">
        <v>62.546</v>
      </c>
      <c r="H3466" s="6" t="s">
        <v>4452</v>
      </c>
      <c r="I3466" s="4">
        <v>2</v>
      </c>
      <c r="J3466" s="4">
        <v>-0.15542</v>
      </c>
      <c r="K3466" s="4">
        <v>1</v>
      </c>
    </row>
    <row r="3467" spans="1:11">
      <c r="A3467" s="4" t="s">
        <v>4453</v>
      </c>
      <c r="B3467" s="4">
        <v>479</v>
      </c>
      <c r="C3467" s="4" t="s">
        <v>12</v>
      </c>
      <c r="D3467" s="4" t="str">
        <f>VLOOKUP(A:A,[1]Sheet1!$A:$B,2,0)</f>
        <v>IMPACT, putative</v>
      </c>
      <c r="E3467" s="4">
        <v>0.999998</v>
      </c>
      <c r="F3467" s="5">
        <v>2.08361e-6</v>
      </c>
      <c r="G3467" s="4">
        <v>66.708</v>
      </c>
      <c r="H3467" s="6" t="s">
        <v>4454</v>
      </c>
      <c r="I3467" s="4">
        <v>2</v>
      </c>
      <c r="J3467" s="4">
        <v>-0.25392</v>
      </c>
      <c r="K3467" s="4">
        <v>1</v>
      </c>
    </row>
    <row r="3468" spans="1:11">
      <c r="A3468" s="4" t="s">
        <v>4453</v>
      </c>
      <c r="B3468" s="4">
        <v>475</v>
      </c>
      <c r="C3468" s="4" t="s">
        <v>12</v>
      </c>
      <c r="D3468" s="4" t="str">
        <f>VLOOKUP(A:A,[1]Sheet1!$A:$B,2,0)</f>
        <v>IMPACT, putative</v>
      </c>
      <c r="E3468" s="4">
        <v>0.996246</v>
      </c>
      <c r="F3468" s="5">
        <v>2.08361e-6</v>
      </c>
      <c r="G3468" s="4">
        <v>66.708</v>
      </c>
      <c r="H3468" s="6" t="s">
        <v>4454</v>
      </c>
      <c r="I3468" s="4">
        <v>2</v>
      </c>
      <c r="J3468" s="4">
        <v>-0.25392</v>
      </c>
      <c r="K3468" s="4">
        <v>1</v>
      </c>
    </row>
    <row r="3469" spans="1:11">
      <c r="A3469" s="4" t="s">
        <v>4455</v>
      </c>
      <c r="B3469" s="4">
        <v>59</v>
      </c>
      <c r="C3469" s="4" t="s">
        <v>12</v>
      </c>
      <c r="D3469" s="4" t="str">
        <f>VLOOKUP(A:A,[1]Sheet1!$A:$B,2,0)</f>
        <v>uracil phosphoribosyltransferase FUR1, putative</v>
      </c>
      <c r="E3469" s="4">
        <v>0.999885</v>
      </c>
      <c r="F3469" s="5">
        <v>5.45773e-19</v>
      </c>
      <c r="G3469" s="4">
        <v>147.36</v>
      </c>
      <c r="H3469" s="6" t="s">
        <v>4456</v>
      </c>
      <c r="I3469" s="4">
        <v>3</v>
      </c>
      <c r="J3469" s="4">
        <v>-0.28505</v>
      </c>
      <c r="K3469" s="4">
        <v>4</v>
      </c>
    </row>
    <row r="3470" spans="1:11">
      <c r="A3470" s="4" t="s">
        <v>4455</v>
      </c>
      <c r="B3470" s="4">
        <v>85</v>
      </c>
      <c r="C3470" s="4" t="s">
        <v>12</v>
      </c>
      <c r="D3470" s="4" t="str">
        <f>VLOOKUP(A:A,[1]Sheet1!$A:$B,2,0)</f>
        <v>uracil phosphoribosyltransferase FUR1, putative</v>
      </c>
      <c r="E3470" s="4">
        <v>1</v>
      </c>
      <c r="F3470" s="5">
        <v>4.96602e-29</v>
      </c>
      <c r="G3470" s="4">
        <v>112.96</v>
      </c>
      <c r="H3470" s="6" t="s">
        <v>4457</v>
      </c>
      <c r="I3470" s="4">
        <v>2</v>
      </c>
      <c r="J3470" s="4">
        <v>0.51284</v>
      </c>
      <c r="K3470" s="4">
        <v>3</v>
      </c>
    </row>
    <row r="3471" spans="1:11">
      <c r="A3471" s="4" t="s">
        <v>4455</v>
      </c>
      <c r="B3471" s="4">
        <v>150</v>
      </c>
      <c r="C3471" s="4" t="s">
        <v>12</v>
      </c>
      <c r="D3471" s="4" t="str">
        <f>VLOOKUP(A:A,[1]Sheet1!$A:$B,2,0)</f>
        <v>uracil phosphoribosyltransferase FUR1, putative</v>
      </c>
      <c r="E3471" s="4">
        <v>1</v>
      </c>
      <c r="F3471" s="5">
        <v>5.54906e-5</v>
      </c>
      <c r="G3471" s="4">
        <v>105.2</v>
      </c>
      <c r="H3471" s="6" t="s">
        <v>4458</v>
      </c>
      <c r="I3471" s="4">
        <v>2</v>
      </c>
      <c r="J3471" s="4">
        <v>-0.11731</v>
      </c>
      <c r="K3471" s="4">
        <v>4</v>
      </c>
    </row>
    <row r="3472" spans="1:11">
      <c r="A3472" s="4" t="s">
        <v>4455</v>
      </c>
      <c r="B3472" s="4">
        <v>55</v>
      </c>
      <c r="C3472" s="4" t="s">
        <v>12</v>
      </c>
      <c r="D3472" s="4" t="str">
        <f>VLOOKUP(A:A,[1]Sheet1!$A:$B,2,0)</f>
        <v>uracil phosphoribosyltransferase FUR1, putative</v>
      </c>
      <c r="E3472" s="4">
        <v>0.999602</v>
      </c>
      <c r="F3472" s="5">
        <v>7.86304e-7</v>
      </c>
      <c r="G3472" s="4">
        <v>104.2</v>
      </c>
      <c r="H3472" s="6" t="s">
        <v>4459</v>
      </c>
      <c r="I3472" s="4">
        <v>3</v>
      </c>
      <c r="J3472" s="4">
        <v>-1.6492</v>
      </c>
      <c r="K3472" s="4">
        <v>3</v>
      </c>
    </row>
    <row r="3473" spans="1:11">
      <c r="A3473" s="4" t="s">
        <v>4460</v>
      </c>
      <c r="B3473" s="4">
        <v>137</v>
      </c>
      <c r="C3473" s="4" t="s">
        <v>12</v>
      </c>
      <c r="D3473" s="4" t="str">
        <f>VLOOKUP(A:A,[1]Sheet1!$A:$B,2,0)</f>
        <v>heat shock protein HSP21</v>
      </c>
      <c r="E3473" s="4">
        <v>1</v>
      </c>
      <c r="F3473" s="5">
        <v>0.00146639</v>
      </c>
      <c r="G3473" s="4">
        <v>138.54</v>
      </c>
      <c r="H3473" s="6" t="s">
        <v>4461</v>
      </c>
      <c r="I3473" s="4">
        <v>2</v>
      </c>
      <c r="J3473" s="4">
        <v>-0.35919</v>
      </c>
      <c r="K3473" s="4">
        <v>6</v>
      </c>
    </row>
    <row r="3474" spans="1:11">
      <c r="A3474" s="4" t="s">
        <v>4460</v>
      </c>
      <c r="B3474" s="4">
        <v>131</v>
      </c>
      <c r="C3474" s="4" t="s">
        <v>12</v>
      </c>
      <c r="D3474" s="4" t="str">
        <f>VLOOKUP(A:A,[1]Sheet1!$A:$B,2,0)</f>
        <v>heat shock protein HSP21</v>
      </c>
      <c r="E3474" s="4">
        <v>1</v>
      </c>
      <c r="F3474" s="5">
        <v>9.60626e-6</v>
      </c>
      <c r="G3474" s="4">
        <v>77.597</v>
      </c>
      <c r="H3474" s="6" t="s">
        <v>4462</v>
      </c>
      <c r="I3474" s="4">
        <v>2</v>
      </c>
      <c r="J3474" s="4">
        <v>-1.9979</v>
      </c>
      <c r="K3474" s="4">
        <v>1</v>
      </c>
    </row>
    <row r="3475" spans="1:11">
      <c r="A3475" s="4" t="s">
        <v>4460</v>
      </c>
      <c r="B3475" s="4">
        <v>107</v>
      </c>
      <c r="C3475" s="4" t="s">
        <v>12</v>
      </c>
      <c r="D3475" s="4" t="str">
        <f>VLOOKUP(A:A,[1]Sheet1!$A:$B,2,0)</f>
        <v>heat shock protein HSP21</v>
      </c>
      <c r="E3475" s="4">
        <v>1</v>
      </c>
      <c r="F3475" s="5">
        <v>1.64131e-11</v>
      </c>
      <c r="G3475" s="4">
        <v>139.78</v>
      </c>
      <c r="H3475" s="6" t="s">
        <v>4463</v>
      </c>
      <c r="I3475" s="4">
        <v>2</v>
      </c>
      <c r="J3475" s="4">
        <v>-0.40306</v>
      </c>
      <c r="K3475" s="4">
        <v>6</v>
      </c>
    </row>
    <row r="3476" spans="1:11">
      <c r="A3476" s="4" t="s">
        <v>4464</v>
      </c>
      <c r="B3476" s="4">
        <v>2531</v>
      </c>
      <c r="C3476" s="4" t="s">
        <v>12</v>
      </c>
      <c r="D3476" s="4" t="str">
        <f>VLOOKUP(A:A,[1]Sheet1!$A:$B,2,0)</f>
        <v>anonymous antigen-1, putative</v>
      </c>
      <c r="E3476" s="4">
        <v>1</v>
      </c>
      <c r="F3476" s="5">
        <v>6.1029e-5</v>
      </c>
      <c r="G3476" s="4">
        <v>100.93</v>
      </c>
      <c r="H3476" s="6" t="s">
        <v>4465</v>
      </c>
      <c r="I3476" s="4">
        <v>2</v>
      </c>
      <c r="J3476" s="4">
        <v>-1.1162</v>
      </c>
      <c r="K3476" s="4">
        <v>7</v>
      </c>
    </row>
    <row r="3477" spans="1:11">
      <c r="A3477" s="4" t="s">
        <v>4464</v>
      </c>
      <c r="B3477" s="4">
        <v>159</v>
      </c>
      <c r="C3477" s="4" t="s">
        <v>12</v>
      </c>
      <c r="D3477" s="4" t="str">
        <f>VLOOKUP(A:A,[1]Sheet1!$A:$B,2,0)</f>
        <v>anonymous antigen-1, putative</v>
      </c>
      <c r="E3477" s="4">
        <v>1</v>
      </c>
      <c r="F3477" s="5">
        <v>9.51491e-14</v>
      </c>
      <c r="G3477" s="4">
        <v>71.678</v>
      </c>
      <c r="H3477" s="6" t="s">
        <v>4466</v>
      </c>
      <c r="I3477" s="4">
        <v>3</v>
      </c>
      <c r="J3477" s="4">
        <v>3.6485</v>
      </c>
      <c r="K3477" s="4">
        <v>2</v>
      </c>
    </row>
    <row r="3478" spans="1:11">
      <c r="A3478" s="4" t="s">
        <v>4464</v>
      </c>
      <c r="B3478" s="4">
        <v>28</v>
      </c>
      <c r="C3478" s="4" t="s">
        <v>12</v>
      </c>
      <c r="D3478" s="4" t="str">
        <f>VLOOKUP(A:A,[1]Sheet1!$A:$B,2,0)</f>
        <v>anonymous antigen-1, putative</v>
      </c>
      <c r="E3478" s="4">
        <v>1</v>
      </c>
      <c r="F3478" s="5">
        <v>3.0974e-80</v>
      </c>
      <c r="G3478" s="4">
        <v>209.9</v>
      </c>
      <c r="H3478" s="6" t="s">
        <v>4467</v>
      </c>
      <c r="I3478" s="4">
        <v>3</v>
      </c>
      <c r="J3478" s="4">
        <v>0.1903</v>
      </c>
      <c r="K3478" s="4">
        <v>3</v>
      </c>
    </row>
    <row r="3479" spans="1:11">
      <c r="A3479" s="4" t="s">
        <v>4464</v>
      </c>
      <c r="B3479" s="4">
        <v>1499</v>
      </c>
      <c r="C3479" s="4" t="s">
        <v>12</v>
      </c>
      <c r="D3479" s="4" t="str">
        <f>VLOOKUP(A:A,[1]Sheet1!$A:$B,2,0)</f>
        <v>anonymous antigen-1, putative</v>
      </c>
      <c r="E3479" s="4">
        <v>1</v>
      </c>
      <c r="F3479" s="5">
        <v>0.00257772</v>
      </c>
      <c r="G3479" s="4">
        <v>62.088</v>
      </c>
      <c r="H3479" s="6" t="s">
        <v>4468</v>
      </c>
      <c r="I3479" s="4">
        <v>2</v>
      </c>
      <c r="J3479" s="4">
        <v>0.80228</v>
      </c>
      <c r="K3479" s="4">
        <v>6</v>
      </c>
    </row>
    <row r="3480" spans="1:11">
      <c r="A3480" s="4" t="s">
        <v>4464</v>
      </c>
      <c r="B3480" s="4">
        <v>165</v>
      </c>
      <c r="C3480" s="4" t="s">
        <v>12</v>
      </c>
      <c r="D3480" s="4" t="str">
        <f>VLOOKUP(A:A,[1]Sheet1!$A:$B,2,0)</f>
        <v>anonymous antigen-1, putative</v>
      </c>
      <c r="E3480" s="4">
        <v>1</v>
      </c>
      <c r="F3480" s="5">
        <v>0.000862058</v>
      </c>
      <c r="G3480" s="4">
        <v>91.095</v>
      </c>
      <c r="H3480" s="6" t="s">
        <v>4469</v>
      </c>
      <c r="I3480" s="4">
        <v>2</v>
      </c>
      <c r="J3480" s="4">
        <v>-2.3329</v>
      </c>
      <c r="K3480" s="4">
        <v>11</v>
      </c>
    </row>
    <row r="3481" spans="1:11">
      <c r="A3481" s="4" t="s">
        <v>4464</v>
      </c>
      <c r="B3481" s="4">
        <v>1882</v>
      </c>
      <c r="C3481" s="4" t="s">
        <v>12</v>
      </c>
      <c r="D3481" s="4" t="str">
        <f>VLOOKUP(A:A,[1]Sheet1!$A:$B,2,0)</f>
        <v>anonymous antigen-1, putative</v>
      </c>
      <c r="E3481" s="4">
        <v>1</v>
      </c>
      <c r="F3481" s="5">
        <v>2.78788e-18</v>
      </c>
      <c r="G3481" s="4">
        <v>131.61</v>
      </c>
      <c r="H3481" s="6" t="s">
        <v>4470</v>
      </c>
      <c r="I3481" s="4">
        <v>3</v>
      </c>
      <c r="J3481" s="4">
        <v>-0.27367</v>
      </c>
      <c r="K3481" s="4">
        <v>4</v>
      </c>
    </row>
    <row r="3482" spans="1:11">
      <c r="A3482" s="4" t="s">
        <v>4464</v>
      </c>
      <c r="B3482" s="4">
        <v>638</v>
      </c>
      <c r="C3482" s="4" t="s">
        <v>12</v>
      </c>
      <c r="D3482" s="4" t="str">
        <f>VLOOKUP(A:A,[1]Sheet1!$A:$B,2,0)</f>
        <v>anonymous antigen-1, putative</v>
      </c>
      <c r="E3482" s="4">
        <v>1</v>
      </c>
      <c r="F3482" s="5">
        <v>0.0470419</v>
      </c>
      <c r="G3482" s="4">
        <v>57.811</v>
      </c>
      <c r="H3482" s="6" t="s">
        <v>4471</v>
      </c>
      <c r="I3482" s="4">
        <v>2</v>
      </c>
      <c r="J3482" s="4">
        <v>1.3889</v>
      </c>
      <c r="K3482" s="4">
        <v>1</v>
      </c>
    </row>
    <row r="3483" spans="1:11">
      <c r="A3483" s="4" t="s">
        <v>4464</v>
      </c>
      <c r="B3483" s="4">
        <v>2525</v>
      </c>
      <c r="C3483" s="4" t="s">
        <v>12</v>
      </c>
      <c r="D3483" s="4" t="str">
        <f>VLOOKUP(A:A,[1]Sheet1!$A:$B,2,0)</f>
        <v>anonymous antigen-1, putative</v>
      </c>
      <c r="E3483" s="4">
        <v>1</v>
      </c>
      <c r="F3483" s="5">
        <v>0.0118396</v>
      </c>
      <c r="G3483" s="4">
        <v>69.915</v>
      </c>
      <c r="H3483" s="6" t="s">
        <v>4472</v>
      </c>
      <c r="I3483" s="4">
        <v>2</v>
      </c>
      <c r="J3483" s="4">
        <v>-1.3324</v>
      </c>
      <c r="K3483" s="4">
        <v>7</v>
      </c>
    </row>
    <row r="3484" spans="1:11">
      <c r="A3484" s="4" t="s">
        <v>4464</v>
      </c>
      <c r="B3484" s="4">
        <v>874</v>
      </c>
      <c r="C3484" s="4" t="s">
        <v>12</v>
      </c>
      <c r="D3484" s="4" t="str">
        <f>VLOOKUP(A:A,[1]Sheet1!$A:$B,2,0)</f>
        <v>anonymous antigen-1, putative</v>
      </c>
      <c r="E3484" s="4">
        <v>1</v>
      </c>
      <c r="F3484" s="5">
        <v>5.93629e-38</v>
      </c>
      <c r="G3484" s="4">
        <v>133.15</v>
      </c>
      <c r="H3484" s="6" t="s">
        <v>4473</v>
      </c>
      <c r="I3484" s="4">
        <v>4</v>
      </c>
      <c r="J3484" s="4">
        <v>-0.45635</v>
      </c>
      <c r="K3484" s="4">
        <v>1</v>
      </c>
    </row>
    <row r="3485" spans="1:11">
      <c r="A3485" s="4" t="s">
        <v>4464</v>
      </c>
      <c r="B3485" s="4">
        <v>1806</v>
      </c>
      <c r="C3485" s="4" t="s">
        <v>12</v>
      </c>
      <c r="D3485" s="4" t="str">
        <f>VLOOKUP(A:A,[1]Sheet1!$A:$B,2,0)</f>
        <v>anonymous antigen-1, putative</v>
      </c>
      <c r="E3485" s="4">
        <v>1</v>
      </c>
      <c r="F3485" s="5">
        <v>0.000812155</v>
      </c>
      <c r="G3485" s="4">
        <v>62.466</v>
      </c>
      <c r="H3485" s="6" t="s">
        <v>4474</v>
      </c>
      <c r="I3485" s="4">
        <v>2</v>
      </c>
      <c r="J3485" s="4">
        <v>1.8487</v>
      </c>
      <c r="K3485" s="4">
        <v>2</v>
      </c>
    </row>
    <row r="3486" spans="1:11">
      <c r="A3486" s="4" t="s">
        <v>4464</v>
      </c>
      <c r="B3486" s="4">
        <v>1197</v>
      </c>
      <c r="C3486" s="4" t="s">
        <v>12</v>
      </c>
      <c r="D3486" s="4" t="str">
        <f>VLOOKUP(A:A,[1]Sheet1!$A:$B,2,0)</f>
        <v>anonymous antigen-1, putative</v>
      </c>
      <c r="E3486" s="4">
        <v>1</v>
      </c>
      <c r="F3486" s="5">
        <v>0.000727026</v>
      </c>
      <c r="G3486" s="4">
        <v>54.764</v>
      </c>
      <c r="H3486" s="6" t="s">
        <v>4475</v>
      </c>
      <c r="I3486" s="4">
        <v>2</v>
      </c>
      <c r="J3486" s="4">
        <v>-0.35746</v>
      </c>
      <c r="K3486" s="4">
        <v>2</v>
      </c>
    </row>
    <row r="3487" spans="1:11">
      <c r="A3487" s="4" t="s">
        <v>4464</v>
      </c>
      <c r="B3487" s="4">
        <v>1155</v>
      </c>
      <c r="C3487" s="4" t="s">
        <v>12</v>
      </c>
      <c r="D3487" s="4" t="str">
        <f>VLOOKUP(A:A,[1]Sheet1!$A:$B,2,0)</f>
        <v>anonymous antigen-1, putative</v>
      </c>
      <c r="E3487" s="4">
        <v>1</v>
      </c>
      <c r="F3487" s="5">
        <v>8.49455e-19</v>
      </c>
      <c r="G3487" s="4">
        <v>117.38</v>
      </c>
      <c r="H3487" s="6" t="s">
        <v>4476</v>
      </c>
      <c r="I3487" s="4">
        <v>3</v>
      </c>
      <c r="J3487" s="4">
        <v>-0.019102</v>
      </c>
      <c r="K3487" s="4">
        <v>3</v>
      </c>
    </row>
    <row r="3488" spans="1:11">
      <c r="A3488" s="4" t="s">
        <v>4464</v>
      </c>
      <c r="B3488" s="4">
        <v>1752</v>
      </c>
      <c r="C3488" s="4" t="s">
        <v>12</v>
      </c>
      <c r="D3488" s="4" t="str">
        <f>VLOOKUP(A:A,[1]Sheet1!$A:$B,2,0)</f>
        <v>anonymous antigen-1, putative</v>
      </c>
      <c r="E3488" s="4">
        <v>1</v>
      </c>
      <c r="F3488" s="5">
        <v>1.10215e-24</v>
      </c>
      <c r="G3488" s="4">
        <v>159.34</v>
      </c>
      <c r="H3488" s="6" t="s">
        <v>4477</v>
      </c>
      <c r="I3488" s="4">
        <v>2</v>
      </c>
      <c r="J3488" s="4">
        <v>-1.3874</v>
      </c>
      <c r="K3488" s="4">
        <v>8</v>
      </c>
    </row>
    <row r="3489" spans="1:11">
      <c r="A3489" s="4" t="s">
        <v>4464</v>
      </c>
      <c r="B3489" s="4">
        <v>2452</v>
      </c>
      <c r="C3489" s="4" t="s">
        <v>12</v>
      </c>
      <c r="D3489" s="4" t="str">
        <f>VLOOKUP(A:A,[1]Sheet1!$A:$B,2,0)</f>
        <v>anonymous antigen-1, putative</v>
      </c>
      <c r="E3489" s="4">
        <v>1</v>
      </c>
      <c r="F3489" s="5">
        <v>0.00484427</v>
      </c>
      <c r="G3489" s="4">
        <v>67.207</v>
      </c>
      <c r="H3489" s="6" t="s">
        <v>4478</v>
      </c>
      <c r="I3489" s="4">
        <v>2</v>
      </c>
      <c r="J3489" s="4">
        <v>-0.122</v>
      </c>
      <c r="K3489" s="4">
        <v>7</v>
      </c>
    </row>
    <row r="3490" spans="1:11">
      <c r="A3490" s="4" t="s">
        <v>4464</v>
      </c>
      <c r="B3490" s="4">
        <v>1922</v>
      </c>
      <c r="C3490" s="4" t="s">
        <v>12</v>
      </c>
      <c r="D3490" s="4" t="str">
        <f>VLOOKUP(A:A,[1]Sheet1!$A:$B,2,0)</f>
        <v>anonymous antigen-1, putative</v>
      </c>
      <c r="E3490" s="4">
        <v>1</v>
      </c>
      <c r="F3490" s="5">
        <v>3.30173e-10</v>
      </c>
      <c r="G3490" s="4">
        <v>105.9</v>
      </c>
      <c r="H3490" s="6" t="s">
        <v>4479</v>
      </c>
      <c r="I3490" s="4">
        <v>3</v>
      </c>
      <c r="J3490" s="4">
        <v>0.23736</v>
      </c>
      <c r="K3490" s="4">
        <v>3</v>
      </c>
    </row>
    <row r="3491" spans="1:11">
      <c r="A3491" s="4" t="s">
        <v>4480</v>
      </c>
      <c r="B3491" s="4">
        <v>306</v>
      </c>
      <c r="C3491" s="4" t="s">
        <v>12</v>
      </c>
      <c r="D3491" s="4" t="str">
        <f>VLOOKUP(A:A,[1]Sheet1!$A:$B,2,0)</f>
        <v>hypothetical protein</v>
      </c>
      <c r="E3491" s="4">
        <v>1</v>
      </c>
      <c r="F3491" s="5">
        <v>0.000241161</v>
      </c>
      <c r="G3491" s="4">
        <v>96.059</v>
      </c>
      <c r="H3491" s="6" t="s">
        <v>4481</v>
      </c>
      <c r="I3491" s="4">
        <v>2</v>
      </c>
      <c r="J3491" s="4">
        <v>1.4147</v>
      </c>
      <c r="K3491" s="4">
        <v>10</v>
      </c>
    </row>
    <row r="3492" spans="1:11">
      <c r="A3492" s="4" t="s">
        <v>4480</v>
      </c>
      <c r="B3492" s="4">
        <v>189</v>
      </c>
      <c r="C3492" s="4" t="s">
        <v>12</v>
      </c>
      <c r="D3492" s="4" t="str">
        <f>VLOOKUP(A:A,[1]Sheet1!$A:$B,2,0)</f>
        <v>hypothetical protein</v>
      </c>
      <c r="E3492" s="4">
        <v>1</v>
      </c>
      <c r="F3492" s="5">
        <v>4.81155e-24</v>
      </c>
      <c r="G3492" s="4">
        <v>175.74</v>
      </c>
      <c r="H3492" s="6" t="s">
        <v>4482</v>
      </c>
      <c r="I3492" s="4">
        <v>2</v>
      </c>
      <c r="J3492" s="4">
        <v>0.50719</v>
      </c>
      <c r="K3492" s="4">
        <v>11</v>
      </c>
    </row>
    <row r="3493" spans="1:11">
      <c r="A3493" s="4" t="s">
        <v>4480</v>
      </c>
      <c r="B3493" s="4">
        <v>198</v>
      </c>
      <c r="C3493" s="4" t="s">
        <v>12</v>
      </c>
      <c r="D3493" s="4" t="str">
        <f>VLOOKUP(A:A,[1]Sheet1!$A:$B,2,0)</f>
        <v>hypothetical protein</v>
      </c>
      <c r="E3493" s="4">
        <v>1</v>
      </c>
      <c r="F3493" s="5">
        <v>0.00542419</v>
      </c>
      <c r="G3493" s="4">
        <v>101.41</v>
      </c>
      <c r="H3493" s="6" t="s">
        <v>4483</v>
      </c>
      <c r="I3493" s="4">
        <v>2</v>
      </c>
      <c r="J3493" s="4">
        <v>0.49456</v>
      </c>
      <c r="K3493" s="4">
        <v>3</v>
      </c>
    </row>
    <row r="3494" spans="1:11">
      <c r="A3494" s="4" t="s">
        <v>4480</v>
      </c>
      <c r="B3494" s="4">
        <v>91</v>
      </c>
      <c r="C3494" s="4" t="s">
        <v>12</v>
      </c>
      <c r="D3494" s="4" t="str">
        <f>VLOOKUP(A:A,[1]Sheet1!$A:$B,2,0)</f>
        <v>hypothetical protein</v>
      </c>
      <c r="E3494" s="4">
        <v>1</v>
      </c>
      <c r="F3494" s="5">
        <v>0.00319219</v>
      </c>
      <c r="G3494" s="4">
        <v>99.442</v>
      </c>
      <c r="H3494" s="6" t="s">
        <v>4484</v>
      </c>
      <c r="I3494" s="4">
        <v>2</v>
      </c>
      <c r="J3494" s="4">
        <v>0.18905</v>
      </c>
      <c r="K3494" s="4">
        <v>5</v>
      </c>
    </row>
    <row r="3495" spans="1:11">
      <c r="A3495" s="4" t="s">
        <v>4480</v>
      </c>
      <c r="B3495" s="4">
        <v>227</v>
      </c>
      <c r="C3495" s="4" t="s">
        <v>12</v>
      </c>
      <c r="D3495" s="4" t="str">
        <f>VLOOKUP(A:A,[1]Sheet1!$A:$B,2,0)</f>
        <v>hypothetical protein</v>
      </c>
      <c r="E3495" s="4">
        <v>1</v>
      </c>
      <c r="F3495" s="5">
        <v>0.000284877</v>
      </c>
      <c r="G3495" s="4">
        <v>105.46</v>
      </c>
      <c r="H3495" s="6" t="s">
        <v>4485</v>
      </c>
      <c r="I3495" s="4">
        <v>2</v>
      </c>
      <c r="J3495" s="4">
        <v>0.1765</v>
      </c>
      <c r="K3495" s="4">
        <v>4</v>
      </c>
    </row>
    <row r="3496" spans="1:11">
      <c r="A3496" s="4" t="s">
        <v>4480</v>
      </c>
      <c r="B3496" s="4">
        <v>205</v>
      </c>
      <c r="C3496" s="4" t="s">
        <v>12</v>
      </c>
      <c r="D3496" s="4" t="str">
        <f>VLOOKUP(A:A,[1]Sheet1!$A:$B,2,0)</f>
        <v>hypothetical protein</v>
      </c>
      <c r="E3496" s="4">
        <v>1</v>
      </c>
      <c r="F3496" s="5">
        <v>0.000230133</v>
      </c>
      <c r="G3496" s="4">
        <v>108.4</v>
      </c>
      <c r="H3496" s="6" t="s">
        <v>4486</v>
      </c>
      <c r="I3496" s="4">
        <v>2</v>
      </c>
      <c r="J3496" s="4">
        <v>2.1174</v>
      </c>
      <c r="K3496" s="4">
        <v>6</v>
      </c>
    </row>
    <row r="3497" spans="1:11">
      <c r="A3497" s="4" t="s">
        <v>4480</v>
      </c>
      <c r="B3497" s="4">
        <v>174</v>
      </c>
      <c r="C3497" s="4" t="s">
        <v>12</v>
      </c>
      <c r="D3497" s="4" t="str">
        <f>VLOOKUP(A:A,[1]Sheet1!$A:$B,2,0)</f>
        <v>hypothetical protein</v>
      </c>
      <c r="E3497" s="4">
        <v>1</v>
      </c>
      <c r="F3497" s="5">
        <v>5.59909e-5</v>
      </c>
      <c r="G3497" s="4">
        <v>100.11</v>
      </c>
      <c r="H3497" s="6" t="s">
        <v>4487</v>
      </c>
      <c r="I3497" s="4">
        <v>2</v>
      </c>
      <c r="J3497" s="4">
        <v>1.0314</v>
      </c>
      <c r="K3497" s="4">
        <v>3</v>
      </c>
    </row>
    <row r="3498" spans="1:11">
      <c r="A3498" s="4" t="s">
        <v>4480</v>
      </c>
      <c r="B3498" s="4">
        <v>105</v>
      </c>
      <c r="C3498" s="4" t="s">
        <v>12</v>
      </c>
      <c r="D3498" s="4" t="str">
        <f>VLOOKUP(A:A,[1]Sheet1!$A:$B,2,0)</f>
        <v>hypothetical protein</v>
      </c>
      <c r="E3498" s="4">
        <v>1</v>
      </c>
      <c r="F3498" s="5">
        <v>8.11988e-6</v>
      </c>
      <c r="G3498" s="4">
        <v>106.62</v>
      </c>
      <c r="H3498" s="6" t="s">
        <v>4488</v>
      </c>
      <c r="I3498" s="4">
        <v>2</v>
      </c>
      <c r="J3498" s="4">
        <v>-1.6429</v>
      </c>
      <c r="K3498" s="4">
        <v>5</v>
      </c>
    </row>
    <row r="3499" spans="1:11">
      <c r="A3499" s="4" t="s">
        <v>4480</v>
      </c>
      <c r="B3499" s="4">
        <v>222</v>
      </c>
      <c r="C3499" s="4" t="s">
        <v>12</v>
      </c>
      <c r="D3499" s="4" t="str">
        <f>VLOOKUP(A:A,[1]Sheet1!$A:$B,2,0)</f>
        <v>hypothetical protein</v>
      </c>
      <c r="E3499" s="4">
        <v>1</v>
      </c>
      <c r="F3499" s="5">
        <v>0.00358766</v>
      </c>
      <c r="G3499" s="4">
        <v>89.08</v>
      </c>
      <c r="H3499" s="6" t="s">
        <v>4489</v>
      </c>
      <c r="I3499" s="4">
        <v>2</v>
      </c>
      <c r="J3499" s="4">
        <v>-1.4148</v>
      </c>
      <c r="K3499" s="4">
        <v>4</v>
      </c>
    </row>
    <row r="3500" spans="1:11">
      <c r="A3500" s="4" t="s">
        <v>4480</v>
      </c>
      <c r="B3500" s="4">
        <v>203</v>
      </c>
      <c r="C3500" s="4" t="s">
        <v>12</v>
      </c>
      <c r="D3500" s="4" t="str">
        <f>VLOOKUP(A:A,[1]Sheet1!$A:$B,2,0)</f>
        <v>hypothetical protein</v>
      </c>
      <c r="E3500" s="4">
        <v>1</v>
      </c>
      <c r="F3500" s="5">
        <v>0.00524836</v>
      </c>
      <c r="G3500" s="4">
        <v>103.91</v>
      </c>
      <c r="H3500" s="6" t="s">
        <v>4490</v>
      </c>
      <c r="I3500" s="4">
        <v>2</v>
      </c>
      <c r="J3500" s="4">
        <v>0.2185</v>
      </c>
      <c r="K3500" s="4">
        <v>5</v>
      </c>
    </row>
    <row r="3501" spans="1:11">
      <c r="A3501" s="4" t="s">
        <v>4480</v>
      </c>
      <c r="B3501" s="4">
        <v>85</v>
      </c>
      <c r="C3501" s="4" t="s">
        <v>12</v>
      </c>
      <c r="D3501" s="4" t="str">
        <f>VLOOKUP(A:A,[1]Sheet1!$A:$B,2,0)</f>
        <v>hypothetical protein</v>
      </c>
      <c r="E3501" s="4">
        <v>1</v>
      </c>
      <c r="F3501" s="5">
        <v>0.0183841</v>
      </c>
      <c r="G3501" s="4">
        <v>73.616</v>
      </c>
      <c r="H3501" s="6" t="s">
        <v>4491</v>
      </c>
      <c r="I3501" s="4">
        <v>2</v>
      </c>
      <c r="J3501" s="4">
        <v>0.0026411</v>
      </c>
      <c r="K3501" s="4">
        <v>4</v>
      </c>
    </row>
    <row r="3502" spans="1:11">
      <c r="A3502" s="4" t="s">
        <v>4480</v>
      </c>
      <c r="B3502" s="4">
        <v>183</v>
      </c>
      <c r="C3502" s="4" t="s">
        <v>12</v>
      </c>
      <c r="D3502" s="4" t="str">
        <f>VLOOKUP(A:A,[1]Sheet1!$A:$B,2,0)</f>
        <v>hypothetical protein</v>
      </c>
      <c r="E3502" s="4">
        <v>1</v>
      </c>
      <c r="F3502" s="5">
        <v>0.000356735</v>
      </c>
      <c r="G3502" s="4">
        <v>97.195</v>
      </c>
      <c r="H3502" s="6" t="s">
        <v>4492</v>
      </c>
      <c r="I3502" s="4">
        <v>2</v>
      </c>
      <c r="J3502" s="4">
        <v>1.5466</v>
      </c>
      <c r="K3502" s="4">
        <v>3</v>
      </c>
    </row>
    <row r="3503" spans="1:11">
      <c r="A3503" s="4" t="s">
        <v>4480</v>
      </c>
      <c r="B3503" s="4">
        <v>273</v>
      </c>
      <c r="C3503" s="4" t="s">
        <v>12</v>
      </c>
      <c r="D3503" s="4" t="str">
        <f>VLOOKUP(A:A,[1]Sheet1!$A:$B,2,0)</f>
        <v>hypothetical protein</v>
      </c>
      <c r="E3503" s="4">
        <v>1</v>
      </c>
      <c r="F3503" s="5">
        <v>0.000120091</v>
      </c>
      <c r="G3503" s="4">
        <v>130.98</v>
      </c>
      <c r="H3503" s="6" t="s">
        <v>4493</v>
      </c>
      <c r="I3503" s="4">
        <v>2</v>
      </c>
      <c r="J3503" s="4">
        <v>-0.1639</v>
      </c>
      <c r="K3503" s="4">
        <v>8</v>
      </c>
    </row>
    <row r="3504" spans="1:11">
      <c r="A3504" s="4" t="s">
        <v>4480</v>
      </c>
      <c r="B3504" s="4">
        <v>451</v>
      </c>
      <c r="C3504" s="4" t="s">
        <v>12</v>
      </c>
      <c r="D3504" s="4" t="str">
        <f>VLOOKUP(A:A,[1]Sheet1!$A:$B,2,0)</f>
        <v>hypothetical protein</v>
      </c>
      <c r="E3504" s="4">
        <v>1</v>
      </c>
      <c r="F3504" s="5">
        <v>0.00187256</v>
      </c>
      <c r="G3504" s="4">
        <v>74.841</v>
      </c>
      <c r="H3504" s="6" t="s">
        <v>4494</v>
      </c>
      <c r="I3504" s="4">
        <v>2</v>
      </c>
      <c r="J3504" s="4">
        <v>1.2662</v>
      </c>
      <c r="K3504" s="4">
        <v>3</v>
      </c>
    </row>
    <row r="3505" spans="1:11">
      <c r="A3505" s="4" t="s">
        <v>4480</v>
      </c>
      <c r="B3505" s="4">
        <v>163</v>
      </c>
      <c r="C3505" s="4" t="s">
        <v>12</v>
      </c>
      <c r="D3505" s="4" t="str">
        <f>VLOOKUP(A:A,[1]Sheet1!$A:$B,2,0)</f>
        <v>hypothetical protein</v>
      </c>
      <c r="E3505" s="4">
        <v>1</v>
      </c>
      <c r="F3505" s="5">
        <v>1.23595e-12</v>
      </c>
      <c r="G3505" s="4">
        <v>110.6</v>
      </c>
      <c r="H3505" s="6" t="s">
        <v>4495</v>
      </c>
      <c r="I3505" s="4">
        <v>2</v>
      </c>
      <c r="J3505" s="4">
        <v>-0.42211</v>
      </c>
      <c r="K3505" s="4">
        <v>8</v>
      </c>
    </row>
    <row r="3506" spans="1:11">
      <c r="A3506" s="4" t="s">
        <v>4480</v>
      </c>
      <c r="B3506" s="4">
        <v>308</v>
      </c>
      <c r="C3506" s="4" t="s">
        <v>12</v>
      </c>
      <c r="D3506" s="4" t="str">
        <f>VLOOKUP(A:A,[1]Sheet1!$A:$B,2,0)</f>
        <v>hypothetical protein</v>
      </c>
      <c r="E3506" s="4">
        <v>1</v>
      </c>
      <c r="F3506" s="5">
        <v>5.16029e-48</v>
      </c>
      <c r="G3506" s="4">
        <v>187.39</v>
      </c>
      <c r="H3506" s="6" t="s">
        <v>4496</v>
      </c>
      <c r="I3506" s="4">
        <v>3</v>
      </c>
      <c r="J3506" s="4">
        <v>0.39569</v>
      </c>
      <c r="K3506" s="4">
        <v>9</v>
      </c>
    </row>
    <row r="3507" spans="1:11">
      <c r="A3507" s="4" t="s">
        <v>4480</v>
      </c>
      <c r="B3507" s="4">
        <v>278</v>
      </c>
      <c r="C3507" s="4" t="s">
        <v>12</v>
      </c>
      <c r="D3507" s="4" t="str">
        <f>VLOOKUP(A:A,[1]Sheet1!$A:$B,2,0)</f>
        <v>hypothetical protein</v>
      </c>
      <c r="E3507" s="4">
        <v>1</v>
      </c>
      <c r="F3507" s="5">
        <v>1.00695e-11</v>
      </c>
      <c r="G3507" s="4">
        <v>101.48</v>
      </c>
      <c r="H3507" s="6" t="s">
        <v>4497</v>
      </c>
      <c r="I3507" s="4">
        <v>3</v>
      </c>
      <c r="J3507" s="4">
        <v>1.6236</v>
      </c>
      <c r="K3507" s="4">
        <v>1</v>
      </c>
    </row>
    <row r="3508" spans="1:11">
      <c r="A3508" s="4" t="s">
        <v>4480</v>
      </c>
      <c r="B3508" s="4">
        <v>196</v>
      </c>
      <c r="C3508" s="4" t="s">
        <v>12</v>
      </c>
      <c r="D3508" s="4" t="str">
        <f>VLOOKUP(A:A,[1]Sheet1!$A:$B,2,0)</f>
        <v>hypothetical protein</v>
      </c>
      <c r="E3508" s="4">
        <v>1</v>
      </c>
      <c r="F3508" s="5">
        <v>0.000956462</v>
      </c>
      <c r="G3508" s="4">
        <v>103.19</v>
      </c>
      <c r="H3508" s="6" t="s">
        <v>4498</v>
      </c>
      <c r="I3508" s="4">
        <v>2</v>
      </c>
      <c r="J3508" s="4">
        <v>0.57302</v>
      </c>
      <c r="K3508" s="4">
        <v>11</v>
      </c>
    </row>
    <row r="3509" spans="1:11">
      <c r="A3509" s="4" t="s">
        <v>4480</v>
      </c>
      <c r="B3509" s="4">
        <v>415</v>
      </c>
      <c r="C3509" s="4" t="s">
        <v>12</v>
      </c>
      <c r="D3509" s="4" t="str">
        <f>VLOOKUP(A:A,[1]Sheet1!$A:$B,2,0)</f>
        <v>hypothetical protein</v>
      </c>
      <c r="E3509" s="4">
        <v>1</v>
      </c>
      <c r="F3509" s="5">
        <v>7.11015e-7</v>
      </c>
      <c r="G3509" s="4">
        <v>100.04</v>
      </c>
      <c r="H3509" s="6" t="s">
        <v>4499</v>
      </c>
      <c r="I3509" s="4">
        <v>2</v>
      </c>
      <c r="J3509" s="4">
        <v>2.4277</v>
      </c>
      <c r="K3509" s="4">
        <v>7</v>
      </c>
    </row>
    <row r="3510" spans="1:11">
      <c r="A3510" s="4" t="s">
        <v>4500</v>
      </c>
      <c r="B3510" s="4">
        <v>382</v>
      </c>
      <c r="C3510" s="4" t="s">
        <v>12</v>
      </c>
      <c r="D3510" s="4" t="str">
        <f>VLOOKUP(A:A,[1]Sheet1!$A:$B,2,0)</f>
        <v>isocitrate dehydrogenase</v>
      </c>
      <c r="E3510" s="4">
        <v>1</v>
      </c>
      <c r="F3510" s="5">
        <v>1.69466e-25</v>
      </c>
      <c r="G3510" s="4">
        <v>142.39</v>
      </c>
      <c r="H3510" s="6" t="s">
        <v>4501</v>
      </c>
      <c r="I3510" s="4">
        <v>3</v>
      </c>
      <c r="J3510" s="4">
        <v>2.0268</v>
      </c>
      <c r="K3510" s="4">
        <v>7</v>
      </c>
    </row>
    <row r="3511" spans="1:11">
      <c r="A3511" s="4" t="s">
        <v>4500</v>
      </c>
      <c r="B3511" s="4">
        <v>551</v>
      </c>
      <c r="C3511" s="4" t="s">
        <v>12</v>
      </c>
      <c r="D3511" s="4" t="str">
        <f>VLOOKUP(A:A,[1]Sheet1!$A:$B,2,0)</f>
        <v>isocitrate dehydrogenase</v>
      </c>
      <c r="E3511" s="4">
        <v>1</v>
      </c>
      <c r="F3511" s="5">
        <v>0.00489998</v>
      </c>
      <c r="G3511" s="4">
        <v>56.205</v>
      </c>
      <c r="H3511" s="6" t="s">
        <v>4502</v>
      </c>
      <c r="I3511" s="4">
        <v>2</v>
      </c>
      <c r="J3511" s="4">
        <v>-0.43058</v>
      </c>
      <c r="K3511" s="4">
        <v>1</v>
      </c>
    </row>
    <row r="3512" spans="1:11">
      <c r="A3512" s="4" t="s">
        <v>4500</v>
      </c>
      <c r="B3512" s="4">
        <v>256</v>
      </c>
      <c r="C3512" s="4" t="s">
        <v>12</v>
      </c>
      <c r="D3512" s="4" t="str">
        <f>VLOOKUP(A:A,[1]Sheet1!$A:$B,2,0)</f>
        <v>isocitrate dehydrogenase</v>
      </c>
      <c r="E3512" s="4">
        <v>1</v>
      </c>
      <c r="F3512" s="5">
        <v>0.0193792</v>
      </c>
      <c r="G3512" s="4">
        <v>72.789</v>
      </c>
      <c r="H3512" s="6" t="s">
        <v>4503</v>
      </c>
      <c r="I3512" s="4">
        <v>2</v>
      </c>
      <c r="J3512" s="4">
        <v>1.6092</v>
      </c>
      <c r="K3512" s="4">
        <v>3</v>
      </c>
    </row>
    <row r="3513" spans="1:11">
      <c r="A3513" s="4" t="s">
        <v>4500</v>
      </c>
      <c r="B3513" s="4">
        <v>406</v>
      </c>
      <c r="C3513" s="4" t="s">
        <v>12</v>
      </c>
      <c r="D3513" s="4" t="str">
        <f>VLOOKUP(A:A,[1]Sheet1!$A:$B,2,0)</f>
        <v>isocitrate dehydrogenase</v>
      </c>
      <c r="E3513" s="4">
        <v>1</v>
      </c>
      <c r="F3513" s="5">
        <v>6.60585e-5</v>
      </c>
      <c r="G3513" s="4">
        <v>68.41</v>
      </c>
      <c r="H3513" s="6" t="s">
        <v>4504</v>
      </c>
      <c r="I3513" s="4">
        <v>2</v>
      </c>
      <c r="J3513" s="4">
        <v>-1.442</v>
      </c>
      <c r="K3513" s="4">
        <v>1</v>
      </c>
    </row>
    <row r="3514" spans="1:11">
      <c r="A3514" s="4" t="s">
        <v>4500</v>
      </c>
      <c r="B3514" s="4">
        <v>515</v>
      </c>
      <c r="C3514" s="4" t="s">
        <v>12</v>
      </c>
      <c r="D3514" s="4" t="str">
        <f>VLOOKUP(A:A,[1]Sheet1!$A:$B,2,0)</f>
        <v>isocitrate dehydrogenase</v>
      </c>
      <c r="E3514" s="4">
        <v>1</v>
      </c>
      <c r="F3514" s="5">
        <v>0.00251285</v>
      </c>
      <c r="G3514" s="4">
        <v>111.95</v>
      </c>
      <c r="H3514" s="6" t="s">
        <v>4505</v>
      </c>
      <c r="I3514" s="4">
        <v>2</v>
      </c>
      <c r="J3514" s="4">
        <v>0.005428</v>
      </c>
      <c r="K3514" s="4">
        <v>4</v>
      </c>
    </row>
    <row r="3515" spans="1:11">
      <c r="A3515" s="4" t="s">
        <v>4506</v>
      </c>
      <c r="B3515" s="4">
        <v>52</v>
      </c>
      <c r="C3515" s="4" t="s">
        <v>12</v>
      </c>
      <c r="D3515" s="4" t="str">
        <f>VLOOKUP(A:A,[1]Sheet1!$A:$B,2,0)</f>
        <v>Rab18/RabC-family small GTPase</v>
      </c>
      <c r="E3515" s="4">
        <v>1</v>
      </c>
      <c r="F3515" s="5">
        <v>0.00117349</v>
      </c>
      <c r="G3515" s="4">
        <v>74.78</v>
      </c>
      <c r="H3515" s="6" t="s">
        <v>4507</v>
      </c>
      <c r="I3515" s="4">
        <v>2</v>
      </c>
      <c r="J3515" s="4">
        <v>0.27096</v>
      </c>
      <c r="K3515" s="4">
        <v>2</v>
      </c>
    </row>
    <row r="3516" spans="1:11">
      <c r="A3516" s="4" t="s">
        <v>4508</v>
      </c>
      <c r="B3516" s="4">
        <v>42</v>
      </c>
      <c r="C3516" s="4" t="s">
        <v>12</v>
      </c>
      <c r="D3516" s="4" t="str">
        <f>VLOOKUP(A:A,[1]Sheet1!$A:$B,2,0)</f>
        <v>eukaryotic initiation factor-2, alpha subunit</v>
      </c>
      <c r="E3516" s="4">
        <v>1</v>
      </c>
      <c r="F3516" s="5">
        <v>6.24143e-12</v>
      </c>
      <c r="G3516" s="4">
        <v>134.68</v>
      </c>
      <c r="H3516" s="6" t="s">
        <v>4509</v>
      </c>
      <c r="I3516" s="4">
        <v>2</v>
      </c>
      <c r="J3516" s="4">
        <v>0.71343</v>
      </c>
      <c r="K3516" s="4">
        <v>5</v>
      </c>
    </row>
    <row r="3517" spans="1:11">
      <c r="A3517" s="4" t="s">
        <v>4508</v>
      </c>
      <c r="B3517" s="4">
        <v>156</v>
      </c>
      <c r="C3517" s="4" t="s">
        <v>12</v>
      </c>
      <c r="D3517" s="4" t="str">
        <f>VLOOKUP(A:A,[1]Sheet1!$A:$B,2,0)</f>
        <v>eukaryotic initiation factor-2, alpha subunit</v>
      </c>
      <c r="E3517" s="4">
        <v>1</v>
      </c>
      <c r="F3517" s="5">
        <v>3.16747e-5</v>
      </c>
      <c r="G3517" s="4">
        <v>110.08</v>
      </c>
      <c r="H3517" s="6" t="s">
        <v>4510</v>
      </c>
      <c r="I3517" s="4">
        <v>3</v>
      </c>
      <c r="J3517" s="4">
        <v>0.82296</v>
      </c>
      <c r="K3517" s="4">
        <v>5</v>
      </c>
    </row>
    <row r="3518" spans="1:11">
      <c r="A3518" s="4" t="s">
        <v>4508</v>
      </c>
      <c r="B3518" s="4">
        <v>273</v>
      </c>
      <c r="C3518" s="4" t="s">
        <v>12</v>
      </c>
      <c r="D3518" s="4" t="str">
        <f>VLOOKUP(A:A,[1]Sheet1!$A:$B,2,0)</f>
        <v>eukaryotic initiation factor-2, alpha subunit</v>
      </c>
      <c r="E3518" s="4">
        <v>1</v>
      </c>
      <c r="F3518" s="5">
        <v>0.021865</v>
      </c>
      <c r="G3518" s="4">
        <v>67.032</v>
      </c>
      <c r="H3518" s="6" t="s">
        <v>4511</v>
      </c>
      <c r="I3518" s="4">
        <v>2</v>
      </c>
      <c r="J3518" s="4">
        <v>-1.0925</v>
      </c>
      <c r="K3518" s="4">
        <v>2</v>
      </c>
    </row>
    <row r="3519" spans="1:11">
      <c r="A3519" s="4" t="s">
        <v>4508</v>
      </c>
      <c r="B3519" s="4">
        <v>80</v>
      </c>
      <c r="C3519" s="4" t="s">
        <v>12</v>
      </c>
      <c r="D3519" s="4" t="str">
        <f>VLOOKUP(A:A,[1]Sheet1!$A:$B,2,0)</f>
        <v>eukaryotic initiation factor-2, alpha subunit</v>
      </c>
      <c r="E3519" s="4">
        <v>1</v>
      </c>
      <c r="F3519" s="5">
        <v>0.025079</v>
      </c>
      <c r="G3519" s="4">
        <v>64.757</v>
      </c>
      <c r="H3519" s="6" t="s">
        <v>4512</v>
      </c>
      <c r="I3519" s="4">
        <v>2</v>
      </c>
      <c r="J3519" s="4">
        <v>-4.2715</v>
      </c>
      <c r="K3519" s="4">
        <v>1</v>
      </c>
    </row>
    <row r="3520" spans="1:11">
      <c r="A3520" s="4" t="s">
        <v>4508</v>
      </c>
      <c r="B3520" s="4">
        <v>275</v>
      </c>
      <c r="C3520" s="4" t="s">
        <v>12</v>
      </c>
      <c r="D3520" s="4" t="str">
        <f>VLOOKUP(A:A,[1]Sheet1!$A:$B,2,0)</f>
        <v>eukaryotic initiation factor-2, alpha subunit</v>
      </c>
      <c r="E3520" s="4">
        <v>1</v>
      </c>
      <c r="F3520" s="5">
        <v>0.0303041</v>
      </c>
      <c r="G3520" s="4">
        <v>42.976</v>
      </c>
      <c r="H3520" s="6" t="s">
        <v>4513</v>
      </c>
      <c r="I3520" s="4">
        <v>2</v>
      </c>
      <c r="J3520" s="4">
        <v>0.34259</v>
      </c>
      <c r="K3520" s="4">
        <v>1</v>
      </c>
    </row>
    <row r="3521" spans="1:11">
      <c r="A3521" s="4" t="s">
        <v>4514</v>
      </c>
      <c r="B3521" s="4">
        <v>130</v>
      </c>
      <c r="C3521" s="4" t="s">
        <v>12</v>
      </c>
      <c r="D3521" s="4" t="str">
        <f>VLOOKUP(A:A,[1]Sheet1!$A:$B,2,0)</f>
        <v>hypothetical protein</v>
      </c>
      <c r="E3521" s="4">
        <v>1</v>
      </c>
      <c r="F3521" s="5">
        <v>6.04276e-5</v>
      </c>
      <c r="G3521" s="4">
        <v>57.973</v>
      </c>
      <c r="H3521" s="6" t="s">
        <v>4515</v>
      </c>
      <c r="I3521" s="4">
        <v>3</v>
      </c>
      <c r="J3521" s="4">
        <v>-0.026315</v>
      </c>
      <c r="K3521" s="4">
        <v>1</v>
      </c>
    </row>
    <row r="3522" spans="1:11">
      <c r="A3522" s="4" t="s">
        <v>4514</v>
      </c>
      <c r="B3522" s="4">
        <v>212</v>
      </c>
      <c r="C3522" s="4" t="s">
        <v>12</v>
      </c>
      <c r="D3522" s="4" t="str">
        <f>VLOOKUP(A:A,[1]Sheet1!$A:$B,2,0)</f>
        <v>hypothetical protein</v>
      </c>
      <c r="E3522" s="4">
        <v>1</v>
      </c>
      <c r="F3522" s="5">
        <v>7.91942e-44</v>
      </c>
      <c r="G3522" s="4">
        <v>169.25</v>
      </c>
      <c r="H3522" s="6" t="s">
        <v>4516</v>
      </c>
      <c r="I3522" s="4">
        <v>3</v>
      </c>
      <c r="J3522" s="4">
        <v>0.82194</v>
      </c>
      <c r="K3522" s="4">
        <v>6</v>
      </c>
    </row>
    <row r="3523" spans="1:11">
      <c r="A3523" s="4" t="s">
        <v>4514</v>
      </c>
      <c r="B3523" s="4">
        <v>132</v>
      </c>
      <c r="C3523" s="4" t="s">
        <v>12</v>
      </c>
      <c r="D3523" s="4" t="str">
        <f>VLOOKUP(A:A,[1]Sheet1!$A:$B,2,0)</f>
        <v>hypothetical protein</v>
      </c>
      <c r="E3523" s="4">
        <v>1</v>
      </c>
      <c r="F3523" s="5">
        <v>1.8198e-8</v>
      </c>
      <c r="G3523" s="4">
        <v>118.52</v>
      </c>
      <c r="H3523" s="6" t="s">
        <v>4517</v>
      </c>
      <c r="I3523" s="4">
        <v>2</v>
      </c>
      <c r="J3523" s="4">
        <v>-0.72071</v>
      </c>
      <c r="K3523" s="4">
        <v>4</v>
      </c>
    </row>
    <row r="3524" spans="1:11">
      <c r="A3524" s="4" t="s">
        <v>4514</v>
      </c>
      <c r="B3524" s="4">
        <v>227</v>
      </c>
      <c r="C3524" s="4" t="s">
        <v>12</v>
      </c>
      <c r="D3524" s="4" t="str">
        <f>VLOOKUP(A:A,[1]Sheet1!$A:$B,2,0)</f>
        <v>hypothetical protein</v>
      </c>
      <c r="E3524" s="4">
        <v>1</v>
      </c>
      <c r="F3524" s="5">
        <v>0.00134309</v>
      </c>
      <c r="G3524" s="4">
        <v>71.976</v>
      </c>
      <c r="H3524" s="6" t="s">
        <v>4518</v>
      </c>
      <c r="I3524" s="4">
        <v>2</v>
      </c>
      <c r="J3524" s="4">
        <v>2.2749</v>
      </c>
      <c r="K3524" s="4">
        <v>4</v>
      </c>
    </row>
    <row r="3525" spans="1:11">
      <c r="A3525" s="4" t="s">
        <v>4514</v>
      </c>
      <c r="B3525" s="4">
        <v>236</v>
      </c>
      <c r="C3525" s="4" t="s">
        <v>12</v>
      </c>
      <c r="D3525" s="4" t="str">
        <f>VLOOKUP(A:A,[1]Sheet1!$A:$B,2,0)</f>
        <v>hypothetical protein</v>
      </c>
      <c r="E3525" s="4">
        <v>1</v>
      </c>
      <c r="F3525" s="5">
        <v>5.21879e-34</v>
      </c>
      <c r="G3525" s="4">
        <v>113.68</v>
      </c>
      <c r="H3525" s="6" t="s">
        <v>4519</v>
      </c>
      <c r="I3525" s="4">
        <v>3</v>
      </c>
      <c r="J3525" s="4">
        <v>-0.88406</v>
      </c>
      <c r="K3525" s="4">
        <v>4</v>
      </c>
    </row>
    <row r="3526" spans="1:11">
      <c r="A3526" s="4" t="s">
        <v>4514</v>
      </c>
      <c r="B3526" s="4">
        <v>115</v>
      </c>
      <c r="C3526" s="4" t="s">
        <v>12</v>
      </c>
      <c r="D3526" s="4" t="str">
        <f>VLOOKUP(A:A,[1]Sheet1!$A:$B,2,0)</f>
        <v>hypothetical protein</v>
      </c>
      <c r="E3526" s="4">
        <v>1</v>
      </c>
      <c r="F3526" s="5">
        <v>0.00110925</v>
      </c>
      <c r="G3526" s="4">
        <v>41.695</v>
      </c>
      <c r="H3526" s="6" t="s">
        <v>4520</v>
      </c>
      <c r="I3526" s="4">
        <v>3</v>
      </c>
      <c r="J3526" s="4">
        <v>0.83531</v>
      </c>
      <c r="K3526" s="4">
        <v>1</v>
      </c>
    </row>
    <row r="3527" spans="1:11">
      <c r="A3527" s="4" t="s">
        <v>4514</v>
      </c>
      <c r="B3527" s="4">
        <v>222</v>
      </c>
      <c r="C3527" s="4" t="s">
        <v>12</v>
      </c>
      <c r="D3527" s="4" t="str">
        <f>VLOOKUP(A:A,[1]Sheet1!$A:$B,2,0)</f>
        <v>hypothetical protein</v>
      </c>
      <c r="E3527" s="4">
        <v>1</v>
      </c>
      <c r="F3527" s="5">
        <v>1.00491e-68</v>
      </c>
      <c r="G3527" s="4">
        <v>196.76</v>
      </c>
      <c r="H3527" s="6" t="s">
        <v>4521</v>
      </c>
      <c r="I3527" s="4">
        <v>2</v>
      </c>
      <c r="J3527" s="4">
        <v>-0.33822</v>
      </c>
      <c r="K3527" s="4">
        <v>16</v>
      </c>
    </row>
    <row r="3528" spans="1:11">
      <c r="A3528" s="4" t="s">
        <v>4522</v>
      </c>
      <c r="B3528" s="4">
        <v>206</v>
      </c>
      <c r="C3528" s="4" t="s">
        <v>12</v>
      </c>
      <c r="D3528" s="4" t="str">
        <f>VLOOKUP(A:A,[1]Sheet1!$A:$B,2,0)</f>
        <v>ribosomal protein RPL6</v>
      </c>
      <c r="E3528" s="4">
        <v>0.999546</v>
      </c>
      <c r="F3528" s="5">
        <v>3.27822e-10</v>
      </c>
      <c r="G3528" s="4">
        <v>94.707</v>
      </c>
      <c r="H3528" s="6" t="s">
        <v>4523</v>
      </c>
      <c r="I3528" s="4">
        <v>3</v>
      </c>
      <c r="J3528" s="4">
        <v>-0.16886</v>
      </c>
      <c r="K3528" s="4">
        <v>6</v>
      </c>
    </row>
    <row r="3529" spans="1:11">
      <c r="A3529" s="4" t="s">
        <v>4522</v>
      </c>
      <c r="B3529" s="4">
        <v>241</v>
      </c>
      <c r="C3529" s="4" t="s">
        <v>12</v>
      </c>
      <c r="D3529" s="4" t="str">
        <f>VLOOKUP(A:A,[1]Sheet1!$A:$B,2,0)</f>
        <v>ribosomal protein RPL6</v>
      </c>
      <c r="E3529" s="4">
        <v>1</v>
      </c>
      <c r="F3529" s="5">
        <v>1.58264e-20</v>
      </c>
      <c r="G3529" s="4">
        <v>151.8</v>
      </c>
      <c r="H3529" s="6" t="s">
        <v>4524</v>
      </c>
      <c r="I3529" s="4">
        <v>2</v>
      </c>
      <c r="J3529" s="4">
        <v>1.0983</v>
      </c>
      <c r="K3529" s="4">
        <v>9</v>
      </c>
    </row>
    <row r="3530" spans="1:11">
      <c r="A3530" s="4" t="s">
        <v>4522</v>
      </c>
      <c r="B3530" s="4">
        <v>259</v>
      </c>
      <c r="C3530" s="4" t="s">
        <v>12</v>
      </c>
      <c r="D3530" s="4" t="str">
        <f>VLOOKUP(A:A,[1]Sheet1!$A:$B,2,0)</f>
        <v>ribosomal protein RPL6</v>
      </c>
      <c r="E3530" s="4">
        <v>1</v>
      </c>
      <c r="F3530" s="5">
        <v>0.0445004</v>
      </c>
      <c r="G3530" s="4">
        <v>57.267</v>
      </c>
      <c r="H3530" s="6" t="s">
        <v>4525</v>
      </c>
      <c r="I3530" s="4">
        <v>2</v>
      </c>
      <c r="J3530" s="4">
        <v>0.62076</v>
      </c>
      <c r="K3530" s="4">
        <v>1</v>
      </c>
    </row>
    <row r="3531" spans="1:11">
      <c r="A3531" s="4" t="s">
        <v>4522</v>
      </c>
      <c r="B3531" s="4">
        <v>198</v>
      </c>
      <c r="C3531" s="4" t="s">
        <v>12</v>
      </c>
      <c r="D3531" s="4" t="str">
        <f>VLOOKUP(A:A,[1]Sheet1!$A:$B,2,0)</f>
        <v>ribosomal protein RPL6</v>
      </c>
      <c r="E3531" s="4">
        <v>1</v>
      </c>
      <c r="F3531" s="5">
        <v>4.53199e-67</v>
      </c>
      <c r="G3531" s="4">
        <v>193.85</v>
      </c>
      <c r="H3531" s="6" t="s">
        <v>4526</v>
      </c>
      <c r="I3531" s="4">
        <v>3</v>
      </c>
      <c r="J3531" s="4">
        <v>-2.6868</v>
      </c>
      <c r="K3531" s="4">
        <v>5</v>
      </c>
    </row>
    <row r="3532" spans="1:11">
      <c r="A3532" s="4" t="s">
        <v>4522</v>
      </c>
      <c r="B3532" s="4">
        <v>266</v>
      </c>
      <c r="C3532" s="4" t="s">
        <v>12</v>
      </c>
      <c r="D3532" s="4" t="str">
        <f>VLOOKUP(A:A,[1]Sheet1!$A:$B,2,0)</f>
        <v>ribosomal protein RPL6</v>
      </c>
      <c r="E3532" s="4">
        <v>1</v>
      </c>
      <c r="F3532" s="5">
        <v>1.1864e-9</v>
      </c>
      <c r="G3532" s="4">
        <v>163.16</v>
      </c>
      <c r="H3532" s="6" t="s">
        <v>4527</v>
      </c>
      <c r="I3532" s="4">
        <v>2</v>
      </c>
      <c r="J3532" s="4">
        <v>0.18579</v>
      </c>
      <c r="K3532" s="4">
        <v>26</v>
      </c>
    </row>
    <row r="3533" spans="1:11">
      <c r="A3533" s="4" t="s">
        <v>4522</v>
      </c>
      <c r="B3533" s="4">
        <v>257</v>
      </c>
      <c r="C3533" s="4" t="s">
        <v>12</v>
      </c>
      <c r="D3533" s="4" t="str">
        <f>VLOOKUP(A:A,[1]Sheet1!$A:$B,2,0)</f>
        <v>ribosomal protein RPL6</v>
      </c>
      <c r="E3533" s="4">
        <v>1</v>
      </c>
      <c r="F3533" s="5">
        <v>0.000104084</v>
      </c>
      <c r="G3533" s="4">
        <v>133.81</v>
      </c>
      <c r="H3533" s="6" t="s">
        <v>4528</v>
      </c>
      <c r="I3533" s="4">
        <v>2</v>
      </c>
      <c r="J3533" s="4">
        <v>0.43171</v>
      </c>
      <c r="K3533" s="4">
        <v>9</v>
      </c>
    </row>
    <row r="3534" spans="1:11">
      <c r="A3534" s="4" t="s">
        <v>4529</v>
      </c>
      <c r="B3534" s="4">
        <v>448</v>
      </c>
      <c r="C3534" s="4" t="s">
        <v>12</v>
      </c>
      <c r="D3534" s="4" t="str">
        <f>VLOOKUP(A:A,[1]Sheet1!$A:$B,2,0)</f>
        <v>proteasome 26S regulatory subunit</v>
      </c>
      <c r="E3534" s="4">
        <v>1</v>
      </c>
      <c r="F3534" s="5">
        <v>1.81091e-8</v>
      </c>
      <c r="G3534" s="4">
        <v>82.367</v>
      </c>
      <c r="H3534" s="6" t="s">
        <v>4530</v>
      </c>
      <c r="I3534" s="4">
        <v>3</v>
      </c>
      <c r="J3534" s="4">
        <v>-2.3697</v>
      </c>
      <c r="K3534" s="4">
        <v>1</v>
      </c>
    </row>
    <row r="3535" spans="1:11">
      <c r="A3535" s="4" t="s">
        <v>4529</v>
      </c>
      <c r="B3535" s="4">
        <v>339</v>
      </c>
      <c r="C3535" s="4" t="s">
        <v>12</v>
      </c>
      <c r="D3535" s="4" t="str">
        <f>VLOOKUP(A:A,[1]Sheet1!$A:$B,2,0)</f>
        <v>proteasome 26S regulatory subunit</v>
      </c>
      <c r="E3535" s="4">
        <v>1</v>
      </c>
      <c r="F3535" s="5">
        <v>0.005927</v>
      </c>
      <c r="G3535" s="4">
        <v>51.726</v>
      </c>
      <c r="H3535" s="6" t="s">
        <v>4531</v>
      </c>
      <c r="I3535" s="4">
        <v>2</v>
      </c>
      <c r="J3535" s="4">
        <v>2.2681</v>
      </c>
      <c r="K3535" s="4">
        <v>3</v>
      </c>
    </row>
    <row r="3536" spans="1:11">
      <c r="A3536" s="4" t="s">
        <v>4529</v>
      </c>
      <c r="B3536" s="4">
        <v>357</v>
      </c>
      <c r="C3536" s="4" t="s">
        <v>12</v>
      </c>
      <c r="D3536" s="4" t="str">
        <f>VLOOKUP(A:A,[1]Sheet1!$A:$B,2,0)</f>
        <v>proteasome 26S regulatory subunit</v>
      </c>
      <c r="E3536" s="4">
        <v>1</v>
      </c>
      <c r="F3536" s="5">
        <v>4.18774e-15</v>
      </c>
      <c r="G3536" s="4">
        <v>93.424</v>
      </c>
      <c r="H3536" s="6" t="s">
        <v>4532</v>
      </c>
      <c r="I3536" s="4">
        <v>2</v>
      </c>
      <c r="J3536" s="4">
        <v>3.1544</v>
      </c>
      <c r="K3536" s="4">
        <v>3</v>
      </c>
    </row>
    <row r="3537" spans="1:11">
      <c r="A3537" s="4" t="s">
        <v>4529</v>
      </c>
      <c r="B3537" s="4">
        <v>410</v>
      </c>
      <c r="C3537" s="4" t="s">
        <v>12</v>
      </c>
      <c r="D3537" s="4" t="str">
        <f>VLOOKUP(A:A,[1]Sheet1!$A:$B,2,0)</f>
        <v>proteasome 26S regulatory subunit</v>
      </c>
      <c r="E3537" s="4">
        <v>1</v>
      </c>
      <c r="F3537" s="5">
        <v>3.16331e-7</v>
      </c>
      <c r="G3537" s="4">
        <v>103.13</v>
      </c>
      <c r="H3537" s="6" t="s">
        <v>4533</v>
      </c>
      <c r="I3537" s="4">
        <v>3</v>
      </c>
      <c r="J3537" s="4">
        <v>0.56433</v>
      </c>
      <c r="K3537" s="4">
        <v>3</v>
      </c>
    </row>
    <row r="3538" spans="1:11">
      <c r="A3538" s="4" t="s">
        <v>4534</v>
      </c>
      <c r="B3538" s="4">
        <v>34</v>
      </c>
      <c r="C3538" s="4" t="s">
        <v>12</v>
      </c>
      <c r="D3538" s="4" t="str">
        <f>VLOOKUP(A:A,[1]Sheet1!$A:$B,2,0)</f>
        <v>60S ribosomal protein L7a, putative</v>
      </c>
      <c r="E3538" s="4">
        <v>1</v>
      </c>
      <c r="F3538" s="5">
        <v>1.20884e-6</v>
      </c>
      <c r="G3538" s="4">
        <v>120.57</v>
      </c>
      <c r="H3538" s="6" t="s">
        <v>4535</v>
      </c>
      <c r="I3538" s="4">
        <v>2</v>
      </c>
      <c r="J3538" s="4">
        <v>0.48543</v>
      </c>
      <c r="K3538" s="4">
        <v>4</v>
      </c>
    </row>
    <row r="3539" spans="1:11">
      <c r="A3539" s="4" t="s">
        <v>4536</v>
      </c>
      <c r="B3539" s="4">
        <v>168</v>
      </c>
      <c r="C3539" s="4" t="s">
        <v>12</v>
      </c>
      <c r="D3539" s="4" t="str">
        <f>VLOOKUP(A:A,[1]Sheet1!$A:$B,2,0)</f>
        <v>hypothetical protein</v>
      </c>
      <c r="E3539" s="4">
        <v>1</v>
      </c>
      <c r="F3539" s="5">
        <v>0.00300614</v>
      </c>
      <c r="G3539" s="4">
        <v>95.909</v>
      </c>
      <c r="H3539" s="6" t="s">
        <v>4537</v>
      </c>
      <c r="I3539" s="4">
        <v>2</v>
      </c>
      <c r="J3539" s="4">
        <v>0.50145</v>
      </c>
      <c r="K3539" s="4">
        <v>4</v>
      </c>
    </row>
    <row r="3540" spans="1:11">
      <c r="A3540" s="4" t="s">
        <v>4538</v>
      </c>
      <c r="B3540" s="4">
        <v>258</v>
      </c>
      <c r="C3540" s="4" t="s">
        <v>12</v>
      </c>
      <c r="D3540" s="4" t="str">
        <f>VLOOKUP(A:A,[1]Sheet1!$A:$B,2,0)</f>
        <v>adaptin n terminal region domain-containing protein</v>
      </c>
      <c r="E3540" s="4">
        <v>1</v>
      </c>
      <c r="F3540" s="5">
        <v>9.40878e-33</v>
      </c>
      <c r="G3540" s="4">
        <v>105.9</v>
      </c>
      <c r="H3540" s="6" t="s">
        <v>4539</v>
      </c>
      <c r="I3540" s="4">
        <v>3</v>
      </c>
      <c r="J3540" s="4">
        <v>-0.34567</v>
      </c>
      <c r="K3540" s="4">
        <v>1</v>
      </c>
    </row>
    <row r="3541" spans="1:11">
      <c r="A3541" s="4" t="s">
        <v>4540</v>
      </c>
      <c r="B3541" s="4">
        <v>159</v>
      </c>
      <c r="C3541" s="4" t="s">
        <v>12</v>
      </c>
      <c r="D3541" s="4" t="str">
        <f>VLOOKUP(A:A,[1]Sheet1!$A:$B,2,0)</f>
        <v>hypothetical protein</v>
      </c>
      <c r="E3541" s="4">
        <v>1</v>
      </c>
      <c r="F3541" s="5">
        <v>0.000267391</v>
      </c>
      <c r="G3541" s="4">
        <v>106.4</v>
      </c>
      <c r="H3541" s="6" t="s">
        <v>4541</v>
      </c>
      <c r="I3541" s="4">
        <v>2</v>
      </c>
      <c r="J3541" s="4">
        <v>-0.28763</v>
      </c>
      <c r="K3541" s="4">
        <v>3</v>
      </c>
    </row>
    <row r="3542" spans="1:11">
      <c r="A3542" s="4" t="s">
        <v>4540</v>
      </c>
      <c r="B3542" s="4">
        <v>152</v>
      </c>
      <c r="C3542" s="4" t="s">
        <v>12</v>
      </c>
      <c r="D3542" s="4" t="str">
        <f>VLOOKUP(A:A,[1]Sheet1!$A:$B,2,0)</f>
        <v>hypothetical protein</v>
      </c>
      <c r="E3542" s="4">
        <v>1</v>
      </c>
      <c r="F3542" s="5">
        <v>0.00149832</v>
      </c>
      <c r="G3542" s="4">
        <v>71.221</v>
      </c>
      <c r="H3542" s="6" t="s">
        <v>4542</v>
      </c>
      <c r="I3542" s="4">
        <v>2</v>
      </c>
      <c r="J3542" s="4">
        <v>1.6197</v>
      </c>
      <c r="K3542" s="4">
        <v>3</v>
      </c>
    </row>
    <row r="3543" spans="1:11">
      <c r="A3543" s="4" t="s">
        <v>4543</v>
      </c>
      <c r="B3543" s="4">
        <v>74</v>
      </c>
      <c r="C3543" s="4" t="s">
        <v>12</v>
      </c>
      <c r="D3543" s="4" t="str">
        <f>VLOOKUP(A:A,[1]Sheet1!$A:$B,2,0)</f>
        <v>tetratricopeptide repeat-containing protein</v>
      </c>
      <c r="E3543" s="4">
        <v>1</v>
      </c>
      <c r="F3543" s="5">
        <v>3.2255e-7</v>
      </c>
      <c r="G3543" s="4">
        <v>110.56</v>
      </c>
      <c r="H3543" s="6" t="s">
        <v>4544</v>
      </c>
      <c r="I3543" s="4">
        <v>2</v>
      </c>
      <c r="J3543" s="4">
        <v>-0.10063</v>
      </c>
      <c r="K3543" s="4">
        <v>3</v>
      </c>
    </row>
    <row r="3544" spans="1:11">
      <c r="A3544" s="4" t="s">
        <v>4543</v>
      </c>
      <c r="B3544" s="4">
        <v>84</v>
      </c>
      <c r="C3544" s="4" t="s">
        <v>12</v>
      </c>
      <c r="D3544" s="4" t="str">
        <f>VLOOKUP(A:A,[1]Sheet1!$A:$B,2,0)</f>
        <v>tetratricopeptide repeat-containing protein</v>
      </c>
      <c r="E3544" s="4">
        <v>1</v>
      </c>
      <c r="F3544" s="5">
        <v>0.00395007</v>
      </c>
      <c r="G3544" s="4">
        <v>87.476</v>
      </c>
      <c r="H3544" s="6" t="s">
        <v>4545</v>
      </c>
      <c r="I3544" s="4">
        <v>2</v>
      </c>
      <c r="J3544" s="4">
        <v>0.60234</v>
      </c>
      <c r="K3544" s="4">
        <v>6</v>
      </c>
    </row>
    <row r="3545" spans="1:11">
      <c r="A3545" s="4" t="s">
        <v>4543</v>
      </c>
      <c r="B3545" s="4">
        <v>562</v>
      </c>
      <c r="C3545" s="4" t="s">
        <v>12</v>
      </c>
      <c r="D3545" s="4" t="str">
        <f>VLOOKUP(A:A,[1]Sheet1!$A:$B,2,0)</f>
        <v>tetratricopeptide repeat-containing protein</v>
      </c>
      <c r="E3545" s="4">
        <v>1</v>
      </c>
      <c r="F3545" s="5">
        <v>4.46916e-5</v>
      </c>
      <c r="G3545" s="4">
        <v>101.3</v>
      </c>
      <c r="H3545" s="6" t="s">
        <v>4546</v>
      </c>
      <c r="I3545" s="4">
        <v>3</v>
      </c>
      <c r="J3545" s="4">
        <v>-0.53067</v>
      </c>
      <c r="K3545" s="4">
        <v>7</v>
      </c>
    </row>
    <row r="3546" spans="1:11">
      <c r="A3546" s="4" t="s">
        <v>4543</v>
      </c>
      <c r="B3546" s="4">
        <v>93</v>
      </c>
      <c r="C3546" s="4" t="s">
        <v>12</v>
      </c>
      <c r="D3546" s="4" t="str">
        <f>VLOOKUP(A:A,[1]Sheet1!$A:$B,2,0)</f>
        <v>tetratricopeptide repeat-containing protein</v>
      </c>
      <c r="E3546" s="4">
        <v>1</v>
      </c>
      <c r="F3546" s="5">
        <v>0.00084854</v>
      </c>
      <c r="G3546" s="4">
        <v>80.245</v>
      </c>
      <c r="H3546" s="6" t="s">
        <v>4547</v>
      </c>
      <c r="I3546" s="4">
        <v>2</v>
      </c>
      <c r="J3546" s="4">
        <v>-0.25014</v>
      </c>
      <c r="K3546" s="4">
        <v>4</v>
      </c>
    </row>
    <row r="3547" spans="1:11">
      <c r="A3547" s="4" t="s">
        <v>4543</v>
      </c>
      <c r="B3547" s="4">
        <v>395</v>
      </c>
      <c r="C3547" s="4" t="s">
        <v>12</v>
      </c>
      <c r="D3547" s="4" t="str">
        <f>VLOOKUP(A:A,[1]Sheet1!$A:$B,2,0)</f>
        <v>tetratricopeptide repeat-containing protein</v>
      </c>
      <c r="E3547" s="4">
        <v>1</v>
      </c>
      <c r="F3547" s="5">
        <v>0.0223691</v>
      </c>
      <c r="G3547" s="4">
        <v>60.436</v>
      </c>
      <c r="H3547" s="6" t="s">
        <v>4548</v>
      </c>
      <c r="I3547" s="4">
        <v>2</v>
      </c>
      <c r="J3547" s="4">
        <v>1.357</v>
      </c>
      <c r="K3547" s="4">
        <v>4</v>
      </c>
    </row>
    <row r="3548" spans="1:11">
      <c r="A3548" s="4" t="s">
        <v>4543</v>
      </c>
      <c r="B3548" s="4">
        <v>171</v>
      </c>
      <c r="C3548" s="4" t="s">
        <v>12</v>
      </c>
      <c r="D3548" s="4" t="str">
        <f>VLOOKUP(A:A,[1]Sheet1!$A:$B,2,0)</f>
        <v>tetratricopeptide repeat-containing protein</v>
      </c>
      <c r="E3548" s="4">
        <v>1</v>
      </c>
      <c r="F3548" s="5">
        <v>0.00466645</v>
      </c>
      <c r="G3548" s="4">
        <v>67.704</v>
      </c>
      <c r="H3548" s="6" t="s">
        <v>4549</v>
      </c>
      <c r="I3548" s="4">
        <v>2</v>
      </c>
      <c r="J3548" s="4">
        <v>0.025567</v>
      </c>
      <c r="K3548" s="4">
        <v>6</v>
      </c>
    </row>
    <row r="3549" spans="1:11">
      <c r="A3549" s="4" t="s">
        <v>4550</v>
      </c>
      <c r="B3549" s="4">
        <v>172</v>
      </c>
      <c r="C3549" s="4" t="s">
        <v>12</v>
      </c>
      <c r="D3549" s="4" t="str">
        <f>VLOOKUP(A:A,[1]Sheet1!$A:$B,2,0)</f>
        <v>hypothetical protein</v>
      </c>
      <c r="E3549" s="4">
        <v>1</v>
      </c>
      <c r="F3549" s="5">
        <v>0.032728</v>
      </c>
      <c r="G3549" s="4">
        <v>42.21</v>
      </c>
      <c r="H3549" s="6" t="s">
        <v>4551</v>
      </c>
      <c r="I3549" s="4">
        <v>2</v>
      </c>
      <c r="J3549" s="4">
        <v>-0.017723</v>
      </c>
      <c r="K3549" s="4">
        <v>1</v>
      </c>
    </row>
    <row r="3550" spans="1:11">
      <c r="A3550" s="4" t="s">
        <v>4550</v>
      </c>
      <c r="B3550" s="4">
        <v>178</v>
      </c>
      <c r="C3550" s="4" t="s">
        <v>12</v>
      </c>
      <c r="D3550" s="4" t="str">
        <f>VLOOKUP(A:A,[1]Sheet1!$A:$B,2,0)</f>
        <v>hypothetical protein</v>
      </c>
      <c r="E3550" s="4">
        <v>1</v>
      </c>
      <c r="F3550" s="5">
        <v>0.0113631</v>
      </c>
      <c r="G3550" s="4">
        <v>79.451</v>
      </c>
      <c r="H3550" s="6" t="s">
        <v>4552</v>
      </c>
      <c r="I3550" s="4">
        <v>2</v>
      </c>
      <c r="J3550" s="4">
        <v>0.42527</v>
      </c>
      <c r="K3550" s="4">
        <v>3</v>
      </c>
    </row>
    <row r="3551" spans="1:11">
      <c r="A3551" s="4" t="s">
        <v>4553</v>
      </c>
      <c r="B3551" s="4">
        <v>145</v>
      </c>
      <c r="C3551" s="4" t="s">
        <v>12</v>
      </c>
      <c r="D3551" s="4" t="str">
        <f>VLOOKUP(A:A,[1]Sheet1!$A:$B,2,0)</f>
        <v>pyruvate dehydrogenase E1 component, beta subunit, putative</v>
      </c>
      <c r="E3551" s="4">
        <v>1</v>
      </c>
      <c r="F3551" s="5">
        <v>0.0216375</v>
      </c>
      <c r="G3551" s="4">
        <v>70.912</v>
      </c>
      <c r="H3551" s="6" t="s">
        <v>4554</v>
      </c>
      <c r="I3551" s="4">
        <v>2</v>
      </c>
      <c r="J3551" s="4">
        <v>-0.74542</v>
      </c>
      <c r="K3551" s="4">
        <v>1</v>
      </c>
    </row>
    <row r="3552" spans="1:11">
      <c r="A3552" s="4" t="s">
        <v>4553</v>
      </c>
      <c r="B3552" s="4">
        <v>273</v>
      </c>
      <c r="C3552" s="4" t="s">
        <v>12</v>
      </c>
      <c r="D3552" s="4" t="str">
        <f>VLOOKUP(A:A,[1]Sheet1!$A:$B,2,0)</f>
        <v>pyruvate dehydrogenase E1 component, beta subunit, putative</v>
      </c>
      <c r="E3552" s="4">
        <v>1</v>
      </c>
      <c r="F3552" s="5">
        <v>1.20327e-6</v>
      </c>
      <c r="G3552" s="4">
        <v>109.48</v>
      </c>
      <c r="H3552" s="6" t="s">
        <v>4555</v>
      </c>
      <c r="I3552" s="4">
        <v>2</v>
      </c>
      <c r="J3552" s="4">
        <v>-3.4951</v>
      </c>
      <c r="K3552" s="4">
        <v>6</v>
      </c>
    </row>
    <row r="3553" spans="1:11">
      <c r="A3553" s="4" t="s">
        <v>4553</v>
      </c>
      <c r="B3553" s="4">
        <v>211</v>
      </c>
      <c r="C3553" s="4" t="s">
        <v>12</v>
      </c>
      <c r="D3553" s="4" t="str">
        <f>VLOOKUP(A:A,[1]Sheet1!$A:$B,2,0)</f>
        <v>pyruvate dehydrogenase E1 component, beta subunit, putative</v>
      </c>
      <c r="E3553" s="4">
        <v>1</v>
      </c>
      <c r="F3553" s="5">
        <v>0.00518453</v>
      </c>
      <c r="G3553" s="4">
        <v>48.527</v>
      </c>
      <c r="H3553" s="6" t="s">
        <v>4556</v>
      </c>
      <c r="I3553" s="4">
        <v>2</v>
      </c>
      <c r="J3553" s="4">
        <v>0.68241</v>
      </c>
      <c r="K3553" s="4">
        <v>1</v>
      </c>
    </row>
    <row r="3554" spans="1:11">
      <c r="A3554" s="4" t="s">
        <v>4557</v>
      </c>
      <c r="B3554" s="4">
        <v>78</v>
      </c>
      <c r="C3554" s="4" t="s">
        <v>12</v>
      </c>
      <c r="D3554" s="4" t="str">
        <f>VLOOKUP(A:A,[1]Sheet1!$A:$B,2,0)</f>
        <v>serine/threonine specific protein phosphatase</v>
      </c>
      <c r="E3554" s="4">
        <v>1</v>
      </c>
      <c r="F3554" s="5">
        <v>0.0357885</v>
      </c>
      <c r="G3554" s="4">
        <v>62.717</v>
      </c>
      <c r="H3554" s="6" t="s">
        <v>4558</v>
      </c>
      <c r="I3554" s="4">
        <v>2</v>
      </c>
      <c r="J3554" s="4">
        <v>-0.080811</v>
      </c>
      <c r="K3554" s="4">
        <v>2</v>
      </c>
    </row>
    <row r="3555" spans="1:11">
      <c r="A3555" s="4" t="s">
        <v>4559</v>
      </c>
      <c r="B3555" s="4">
        <v>354</v>
      </c>
      <c r="C3555" s="4" t="s">
        <v>12</v>
      </c>
      <c r="D3555" s="4" t="str">
        <f>VLOOKUP(A:A,[1]Sheet1!$A:$B,2,0)</f>
        <v>hypothetical protein</v>
      </c>
      <c r="E3555" s="4">
        <v>1</v>
      </c>
      <c r="F3555" s="5">
        <v>0.0108769</v>
      </c>
      <c r="G3555" s="4">
        <v>71.451</v>
      </c>
      <c r="H3555" s="6" t="s">
        <v>4560</v>
      </c>
      <c r="I3555" s="4">
        <v>2</v>
      </c>
      <c r="J3555" s="4">
        <v>1.9705</v>
      </c>
      <c r="K3555" s="4">
        <v>3</v>
      </c>
    </row>
    <row r="3556" spans="1:11">
      <c r="A3556" s="4" t="s">
        <v>4561</v>
      </c>
      <c r="B3556" s="4">
        <v>334</v>
      </c>
      <c r="C3556" s="4" t="s">
        <v>12</v>
      </c>
      <c r="D3556" s="4" t="str">
        <f>VLOOKUP(A:A,[1]Sheet1!$A:$B,2,0)</f>
        <v>PSP protein</v>
      </c>
      <c r="E3556" s="4">
        <v>1</v>
      </c>
      <c r="F3556" s="5">
        <v>8.95971e-5</v>
      </c>
      <c r="G3556" s="4">
        <v>87.083</v>
      </c>
      <c r="H3556" s="6" t="s">
        <v>4562</v>
      </c>
      <c r="I3556" s="4">
        <v>3</v>
      </c>
      <c r="J3556" s="4">
        <v>0.16454</v>
      </c>
      <c r="K3556" s="4">
        <v>5</v>
      </c>
    </row>
    <row r="3557" spans="1:11">
      <c r="A3557" s="4" t="s">
        <v>4563</v>
      </c>
      <c r="B3557" s="4">
        <v>128</v>
      </c>
      <c r="C3557" s="4" t="s">
        <v>12</v>
      </c>
      <c r="D3557" s="4" t="str">
        <f>VLOOKUP(A:A,[1]Sheet1!$A:$B,2,0)</f>
        <v>ribosomal protein RPL7</v>
      </c>
      <c r="E3557" s="4">
        <v>1</v>
      </c>
      <c r="F3557" s="5">
        <v>0.00104252</v>
      </c>
      <c r="G3557" s="4">
        <v>51.979</v>
      </c>
      <c r="H3557" s="6" t="s">
        <v>4564</v>
      </c>
      <c r="I3557" s="4">
        <v>3</v>
      </c>
      <c r="J3557" s="4">
        <v>0.52443</v>
      </c>
      <c r="K3557" s="4">
        <v>4</v>
      </c>
    </row>
    <row r="3558" spans="1:11">
      <c r="A3558" s="4" t="s">
        <v>4563</v>
      </c>
      <c r="B3558" s="4">
        <v>104</v>
      </c>
      <c r="C3558" s="4" t="s">
        <v>12</v>
      </c>
      <c r="D3558" s="4" t="str">
        <f>VLOOKUP(A:A,[1]Sheet1!$A:$B,2,0)</f>
        <v>ribosomal protein RPL7</v>
      </c>
      <c r="E3558" s="4">
        <v>1</v>
      </c>
      <c r="F3558" s="5">
        <v>0.0313908</v>
      </c>
      <c r="G3558" s="4">
        <v>54.157</v>
      </c>
      <c r="H3558" s="6" t="s">
        <v>4565</v>
      </c>
      <c r="I3558" s="4">
        <v>2</v>
      </c>
      <c r="J3558" s="4">
        <v>0.30889</v>
      </c>
      <c r="K3558" s="4">
        <v>1</v>
      </c>
    </row>
    <row r="3559" spans="1:11">
      <c r="A3559" s="4" t="s">
        <v>4563</v>
      </c>
      <c r="B3559" s="4">
        <v>74</v>
      </c>
      <c r="C3559" s="4" t="s">
        <v>12</v>
      </c>
      <c r="D3559" s="4" t="str">
        <f>VLOOKUP(A:A,[1]Sheet1!$A:$B,2,0)</f>
        <v>ribosomal protein RPL7</v>
      </c>
      <c r="E3559" s="4">
        <v>1</v>
      </c>
      <c r="F3559" s="5">
        <v>0.0406899</v>
      </c>
      <c r="G3559" s="4">
        <v>61.56</v>
      </c>
      <c r="H3559" s="6" t="s">
        <v>4566</v>
      </c>
      <c r="I3559" s="4">
        <v>2</v>
      </c>
      <c r="J3559" s="4">
        <v>0.50912</v>
      </c>
      <c r="K3559" s="4">
        <v>1</v>
      </c>
    </row>
    <row r="3560" spans="1:11">
      <c r="A3560" s="4" t="s">
        <v>4563</v>
      </c>
      <c r="B3560" s="4">
        <v>131</v>
      </c>
      <c r="C3560" s="4" t="s">
        <v>12</v>
      </c>
      <c r="D3560" s="4" t="str">
        <f>VLOOKUP(A:A,[1]Sheet1!$A:$B,2,0)</f>
        <v>ribosomal protein RPL7</v>
      </c>
      <c r="E3560" s="4">
        <v>1</v>
      </c>
      <c r="F3560" s="5">
        <v>0.00399483</v>
      </c>
      <c r="G3560" s="4">
        <v>61.833</v>
      </c>
      <c r="H3560" s="6" t="s">
        <v>4567</v>
      </c>
      <c r="I3560" s="4">
        <v>2</v>
      </c>
      <c r="J3560" s="4">
        <v>0.95521</v>
      </c>
      <c r="K3560" s="4">
        <v>2</v>
      </c>
    </row>
    <row r="3561" spans="1:11">
      <c r="A3561" s="4" t="s">
        <v>4563</v>
      </c>
      <c r="B3561" s="4">
        <v>92</v>
      </c>
      <c r="C3561" s="4" t="s">
        <v>12</v>
      </c>
      <c r="D3561" s="4" t="str">
        <f>VLOOKUP(A:A,[1]Sheet1!$A:$B,2,0)</f>
        <v>ribosomal protein RPL7</v>
      </c>
      <c r="E3561" s="4">
        <v>1</v>
      </c>
      <c r="F3561" s="5">
        <v>2.3546e-7</v>
      </c>
      <c r="G3561" s="4">
        <v>105.39</v>
      </c>
      <c r="H3561" s="6" t="s">
        <v>4568</v>
      </c>
      <c r="I3561" s="4">
        <v>2</v>
      </c>
      <c r="J3561" s="4">
        <v>0.52737</v>
      </c>
      <c r="K3561" s="4">
        <v>16</v>
      </c>
    </row>
    <row r="3562" spans="1:11">
      <c r="A3562" s="4" t="s">
        <v>4563</v>
      </c>
      <c r="B3562" s="4">
        <v>60</v>
      </c>
      <c r="C3562" s="4" t="s">
        <v>12</v>
      </c>
      <c r="D3562" s="4" t="str">
        <f>VLOOKUP(A:A,[1]Sheet1!$A:$B,2,0)</f>
        <v>ribosomal protein RPL7</v>
      </c>
      <c r="E3562" s="4">
        <v>1</v>
      </c>
      <c r="F3562" s="5">
        <v>0.000336118</v>
      </c>
      <c r="G3562" s="4">
        <v>137.05</v>
      </c>
      <c r="H3562" s="6" t="s">
        <v>4569</v>
      </c>
      <c r="I3562" s="4">
        <v>2</v>
      </c>
      <c r="J3562" s="4">
        <v>0.237</v>
      </c>
      <c r="K3562" s="4">
        <v>7</v>
      </c>
    </row>
    <row r="3563" spans="1:11">
      <c r="A3563" s="4" t="s">
        <v>4563</v>
      </c>
      <c r="B3563" s="4">
        <v>87</v>
      </c>
      <c r="C3563" s="4" t="s">
        <v>12</v>
      </c>
      <c r="D3563" s="4" t="str">
        <f>VLOOKUP(A:A,[1]Sheet1!$A:$B,2,0)</f>
        <v>ribosomal protein RPL7</v>
      </c>
      <c r="E3563" s="4">
        <v>1</v>
      </c>
      <c r="F3563" s="5">
        <v>1.69058e-5</v>
      </c>
      <c r="G3563" s="4">
        <v>99.973</v>
      </c>
      <c r="H3563" s="6" t="s">
        <v>4570</v>
      </c>
      <c r="I3563" s="4">
        <v>2</v>
      </c>
      <c r="J3563" s="4">
        <v>1.0344</v>
      </c>
      <c r="K3563" s="4">
        <v>7</v>
      </c>
    </row>
    <row r="3564" spans="1:11">
      <c r="A3564" s="4" t="s">
        <v>4563</v>
      </c>
      <c r="B3564" s="4">
        <v>31</v>
      </c>
      <c r="C3564" s="4" t="s">
        <v>12</v>
      </c>
      <c r="D3564" s="4" t="str">
        <f>VLOOKUP(A:A,[1]Sheet1!$A:$B,2,0)</f>
        <v>ribosomal protein RPL7</v>
      </c>
      <c r="E3564" s="4">
        <v>1</v>
      </c>
      <c r="F3564" s="5">
        <v>0.0201624</v>
      </c>
      <c r="G3564" s="4">
        <v>72.138</v>
      </c>
      <c r="H3564" s="6" t="s">
        <v>4571</v>
      </c>
      <c r="I3564" s="4">
        <v>2</v>
      </c>
      <c r="J3564" s="4">
        <v>0.036741</v>
      </c>
      <c r="K3564" s="4">
        <v>5</v>
      </c>
    </row>
    <row r="3565" spans="1:11">
      <c r="A3565" s="4" t="s">
        <v>4563</v>
      </c>
      <c r="B3565" s="4">
        <v>82</v>
      </c>
      <c r="C3565" s="4" t="s">
        <v>12</v>
      </c>
      <c r="D3565" s="4" t="str">
        <f>VLOOKUP(A:A,[1]Sheet1!$A:$B,2,0)</f>
        <v>ribosomal protein RPL7</v>
      </c>
      <c r="E3565" s="4">
        <v>1</v>
      </c>
      <c r="F3565" s="5">
        <v>0.00766573</v>
      </c>
      <c r="G3565" s="4">
        <v>85.359</v>
      </c>
      <c r="H3565" s="6" t="s">
        <v>4572</v>
      </c>
      <c r="I3565" s="4">
        <v>2</v>
      </c>
      <c r="J3565" s="4">
        <v>-0.24542</v>
      </c>
      <c r="K3565" s="4">
        <v>19</v>
      </c>
    </row>
    <row r="3566" spans="1:11">
      <c r="A3566" s="4" t="s">
        <v>4573</v>
      </c>
      <c r="B3566" s="4">
        <v>41</v>
      </c>
      <c r="C3566" s="4" t="s">
        <v>12</v>
      </c>
      <c r="D3566" s="4" t="str">
        <f>VLOOKUP(A:A,[1]Sheet1!$A:$B,2,0)</f>
        <v>atp synthase F1, epsilon subunit, putative</v>
      </c>
      <c r="E3566" s="4">
        <v>1</v>
      </c>
      <c r="F3566" s="5">
        <v>4.50023e-40</v>
      </c>
      <c r="G3566" s="4">
        <v>177.67</v>
      </c>
      <c r="H3566" s="6" t="s">
        <v>4574</v>
      </c>
      <c r="I3566" s="4">
        <v>3</v>
      </c>
      <c r="J3566" s="4">
        <v>0.52699</v>
      </c>
      <c r="K3566" s="4">
        <v>7</v>
      </c>
    </row>
    <row r="3567" spans="1:11">
      <c r="A3567" s="4" t="s">
        <v>4575</v>
      </c>
      <c r="B3567" s="4">
        <v>137</v>
      </c>
      <c r="C3567" s="4" t="s">
        <v>12</v>
      </c>
      <c r="D3567" s="4" t="str">
        <f>VLOOKUP(A:A,[1]Sheet1!$A:$B,2,0)</f>
        <v>prefoldin, alpha subunit protein</v>
      </c>
      <c r="E3567" s="4">
        <v>1</v>
      </c>
      <c r="F3567" s="5">
        <v>0.0231847</v>
      </c>
      <c r="G3567" s="4">
        <v>58.246</v>
      </c>
      <c r="H3567" s="6" t="s">
        <v>4576</v>
      </c>
      <c r="I3567" s="4">
        <v>2</v>
      </c>
      <c r="J3567" s="4">
        <v>1.1963</v>
      </c>
      <c r="K3567" s="4">
        <v>3</v>
      </c>
    </row>
    <row r="3568" spans="1:11">
      <c r="A3568" s="4" t="s">
        <v>4577</v>
      </c>
      <c r="B3568" s="4">
        <v>74</v>
      </c>
      <c r="C3568" s="4" t="s">
        <v>12</v>
      </c>
      <c r="D3568" s="4" t="str">
        <f>VLOOKUP(A:A,[1]Sheet1!$A:$B,2,0)</f>
        <v>rhoptry protein, putative</v>
      </c>
      <c r="E3568" s="4">
        <v>1</v>
      </c>
      <c r="F3568" s="5">
        <v>0.00176794</v>
      </c>
      <c r="G3568" s="4">
        <v>55.04</v>
      </c>
      <c r="H3568" s="6" t="s">
        <v>4578</v>
      </c>
      <c r="I3568" s="4">
        <v>2</v>
      </c>
      <c r="J3568" s="4">
        <v>-2.6331</v>
      </c>
      <c r="K3568" s="4">
        <v>2</v>
      </c>
    </row>
    <row r="3569" spans="1:11">
      <c r="A3569" s="4" t="s">
        <v>4577</v>
      </c>
      <c r="B3569" s="4">
        <v>741</v>
      </c>
      <c r="C3569" s="4" t="s">
        <v>12</v>
      </c>
      <c r="D3569" s="4" t="str">
        <f>VLOOKUP(A:A,[1]Sheet1!$A:$B,2,0)</f>
        <v>rhoptry protein, putative</v>
      </c>
      <c r="E3569" s="4">
        <v>1</v>
      </c>
      <c r="F3569" s="5">
        <v>0.0113631</v>
      </c>
      <c r="G3569" s="4">
        <v>79.451</v>
      </c>
      <c r="H3569" s="6" t="s">
        <v>4579</v>
      </c>
      <c r="I3569" s="4">
        <v>2</v>
      </c>
      <c r="J3569" s="4">
        <v>-1.9659</v>
      </c>
      <c r="K3569" s="4">
        <v>5</v>
      </c>
    </row>
    <row r="3570" spans="1:11">
      <c r="A3570" s="4" t="s">
        <v>4577</v>
      </c>
      <c r="B3570" s="4">
        <v>970</v>
      </c>
      <c r="C3570" s="4" t="s">
        <v>12</v>
      </c>
      <c r="D3570" s="4" t="str">
        <f>VLOOKUP(A:A,[1]Sheet1!$A:$B,2,0)</f>
        <v>rhoptry protein, putative</v>
      </c>
      <c r="E3570" s="4">
        <v>1</v>
      </c>
      <c r="F3570" s="5">
        <v>0.00201125</v>
      </c>
      <c r="G3570" s="4">
        <v>72.2</v>
      </c>
      <c r="H3570" s="6" t="s">
        <v>4580</v>
      </c>
      <c r="I3570" s="4">
        <v>2</v>
      </c>
      <c r="J3570" s="4">
        <v>0.36964</v>
      </c>
      <c r="K3570" s="4">
        <v>3</v>
      </c>
    </row>
    <row r="3571" spans="1:11">
      <c r="A3571" s="4" t="s">
        <v>4577</v>
      </c>
      <c r="B3571" s="4">
        <v>136</v>
      </c>
      <c r="C3571" s="4" t="s">
        <v>12</v>
      </c>
      <c r="D3571" s="4" t="str">
        <f>VLOOKUP(A:A,[1]Sheet1!$A:$B,2,0)</f>
        <v>rhoptry protein, putative</v>
      </c>
      <c r="E3571" s="4">
        <v>1</v>
      </c>
      <c r="F3571" s="5">
        <v>0.00277146</v>
      </c>
      <c r="G3571" s="4">
        <v>60.345</v>
      </c>
      <c r="H3571" s="6" t="s">
        <v>4581</v>
      </c>
      <c r="I3571" s="4">
        <v>2</v>
      </c>
      <c r="J3571" s="4">
        <v>-3.12</v>
      </c>
      <c r="K3571" s="4">
        <v>2</v>
      </c>
    </row>
    <row r="3572" spans="1:11">
      <c r="A3572" s="4" t="s">
        <v>4577</v>
      </c>
      <c r="B3572" s="4">
        <v>841</v>
      </c>
      <c r="C3572" s="4" t="s">
        <v>12</v>
      </c>
      <c r="D3572" s="4" t="str">
        <f>VLOOKUP(A:A,[1]Sheet1!$A:$B,2,0)</f>
        <v>rhoptry protein, putative</v>
      </c>
      <c r="E3572" s="4">
        <v>1</v>
      </c>
      <c r="F3572" s="5">
        <v>0.000518193</v>
      </c>
      <c r="G3572" s="4">
        <v>128.86</v>
      </c>
      <c r="H3572" s="6" t="s">
        <v>4582</v>
      </c>
      <c r="I3572" s="4">
        <v>2</v>
      </c>
      <c r="J3572" s="4">
        <v>1.1604</v>
      </c>
      <c r="K3572" s="4">
        <v>6</v>
      </c>
    </row>
    <row r="3573" spans="1:11">
      <c r="A3573" s="4" t="s">
        <v>4577</v>
      </c>
      <c r="B3573" s="4">
        <v>848</v>
      </c>
      <c r="C3573" s="4" t="s">
        <v>12</v>
      </c>
      <c r="D3573" s="4" t="str">
        <f>VLOOKUP(A:A,[1]Sheet1!$A:$B,2,0)</f>
        <v>rhoptry protein, putative</v>
      </c>
      <c r="E3573" s="4">
        <v>1</v>
      </c>
      <c r="F3573" s="5">
        <v>0.0002225</v>
      </c>
      <c r="G3573" s="4">
        <v>146.81</v>
      </c>
      <c r="H3573" s="6" t="s">
        <v>4583</v>
      </c>
      <c r="I3573" s="4">
        <v>2</v>
      </c>
      <c r="J3573" s="4">
        <v>0.0022812</v>
      </c>
      <c r="K3573" s="4">
        <v>6</v>
      </c>
    </row>
    <row r="3574" spans="1:11">
      <c r="A3574" s="4" t="s">
        <v>4584</v>
      </c>
      <c r="B3574" s="4">
        <v>941</v>
      </c>
      <c r="C3574" s="4" t="s">
        <v>12</v>
      </c>
      <c r="D3574" s="4" t="str">
        <f>VLOOKUP(A:A,[1]Sheet1!$A:$B,2,0)</f>
        <v>rhoptry protein ROP14</v>
      </c>
      <c r="E3574" s="4">
        <v>1</v>
      </c>
      <c r="F3574" s="5">
        <v>0.0202181</v>
      </c>
      <c r="G3574" s="4">
        <v>40.015</v>
      </c>
      <c r="H3574" s="6" t="s">
        <v>4585</v>
      </c>
      <c r="I3574" s="4">
        <v>2</v>
      </c>
      <c r="J3574" s="4">
        <v>0.23345</v>
      </c>
      <c r="K3574" s="4">
        <v>1</v>
      </c>
    </row>
    <row r="3575" spans="1:11">
      <c r="A3575" s="4" t="s">
        <v>4584</v>
      </c>
      <c r="B3575" s="4">
        <v>996</v>
      </c>
      <c r="C3575" s="4" t="s">
        <v>12</v>
      </c>
      <c r="D3575" s="4" t="str">
        <f>VLOOKUP(A:A,[1]Sheet1!$A:$B,2,0)</f>
        <v>rhoptry protein ROP14</v>
      </c>
      <c r="E3575" s="4">
        <v>1</v>
      </c>
      <c r="F3575" s="5">
        <v>0.00334684</v>
      </c>
      <c r="G3575" s="4">
        <v>72.275</v>
      </c>
      <c r="H3575" s="6" t="s">
        <v>4586</v>
      </c>
      <c r="I3575" s="4">
        <v>2</v>
      </c>
      <c r="J3575" s="4">
        <v>-0.11115</v>
      </c>
      <c r="K3575" s="4">
        <v>2</v>
      </c>
    </row>
    <row r="3576" spans="1:11">
      <c r="A3576" s="4" t="s">
        <v>4584</v>
      </c>
      <c r="B3576" s="4">
        <v>825</v>
      </c>
      <c r="C3576" s="4" t="s">
        <v>12</v>
      </c>
      <c r="D3576" s="4" t="str">
        <f>VLOOKUP(A:A,[1]Sheet1!$A:$B,2,0)</f>
        <v>rhoptry protein ROP14</v>
      </c>
      <c r="E3576" s="4">
        <v>0.999962</v>
      </c>
      <c r="F3576" s="5">
        <v>0.0413563</v>
      </c>
      <c r="G3576" s="4">
        <v>46.334</v>
      </c>
      <c r="H3576" s="6" t="s">
        <v>4587</v>
      </c>
      <c r="I3576" s="4">
        <v>3</v>
      </c>
      <c r="J3576" s="4">
        <v>0.60295</v>
      </c>
      <c r="K3576" s="4">
        <v>1</v>
      </c>
    </row>
    <row r="3577" spans="1:11">
      <c r="A3577" s="4" t="s">
        <v>4588</v>
      </c>
      <c r="B3577" s="4">
        <v>528</v>
      </c>
      <c r="C3577" s="4" t="s">
        <v>12</v>
      </c>
      <c r="D3577" s="4" t="str">
        <f>VLOOKUP(A:A,[1]Sheet1!$A:$B,2,0)</f>
        <v>GAMM1 protein, putative</v>
      </c>
      <c r="E3577" s="4">
        <v>1</v>
      </c>
      <c r="F3577" s="5">
        <v>0.000187726</v>
      </c>
      <c r="G3577" s="4">
        <v>100.93</v>
      </c>
      <c r="H3577" s="6" t="s">
        <v>4589</v>
      </c>
      <c r="I3577" s="4">
        <v>2</v>
      </c>
      <c r="J3577" s="4">
        <v>0.0086205</v>
      </c>
      <c r="K3577" s="4">
        <v>3</v>
      </c>
    </row>
    <row r="3578" spans="1:11">
      <c r="A3578" s="4" t="s">
        <v>4590</v>
      </c>
      <c r="B3578" s="4">
        <v>661</v>
      </c>
      <c r="C3578" s="4" t="s">
        <v>12</v>
      </c>
      <c r="D3578" s="4" t="str">
        <f>VLOOKUP(A:A,[1]Sheet1!$A:$B,2,0)</f>
        <v>hypothetical protein</v>
      </c>
      <c r="E3578" s="4">
        <v>0.961273</v>
      </c>
      <c r="F3578" s="5">
        <v>2.53409e-13</v>
      </c>
      <c r="G3578" s="4">
        <v>123.02</v>
      </c>
      <c r="H3578" s="6" t="s">
        <v>4591</v>
      </c>
      <c r="I3578" s="4">
        <v>3</v>
      </c>
      <c r="J3578" s="4">
        <v>-0.40985</v>
      </c>
      <c r="K3578" s="4">
        <v>11</v>
      </c>
    </row>
    <row r="3579" spans="1:11">
      <c r="A3579" s="4" t="s">
        <v>4590</v>
      </c>
      <c r="B3579" s="4">
        <v>652</v>
      </c>
      <c r="C3579" s="4" t="s">
        <v>12</v>
      </c>
      <c r="D3579" s="4" t="str">
        <f>VLOOKUP(A:A,[1]Sheet1!$A:$B,2,0)</f>
        <v>hypothetical protein</v>
      </c>
      <c r="E3579" s="4">
        <v>1</v>
      </c>
      <c r="F3579" s="5">
        <v>3.93718e-6</v>
      </c>
      <c r="G3579" s="4">
        <v>93.181</v>
      </c>
      <c r="H3579" s="6" t="s">
        <v>4592</v>
      </c>
      <c r="I3579" s="4">
        <v>3</v>
      </c>
      <c r="J3579" s="4">
        <v>0.0065295</v>
      </c>
      <c r="K3579" s="4">
        <v>2</v>
      </c>
    </row>
    <row r="3580" spans="1:11">
      <c r="A3580" s="4" t="s">
        <v>4590</v>
      </c>
      <c r="B3580" s="4">
        <v>43</v>
      </c>
      <c r="C3580" s="4" t="s">
        <v>12</v>
      </c>
      <c r="D3580" s="4" t="str">
        <f>VLOOKUP(A:A,[1]Sheet1!$A:$B,2,0)</f>
        <v>hypothetical protein</v>
      </c>
      <c r="E3580" s="4">
        <v>1</v>
      </c>
      <c r="F3580" s="5">
        <v>0.000325374</v>
      </c>
      <c r="G3580" s="4">
        <v>66.246</v>
      </c>
      <c r="H3580" s="6" t="s">
        <v>4593</v>
      </c>
      <c r="I3580" s="4">
        <v>2</v>
      </c>
      <c r="J3580" s="4">
        <v>-1.3175</v>
      </c>
      <c r="K3580" s="4">
        <v>3</v>
      </c>
    </row>
    <row r="3581" spans="1:11">
      <c r="A3581" s="4" t="s">
        <v>4590</v>
      </c>
      <c r="B3581" s="4">
        <v>293</v>
      </c>
      <c r="C3581" s="4" t="s">
        <v>12</v>
      </c>
      <c r="D3581" s="4" t="str">
        <f>VLOOKUP(A:A,[1]Sheet1!$A:$B,2,0)</f>
        <v>hypothetical protein</v>
      </c>
      <c r="E3581" s="4">
        <v>1</v>
      </c>
      <c r="F3581" s="5">
        <v>0.00686302</v>
      </c>
      <c r="G3581" s="4">
        <v>61.56</v>
      </c>
      <c r="H3581" s="6" t="s">
        <v>4594</v>
      </c>
      <c r="I3581" s="4">
        <v>2</v>
      </c>
      <c r="J3581" s="4">
        <v>-1.2409</v>
      </c>
      <c r="K3581" s="4">
        <v>2</v>
      </c>
    </row>
    <row r="3582" spans="1:11">
      <c r="A3582" s="4" t="s">
        <v>4590</v>
      </c>
      <c r="B3582" s="4">
        <v>663</v>
      </c>
      <c r="C3582" s="4" t="s">
        <v>12</v>
      </c>
      <c r="D3582" s="4" t="str">
        <f>VLOOKUP(A:A,[1]Sheet1!$A:$B,2,0)</f>
        <v>hypothetical protein</v>
      </c>
      <c r="E3582" s="4">
        <v>1</v>
      </c>
      <c r="F3582" s="5">
        <v>0.00298466</v>
      </c>
      <c r="G3582" s="4">
        <v>95.502</v>
      </c>
      <c r="H3582" s="6" t="s">
        <v>4595</v>
      </c>
      <c r="I3582" s="4">
        <v>2</v>
      </c>
      <c r="J3582" s="4">
        <v>0.83649</v>
      </c>
      <c r="K3582" s="4">
        <v>6</v>
      </c>
    </row>
    <row r="3583" spans="1:11">
      <c r="A3583" s="4" t="s">
        <v>4596</v>
      </c>
      <c r="B3583" s="4">
        <v>291</v>
      </c>
      <c r="C3583" s="4" t="s">
        <v>12</v>
      </c>
      <c r="D3583" s="4" t="str">
        <f>VLOOKUP(A:A,[1]Sheet1!$A:$B,2,0)</f>
        <v>SAG-related sequence SRS52A</v>
      </c>
      <c r="E3583" s="4">
        <v>1</v>
      </c>
      <c r="F3583" s="5">
        <v>0.00232443</v>
      </c>
      <c r="G3583" s="4">
        <v>113.71</v>
      </c>
      <c r="H3583" s="6" t="s">
        <v>4597</v>
      </c>
      <c r="I3583" s="4">
        <v>2</v>
      </c>
      <c r="J3583" s="4">
        <v>-0.47506</v>
      </c>
      <c r="K3583" s="4">
        <v>5</v>
      </c>
    </row>
    <row r="3584" spans="1:11">
      <c r="A3584" s="4" t="s">
        <v>4596</v>
      </c>
      <c r="B3584" s="4">
        <v>262</v>
      </c>
      <c r="C3584" s="4" t="s">
        <v>12</v>
      </c>
      <c r="D3584" s="4" t="str">
        <f>VLOOKUP(A:A,[1]Sheet1!$A:$B,2,0)</f>
        <v>SAG-related sequence SRS52A</v>
      </c>
      <c r="E3584" s="4">
        <v>1</v>
      </c>
      <c r="F3584" s="5">
        <v>0.000574967</v>
      </c>
      <c r="G3584" s="4">
        <v>92.247</v>
      </c>
      <c r="H3584" s="6" t="s">
        <v>4598</v>
      </c>
      <c r="I3584" s="4">
        <v>2</v>
      </c>
      <c r="J3584" s="4">
        <v>-0.20759</v>
      </c>
      <c r="K3584" s="4">
        <v>7</v>
      </c>
    </row>
    <row r="3585" spans="1:11">
      <c r="A3585" s="4" t="s">
        <v>4599</v>
      </c>
      <c r="B3585" s="4">
        <v>484</v>
      </c>
      <c r="C3585" s="4" t="s">
        <v>12</v>
      </c>
      <c r="D3585" s="4" t="str">
        <f>VLOOKUP(A:A,[1]Sheet1!$A:$B,2,0)</f>
        <v>rhoptry protein ROP10</v>
      </c>
      <c r="E3585" s="4">
        <v>1</v>
      </c>
      <c r="F3585" s="5">
        <v>0.00161745</v>
      </c>
      <c r="G3585" s="4">
        <v>75.509</v>
      </c>
      <c r="H3585" s="6" t="s">
        <v>4600</v>
      </c>
      <c r="I3585" s="4">
        <v>2</v>
      </c>
      <c r="J3585" s="4">
        <v>-0.47781</v>
      </c>
      <c r="K3585" s="4">
        <v>5</v>
      </c>
    </row>
    <row r="3586" spans="1:11">
      <c r="A3586" s="4" t="s">
        <v>4601</v>
      </c>
      <c r="B3586" s="4">
        <v>6222</v>
      </c>
      <c r="C3586" s="4" t="s">
        <v>12</v>
      </c>
      <c r="D3586" s="4" t="str">
        <f>VLOOKUP(A:A,[1]Sheet1!$A:$B,2,0)</f>
        <v>EF hand domain-containing protein</v>
      </c>
      <c r="E3586" s="4">
        <v>1</v>
      </c>
      <c r="F3586" s="5">
        <v>0.0594811</v>
      </c>
      <c r="G3586" s="4">
        <v>45.68</v>
      </c>
      <c r="H3586" s="6" t="s">
        <v>4602</v>
      </c>
      <c r="I3586" s="4">
        <v>2</v>
      </c>
      <c r="J3586" s="4">
        <v>-0.69519</v>
      </c>
      <c r="K3586" s="4">
        <v>1</v>
      </c>
    </row>
    <row r="3587" spans="1:11">
      <c r="A3587" s="4" t="s">
        <v>4603</v>
      </c>
      <c r="B3587" s="4">
        <v>3</v>
      </c>
      <c r="C3587" s="4" t="s">
        <v>12</v>
      </c>
      <c r="D3587" s="4" t="str">
        <f>VLOOKUP(A:A,[1]Sheet1!$A:$B,2,0)</f>
        <v>integral membrane protein, DUF56 family protein, putative</v>
      </c>
      <c r="E3587" s="4">
        <v>1</v>
      </c>
      <c r="F3587" s="5">
        <v>1.75998e-5</v>
      </c>
      <c r="G3587" s="4">
        <v>97.073</v>
      </c>
      <c r="H3587" s="6" t="s">
        <v>4604</v>
      </c>
      <c r="I3587" s="4">
        <v>2</v>
      </c>
      <c r="J3587" s="4">
        <v>-0.014077</v>
      </c>
      <c r="K3587" s="4">
        <v>6</v>
      </c>
    </row>
    <row r="3588" spans="1:11">
      <c r="A3588" s="4" t="s">
        <v>4603</v>
      </c>
      <c r="B3588" s="4">
        <v>16</v>
      </c>
      <c r="C3588" s="4" t="s">
        <v>12</v>
      </c>
      <c r="D3588" s="4" t="str">
        <f>VLOOKUP(A:A,[1]Sheet1!$A:$B,2,0)</f>
        <v>integral membrane protein, DUF56 family protein, putative</v>
      </c>
      <c r="E3588" s="4">
        <v>1</v>
      </c>
      <c r="F3588" s="5">
        <v>1.93965e-17</v>
      </c>
      <c r="G3588" s="4">
        <v>130.27</v>
      </c>
      <c r="H3588" s="6" t="s">
        <v>4605</v>
      </c>
      <c r="I3588" s="4">
        <v>3</v>
      </c>
      <c r="J3588" s="4">
        <v>0.90257</v>
      </c>
      <c r="K3588" s="4">
        <v>6</v>
      </c>
    </row>
    <row r="3589" spans="1:11">
      <c r="A3589" s="4" t="s">
        <v>4606</v>
      </c>
      <c r="B3589" s="4">
        <v>308</v>
      </c>
      <c r="C3589" s="4" t="s">
        <v>12</v>
      </c>
      <c r="D3589" s="4" t="str">
        <f>VLOOKUP(A:A,[1]Sheet1!$A:$B,2,0)</f>
        <v>mediator complex subunit MED6</v>
      </c>
      <c r="E3589" s="4">
        <v>1</v>
      </c>
      <c r="F3589" s="5">
        <v>0.032168</v>
      </c>
      <c r="G3589" s="4">
        <v>64.757</v>
      </c>
      <c r="H3589" s="6" t="s">
        <v>4607</v>
      </c>
      <c r="I3589" s="4">
        <v>2</v>
      </c>
      <c r="J3589" s="4">
        <v>2.1131</v>
      </c>
      <c r="K3589" s="4">
        <v>1</v>
      </c>
    </row>
    <row r="3590" spans="1:11">
      <c r="A3590" s="4" t="s">
        <v>4608</v>
      </c>
      <c r="B3590" s="4">
        <v>71</v>
      </c>
      <c r="C3590" s="4" t="s">
        <v>12</v>
      </c>
      <c r="D3590" s="4" t="str">
        <f>VLOOKUP(A:A,[1]Sheet1!$A:$B,2,0)</f>
        <v>hypothetical protein</v>
      </c>
      <c r="E3590" s="4">
        <v>1</v>
      </c>
      <c r="F3590" s="5">
        <v>0.000437808</v>
      </c>
      <c r="G3590" s="4">
        <v>89.805</v>
      </c>
      <c r="H3590" s="6" t="s">
        <v>4609</v>
      </c>
      <c r="I3590" s="4">
        <v>2</v>
      </c>
      <c r="J3590" s="4">
        <v>0.058956</v>
      </c>
      <c r="K3590" s="4">
        <v>3</v>
      </c>
    </row>
    <row r="3591" spans="1:11">
      <c r="A3591" s="4" t="s">
        <v>4610</v>
      </c>
      <c r="B3591" s="4">
        <v>101</v>
      </c>
      <c r="C3591" s="4" t="s">
        <v>12</v>
      </c>
      <c r="D3591" s="4" t="str">
        <f>VLOOKUP(A:A,[1]Sheet1!$A:$B,2,0)</f>
        <v>superoxide dismutase</v>
      </c>
      <c r="E3591" s="4">
        <v>1</v>
      </c>
      <c r="F3591" s="5">
        <v>0.00984624</v>
      </c>
      <c r="G3591" s="4">
        <v>102.71</v>
      </c>
      <c r="H3591" s="6" t="s">
        <v>4611</v>
      </c>
      <c r="I3591" s="4">
        <v>2</v>
      </c>
      <c r="J3591" s="4">
        <v>0.003184</v>
      </c>
      <c r="K3591" s="4">
        <v>6</v>
      </c>
    </row>
    <row r="3592" spans="1:11">
      <c r="A3592" s="4" t="s">
        <v>4610</v>
      </c>
      <c r="B3592" s="4">
        <v>102</v>
      </c>
      <c r="C3592" s="4" t="s">
        <v>12</v>
      </c>
      <c r="D3592" s="4" t="str">
        <f>VLOOKUP(A:A,[1]Sheet1!$A:$B,2,0)</f>
        <v>superoxide dismutase</v>
      </c>
      <c r="E3592" s="4">
        <v>1</v>
      </c>
      <c r="F3592" s="5">
        <v>9.66193e-10</v>
      </c>
      <c r="G3592" s="4">
        <v>118.21</v>
      </c>
      <c r="H3592" s="6" t="s">
        <v>4612</v>
      </c>
      <c r="I3592" s="4">
        <v>3</v>
      </c>
      <c r="J3592" s="4">
        <v>0.62464</v>
      </c>
      <c r="K3592" s="4">
        <v>8</v>
      </c>
    </row>
    <row r="3593" spans="1:11">
      <c r="A3593" s="4" t="s">
        <v>4610</v>
      </c>
      <c r="B3593" s="4">
        <v>51</v>
      </c>
      <c r="C3593" s="4" t="s">
        <v>12</v>
      </c>
      <c r="D3593" s="4" t="str">
        <f>VLOOKUP(A:A,[1]Sheet1!$A:$B,2,0)</f>
        <v>superoxide dismutase</v>
      </c>
      <c r="E3593" s="4">
        <v>1</v>
      </c>
      <c r="F3593" s="5">
        <v>4.2321e-8</v>
      </c>
      <c r="G3593" s="4">
        <v>71.376</v>
      </c>
      <c r="H3593" s="6" t="s">
        <v>4613</v>
      </c>
      <c r="I3593" s="4">
        <v>3</v>
      </c>
      <c r="J3593" s="4">
        <v>0.22036</v>
      </c>
      <c r="K3593" s="4">
        <v>2</v>
      </c>
    </row>
    <row r="3594" spans="1:11">
      <c r="A3594" s="4" t="s">
        <v>4610</v>
      </c>
      <c r="B3594" s="4">
        <v>111</v>
      </c>
      <c r="C3594" s="4" t="s">
        <v>12</v>
      </c>
      <c r="D3594" s="4" t="str">
        <f>VLOOKUP(A:A,[1]Sheet1!$A:$B,2,0)</f>
        <v>superoxide dismutase</v>
      </c>
      <c r="E3594" s="4">
        <v>1</v>
      </c>
      <c r="F3594" s="5">
        <v>1.07674e-18</v>
      </c>
      <c r="G3594" s="4">
        <v>160.46</v>
      </c>
      <c r="H3594" s="6" t="s">
        <v>4614</v>
      </c>
      <c r="I3594" s="4">
        <v>3</v>
      </c>
      <c r="J3594" s="4">
        <v>0.37141</v>
      </c>
      <c r="K3594" s="4">
        <v>8</v>
      </c>
    </row>
    <row r="3595" spans="1:11">
      <c r="A3595" s="4" t="s">
        <v>4615</v>
      </c>
      <c r="B3595" s="4">
        <v>195</v>
      </c>
      <c r="C3595" s="4" t="s">
        <v>12</v>
      </c>
      <c r="D3595" s="4" t="str">
        <f>VLOOKUP(A:A,[1]Sheet1!$A:$B,2,0)</f>
        <v>superoxide dismutase SOD2</v>
      </c>
      <c r="E3595" s="4">
        <v>1</v>
      </c>
      <c r="F3595" s="5">
        <v>5.23518e-13</v>
      </c>
      <c r="G3595" s="4">
        <v>122.29</v>
      </c>
      <c r="H3595" s="6" t="s">
        <v>4616</v>
      </c>
      <c r="I3595" s="4">
        <v>2</v>
      </c>
      <c r="J3595" s="4">
        <v>-1.5603</v>
      </c>
      <c r="K3595" s="4">
        <v>4</v>
      </c>
    </row>
    <row r="3596" spans="1:11">
      <c r="A3596" s="4" t="s">
        <v>4617</v>
      </c>
      <c r="B3596" s="4">
        <v>4</v>
      </c>
      <c r="C3596" s="4" t="s">
        <v>12</v>
      </c>
      <c r="D3596" s="4" t="str">
        <f>VLOOKUP(A:A,[1]Sheet1!$A:$B,2,0)</f>
        <v>hypothetical protein</v>
      </c>
      <c r="E3596" s="4">
        <v>1</v>
      </c>
      <c r="F3596" s="5">
        <v>0.00252706</v>
      </c>
      <c r="G3596" s="4">
        <v>48.998</v>
      </c>
      <c r="H3596" s="6" t="s">
        <v>4618</v>
      </c>
      <c r="I3596" s="4">
        <v>2</v>
      </c>
      <c r="J3596" s="4">
        <v>1.6016</v>
      </c>
      <c r="K3596" s="4">
        <v>1</v>
      </c>
    </row>
    <row r="3597" spans="1:11">
      <c r="A3597" s="4" t="s">
        <v>4617</v>
      </c>
      <c r="B3597" s="4">
        <v>110</v>
      </c>
      <c r="C3597" s="4" t="s">
        <v>12</v>
      </c>
      <c r="D3597" s="4" t="str">
        <f>VLOOKUP(A:A,[1]Sheet1!$A:$B,2,0)</f>
        <v>hypothetical protein</v>
      </c>
      <c r="E3597" s="4">
        <v>1</v>
      </c>
      <c r="F3597" s="5">
        <v>0.000625795</v>
      </c>
      <c r="G3597" s="4">
        <v>110.76</v>
      </c>
      <c r="H3597" s="6" t="s">
        <v>4619</v>
      </c>
      <c r="I3597" s="4">
        <v>2</v>
      </c>
      <c r="J3597" s="4">
        <v>1.0583</v>
      </c>
      <c r="K3597" s="4">
        <v>12</v>
      </c>
    </row>
    <row r="3598" spans="1:11">
      <c r="A3598" s="4" t="s">
        <v>4620</v>
      </c>
      <c r="B3598" s="4">
        <v>112</v>
      </c>
      <c r="C3598" s="4" t="s">
        <v>12</v>
      </c>
      <c r="D3598" s="4" t="str">
        <f>VLOOKUP(A:A,[1]Sheet1!$A:$B,2,0)</f>
        <v>alpha tubulin TUBA1</v>
      </c>
      <c r="E3598" s="4">
        <v>1</v>
      </c>
      <c r="F3598" s="5">
        <v>1.37302e-25</v>
      </c>
      <c r="G3598" s="4">
        <v>162.7</v>
      </c>
      <c r="H3598" s="6" t="s">
        <v>4621</v>
      </c>
      <c r="I3598" s="4">
        <v>3</v>
      </c>
      <c r="J3598" s="4">
        <v>0.12322</v>
      </c>
      <c r="K3598" s="4">
        <v>4</v>
      </c>
    </row>
    <row r="3599" spans="1:11">
      <c r="A3599" s="4" t="s">
        <v>4620</v>
      </c>
      <c r="B3599" s="4">
        <v>401</v>
      </c>
      <c r="C3599" s="4" t="s">
        <v>12</v>
      </c>
      <c r="D3599" s="4" t="str">
        <f>VLOOKUP(A:A,[1]Sheet1!$A:$B,2,0)</f>
        <v>alpha tubulin TUBA1</v>
      </c>
      <c r="E3599" s="4">
        <v>1</v>
      </c>
      <c r="F3599" s="5">
        <v>0.000127794</v>
      </c>
      <c r="G3599" s="4">
        <v>147.52</v>
      </c>
      <c r="H3599" s="6" t="s">
        <v>4622</v>
      </c>
      <c r="I3599" s="4">
        <v>2</v>
      </c>
      <c r="J3599" s="4">
        <v>-0.0012533</v>
      </c>
      <c r="K3599" s="4">
        <v>20</v>
      </c>
    </row>
    <row r="3600" spans="1:11">
      <c r="A3600" s="4" t="s">
        <v>4620</v>
      </c>
      <c r="B3600" s="4">
        <v>370</v>
      </c>
      <c r="C3600" s="4" t="s">
        <v>12</v>
      </c>
      <c r="D3600" s="4" t="str">
        <f>VLOOKUP(A:A,[1]Sheet1!$A:$B,2,0)</f>
        <v>alpha tubulin TUBA1</v>
      </c>
      <c r="E3600" s="4">
        <v>1</v>
      </c>
      <c r="F3600" s="5">
        <v>0.000200124</v>
      </c>
      <c r="G3600" s="4">
        <v>47.688</v>
      </c>
      <c r="H3600" s="6" t="s">
        <v>4623</v>
      </c>
      <c r="I3600" s="4">
        <v>3</v>
      </c>
      <c r="J3600" s="4">
        <v>1.4522</v>
      </c>
      <c r="K3600" s="4">
        <v>2</v>
      </c>
    </row>
    <row r="3601" spans="1:11">
      <c r="A3601" s="4" t="s">
        <v>4620</v>
      </c>
      <c r="B3601" s="4">
        <v>352</v>
      </c>
      <c r="C3601" s="4" t="s">
        <v>12</v>
      </c>
      <c r="D3601" s="4" t="str">
        <f>VLOOKUP(A:A,[1]Sheet1!$A:$B,2,0)</f>
        <v>alpha tubulin TUBA1</v>
      </c>
      <c r="E3601" s="4">
        <v>1</v>
      </c>
      <c r="F3601" s="5">
        <v>5.3133e-16</v>
      </c>
      <c r="G3601" s="4">
        <v>67.033</v>
      </c>
      <c r="H3601" s="6" t="s">
        <v>4624</v>
      </c>
      <c r="I3601" s="4">
        <v>3</v>
      </c>
      <c r="J3601" s="4">
        <v>1.2943</v>
      </c>
      <c r="K3601" s="4">
        <v>3</v>
      </c>
    </row>
    <row r="3602" spans="1:11">
      <c r="A3602" s="4" t="s">
        <v>4620</v>
      </c>
      <c r="B3602" s="4">
        <v>326</v>
      </c>
      <c r="C3602" s="4" t="s">
        <v>12</v>
      </c>
      <c r="D3602" s="4" t="str">
        <f>VLOOKUP(A:A,[1]Sheet1!$A:$B,2,0)</f>
        <v>alpha tubulin TUBA1</v>
      </c>
      <c r="E3602" s="4">
        <v>1</v>
      </c>
      <c r="F3602" s="5">
        <v>0.000226294</v>
      </c>
      <c r="G3602" s="4">
        <v>62.525</v>
      </c>
      <c r="H3602" s="6" t="s">
        <v>4625</v>
      </c>
      <c r="I3602" s="4">
        <v>2</v>
      </c>
      <c r="J3602" s="4">
        <v>0.37843</v>
      </c>
      <c r="K3602" s="4">
        <v>3</v>
      </c>
    </row>
    <row r="3603" spans="1:11">
      <c r="A3603" s="4" t="s">
        <v>4620</v>
      </c>
      <c r="B3603" s="4">
        <v>394</v>
      </c>
      <c r="C3603" s="4" t="s">
        <v>12</v>
      </c>
      <c r="D3603" s="4" t="str">
        <f>VLOOKUP(A:A,[1]Sheet1!$A:$B,2,0)</f>
        <v>alpha tubulin TUBA1</v>
      </c>
      <c r="E3603" s="4">
        <v>1</v>
      </c>
      <c r="F3603" s="5">
        <v>9.35575e-5</v>
      </c>
      <c r="G3603" s="4">
        <v>92.792</v>
      </c>
      <c r="H3603" s="6" t="s">
        <v>4626</v>
      </c>
      <c r="I3603" s="4">
        <v>2</v>
      </c>
      <c r="J3603" s="4">
        <v>-0.89892</v>
      </c>
      <c r="K3603" s="4">
        <v>20</v>
      </c>
    </row>
    <row r="3604" spans="1:11">
      <c r="A3604" s="4" t="s">
        <v>4620</v>
      </c>
      <c r="B3604" s="4">
        <v>96</v>
      </c>
      <c r="C3604" s="4" t="s">
        <v>12</v>
      </c>
      <c r="D3604" s="4" t="str">
        <f>VLOOKUP(A:A,[1]Sheet1!$A:$B,2,0)</f>
        <v>alpha tubulin TUBA1</v>
      </c>
      <c r="E3604" s="4">
        <v>1</v>
      </c>
      <c r="F3604" s="5">
        <v>3.33966e-80</v>
      </c>
      <c r="G3604" s="4">
        <v>210.12</v>
      </c>
      <c r="H3604" s="6" t="s">
        <v>4627</v>
      </c>
      <c r="I3604" s="4">
        <v>4</v>
      </c>
      <c r="J3604" s="4">
        <v>9.1043e-5</v>
      </c>
      <c r="K3604" s="4">
        <v>64</v>
      </c>
    </row>
    <row r="3605" spans="1:11">
      <c r="A3605" s="4" t="s">
        <v>4620</v>
      </c>
      <c r="B3605" s="4">
        <v>336</v>
      </c>
      <c r="C3605" s="4" t="s">
        <v>12</v>
      </c>
      <c r="D3605" s="4" t="str">
        <f>VLOOKUP(A:A,[1]Sheet1!$A:$B,2,0)</f>
        <v>alpha tubulin TUBA1</v>
      </c>
      <c r="E3605" s="4">
        <v>1</v>
      </c>
      <c r="F3605" s="5">
        <v>4.27515e-7</v>
      </c>
      <c r="G3605" s="4">
        <v>115.12</v>
      </c>
      <c r="H3605" s="6" t="s">
        <v>4628</v>
      </c>
      <c r="I3605" s="4">
        <v>2</v>
      </c>
      <c r="J3605" s="4">
        <v>0.93547</v>
      </c>
      <c r="K3605" s="4">
        <v>11</v>
      </c>
    </row>
    <row r="3606" spans="1:11">
      <c r="A3606" s="4" t="s">
        <v>4629</v>
      </c>
      <c r="B3606" s="4">
        <v>260</v>
      </c>
      <c r="C3606" s="4" t="s">
        <v>12</v>
      </c>
      <c r="D3606" s="4" t="str">
        <f>VLOOKUP(A:A,[1]Sheet1!$A:$B,2,0)</f>
        <v>myosin heavy chain, putative</v>
      </c>
      <c r="E3606" s="4">
        <v>1</v>
      </c>
      <c r="F3606" s="5">
        <v>0.000286597</v>
      </c>
      <c r="G3606" s="4">
        <v>70.438</v>
      </c>
      <c r="H3606" s="6" t="s">
        <v>4630</v>
      </c>
      <c r="I3606" s="4">
        <v>2</v>
      </c>
      <c r="J3606" s="4">
        <v>-0.072474</v>
      </c>
      <c r="K3606" s="4">
        <v>3</v>
      </c>
    </row>
    <row r="3607" spans="1:11">
      <c r="A3607" s="4" t="s">
        <v>4629</v>
      </c>
      <c r="B3607" s="4">
        <v>438</v>
      </c>
      <c r="C3607" s="4" t="s">
        <v>12</v>
      </c>
      <c r="D3607" s="4" t="str">
        <f>VLOOKUP(A:A,[1]Sheet1!$A:$B,2,0)</f>
        <v>myosin heavy chain, putative</v>
      </c>
      <c r="E3607" s="4">
        <v>1</v>
      </c>
      <c r="F3607" s="5">
        <v>0.0290912</v>
      </c>
      <c r="G3607" s="4">
        <v>46.001</v>
      </c>
      <c r="H3607" s="6" t="s">
        <v>4631</v>
      </c>
      <c r="I3607" s="4">
        <v>2</v>
      </c>
      <c r="J3607" s="4">
        <v>-0.41239</v>
      </c>
      <c r="K3607" s="4">
        <v>2</v>
      </c>
    </row>
    <row r="3608" spans="1:11">
      <c r="A3608" s="4" t="s">
        <v>4632</v>
      </c>
      <c r="B3608" s="4">
        <v>81</v>
      </c>
      <c r="C3608" s="4" t="s">
        <v>12</v>
      </c>
      <c r="D3608" s="4" t="str">
        <f>VLOOKUP(A:A,[1]Sheet1!$A:$B,2,0)</f>
        <v>IMC sub-compartment protein ISP3</v>
      </c>
      <c r="E3608" s="4">
        <v>1</v>
      </c>
      <c r="F3608" s="5">
        <v>0.000487354</v>
      </c>
      <c r="G3608" s="4">
        <v>61.48</v>
      </c>
      <c r="H3608" s="6" t="s">
        <v>4633</v>
      </c>
      <c r="I3608" s="4">
        <v>2</v>
      </c>
      <c r="J3608" s="4">
        <v>-3.0942</v>
      </c>
      <c r="K3608" s="4">
        <v>1</v>
      </c>
    </row>
    <row r="3609" spans="1:11">
      <c r="A3609" s="4" t="s">
        <v>4632</v>
      </c>
      <c r="B3609" s="4">
        <v>66</v>
      </c>
      <c r="C3609" s="4" t="s">
        <v>12</v>
      </c>
      <c r="D3609" s="4" t="str">
        <f>VLOOKUP(A:A,[1]Sheet1!$A:$B,2,0)</f>
        <v>IMC sub-compartment protein ISP3</v>
      </c>
      <c r="E3609" s="4">
        <v>1</v>
      </c>
      <c r="F3609" s="5">
        <v>0.00207508</v>
      </c>
      <c r="G3609" s="4">
        <v>54.023</v>
      </c>
      <c r="H3609" s="6" t="s">
        <v>4634</v>
      </c>
      <c r="I3609" s="4">
        <v>3</v>
      </c>
      <c r="J3609" s="4">
        <v>1.9842</v>
      </c>
      <c r="K3609" s="4">
        <v>5</v>
      </c>
    </row>
    <row r="3610" spans="1:11">
      <c r="A3610" s="4" t="s">
        <v>4635</v>
      </c>
      <c r="B3610" s="4">
        <v>502</v>
      </c>
      <c r="C3610" s="4" t="s">
        <v>12</v>
      </c>
      <c r="D3610" s="4" t="str">
        <f>VLOOKUP(A:A,[1]Sheet1!$A:$B,2,0)</f>
        <v>hypothetical protein</v>
      </c>
      <c r="E3610" s="4">
        <v>1</v>
      </c>
      <c r="F3610" s="5">
        <v>0.0154961</v>
      </c>
      <c r="G3610" s="4">
        <v>71.379</v>
      </c>
      <c r="H3610" s="6" t="s">
        <v>4636</v>
      </c>
      <c r="I3610" s="4">
        <v>2</v>
      </c>
      <c r="J3610" s="4">
        <v>0.44345</v>
      </c>
      <c r="K3610" s="4">
        <v>3</v>
      </c>
    </row>
    <row r="3611" spans="1:11">
      <c r="A3611" s="4" t="s">
        <v>4637</v>
      </c>
      <c r="B3611" s="4">
        <v>360</v>
      </c>
      <c r="C3611" s="4" t="s">
        <v>12</v>
      </c>
      <c r="D3611" s="4" t="str">
        <f>VLOOKUP(A:A,[1]Sheet1!$A:$B,2,0)</f>
        <v>Sas10 C-terminal domain-containing protein</v>
      </c>
      <c r="E3611" s="4">
        <v>0.946529</v>
      </c>
      <c r="F3611" s="5">
        <v>0.00374199</v>
      </c>
      <c r="G3611" s="4">
        <v>46.069</v>
      </c>
      <c r="H3611" s="6" t="s">
        <v>4638</v>
      </c>
      <c r="I3611" s="4">
        <v>3</v>
      </c>
      <c r="J3611" s="4">
        <v>-0.77969</v>
      </c>
      <c r="K3611" s="4">
        <v>1</v>
      </c>
    </row>
    <row r="3612" spans="1:11">
      <c r="A3612" s="4" t="s">
        <v>4637</v>
      </c>
      <c r="B3612" s="4">
        <v>518</v>
      </c>
      <c r="C3612" s="4" t="s">
        <v>12</v>
      </c>
      <c r="D3612" s="4" t="str">
        <f>VLOOKUP(A:A,[1]Sheet1!$A:$B,2,0)</f>
        <v>Sas10 C-terminal domain-containing protein</v>
      </c>
      <c r="E3612" s="4">
        <v>1</v>
      </c>
      <c r="F3612" s="5">
        <v>0.00119289</v>
      </c>
      <c r="G3612" s="4">
        <v>75.819</v>
      </c>
      <c r="H3612" s="6" t="s">
        <v>4639</v>
      </c>
      <c r="I3612" s="4">
        <v>2</v>
      </c>
      <c r="J3612" s="4">
        <v>0.62167</v>
      </c>
      <c r="K3612" s="4">
        <v>3</v>
      </c>
    </row>
    <row r="3613" spans="1:11">
      <c r="A3613" s="4" t="s">
        <v>4640</v>
      </c>
      <c r="B3613" s="4">
        <v>592</v>
      </c>
      <c r="C3613" s="4" t="s">
        <v>12</v>
      </c>
      <c r="D3613" s="4" t="str">
        <f>VLOOKUP(A:A,[1]Sheet1!$A:$B,2,0)</f>
        <v>eukaryotic translation initiation factor 3 subunit 7, putative</v>
      </c>
      <c r="E3613" s="4">
        <v>1</v>
      </c>
      <c r="F3613" s="5">
        <v>1.22056e-23</v>
      </c>
      <c r="G3613" s="4">
        <v>129.43</v>
      </c>
      <c r="H3613" s="6" t="s">
        <v>4641</v>
      </c>
      <c r="I3613" s="4">
        <v>3</v>
      </c>
      <c r="J3613" s="4">
        <v>0.10522</v>
      </c>
      <c r="K3613" s="4">
        <v>1</v>
      </c>
    </row>
    <row r="3614" spans="1:11">
      <c r="A3614" s="4" t="s">
        <v>4640</v>
      </c>
      <c r="B3614" s="4">
        <v>203</v>
      </c>
      <c r="C3614" s="4" t="s">
        <v>12</v>
      </c>
      <c r="D3614" s="4" t="str">
        <f>VLOOKUP(A:A,[1]Sheet1!$A:$B,2,0)</f>
        <v>eukaryotic translation initiation factor 3 subunit 7, putative</v>
      </c>
      <c r="E3614" s="4">
        <v>1</v>
      </c>
      <c r="F3614" s="5">
        <v>0.00346648</v>
      </c>
      <c r="G3614" s="4">
        <v>57.888</v>
      </c>
      <c r="H3614" s="6" t="s">
        <v>4642</v>
      </c>
      <c r="I3614" s="4">
        <v>2</v>
      </c>
      <c r="J3614" s="4">
        <v>2.0779</v>
      </c>
      <c r="K3614" s="4">
        <v>4</v>
      </c>
    </row>
    <row r="3615" spans="1:11">
      <c r="A3615" s="4" t="s">
        <v>4640</v>
      </c>
      <c r="B3615" s="4">
        <v>207</v>
      </c>
      <c r="C3615" s="4" t="s">
        <v>12</v>
      </c>
      <c r="D3615" s="4" t="str">
        <f>VLOOKUP(A:A,[1]Sheet1!$A:$B,2,0)</f>
        <v>eukaryotic translation initiation factor 3 subunit 7, putative</v>
      </c>
      <c r="E3615" s="4">
        <v>1</v>
      </c>
      <c r="F3615" s="5">
        <v>0.00769563</v>
      </c>
      <c r="G3615" s="4">
        <v>99.375</v>
      </c>
      <c r="H3615" s="6" t="s">
        <v>4643</v>
      </c>
      <c r="I3615" s="4">
        <v>2</v>
      </c>
      <c r="J3615" s="4">
        <v>-0.59881</v>
      </c>
      <c r="K3615" s="4">
        <v>3</v>
      </c>
    </row>
    <row r="3616" spans="1:11">
      <c r="A3616" s="4" t="s">
        <v>4640</v>
      </c>
      <c r="B3616" s="4">
        <v>134</v>
      </c>
      <c r="C3616" s="4" t="s">
        <v>12</v>
      </c>
      <c r="D3616" s="4" t="str">
        <f>VLOOKUP(A:A,[1]Sheet1!$A:$B,2,0)</f>
        <v>eukaryotic translation initiation factor 3 subunit 7, putative</v>
      </c>
      <c r="E3616" s="4">
        <v>0.949773</v>
      </c>
      <c r="F3616" s="5">
        <v>1.91355e-5</v>
      </c>
      <c r="G3616" s="4">
        <v>77.221</v>
      </c>
      <c r="H3616" s="6" t="s">
        <v>4644</v>
      </c>
      <c r="I3616" s="4">
        <v>3</v>
      </c>
      <c r="J3616" s="4">
        <v>-0.19085</v>
      </c>
      <c r="K3616" s="4">
        <v>1</v>
      </c>
    </row>
    <row r="3617" spans="1:11">
      <c r="A3617" s="4" t="s">
        <v>4640</v>
      </c>
      <c r="B3617" s="4">
        <v>488</v>
      </c>
      <c r="C3617" s="4" t="s">
        <v>12</v>
      </c>
      <c r="D3617" s="4" t="str">
        <f>VLOOKUP(A:A,[1]Sheet1!$A:$B,2,0)</f>
        <v>eukaryotic translation initiation factor 3 subunit 7, putative</v>
      </c>
      <c r="E3617" s="4">
        <v>1</v>
      </c>
      <c r="F3617" s="5">
        <v>0.0179527</v>
      </c>
      <c r="G3617" s="4">
        <v>73.975</v>
      </c>
      <c r="H3617" s="6" t="s">
        <v>4645</v>
      </c>
      <c r="I3617" s="4">
        <v>2</v>
      </c>
      <c r="J3617" s="4">
        <v>0.49198</v>
      </c>
      <c r="K3617" s="4">
        <v>3</v>
      </c>
    </row>
    <row r="3618" spans="1:11">
      <c r="A3618" s="4" t="s">
        <v>4640</v>
      </c>
      <c r="B3618" s="4">
        <v>136</v>
      </c>
      <c r="C3618" s="4" t="s">
        <v>12</v>
      </c>
      <c r="D3618" s="4" t="str">
        <f>VLOOKUP(A:A,[1]Sheet1!$A:$B,2,0)</f>
        <v>eukaryotic translation initiation factor 3 subunit 7, putative</v>
      </c>
      <c r="E3618" s="4">
        <v>1</v>
      </c>
      <c r="F3618" s="5">
        <v>0.00209414</v>
      </c>
      <c r="G3618" s="4">
        <v>119.21</v>
      </c>
      <c r="H3618" s="6" t="s">
        <v>4646</v>
      </c>
      <c r="I3618" s="4">
        <v>2</v>
      </c>
      <c r="J3618" s="4">
        <v>-0.080207</v>
      </c>
      <c r="K3618" s="4">
        <v>6</v>
      </c>
    </row>
    <row r="3619" spans="1:11">
      <c r="A3619" s="4" t="s">
        <v>4640</v>
      </c>
      <c r="B3619" s="4">
        <v>296</v>
      </c>
      <c r="C3619" s="4" t="s">
        <v>12</v>
      </c>
      <c r="D3619" s="4" t="str">
        <f>VLOOKUP(A:A,[1]Sheet1!$A:$B,2,0)</f>
        <v>eukaryotic translation initiation factor 3 subunit 7, putative</v>
      </c>
      <c r="E3619" s="4">
        <v>1</v>
      </c>
      <c r="F3619" s="5">
        <v>0.00156627</v>
      </c>
      <c r="G3619" s="4">
        <v>73.499</v>
      </c>
      <c r="H3619" s="6" t="s">
        <v>4647</v>
      </c>
      <c r="I3619" s="4">
        <v>2</v>
      </c>
      <c r="J3619" s="4">
        <v>1.5022</v>
      </c>
      <c r="K3619" s="4">
        <v>5</v>
      </c>
    </row>
    <row r="3620" spans="1:11">
      <c r="A3620" s="4" t="s">
        <v>4640</v>
      </c>
      <c r="B3620" s="4">
        <v>352</v>
      </c>
      <c r="C3620" s="4" t="s">
        <v>12</v>
      </c>
      <c r="D3620" s="4" t="str">
        <f>VLOOKUP(A:A,[1]Sheet1!$A:$B,2,0)</f>
        <v>eukaryotic translation initiation factor 3 subunit 7, putative</v>
      </c>
      <c r="E3620" s="4">
        <v>1</v>
      </c>
      <c r="F3620" s="5">
        <v>0.000698774</v>
      </c>
      <c r="G3620" s="4">
        <v>85.554</v>
      </c>
      <c r="H3620" s="6" t="s">
        <v>4648</v>
      </c>
      <c r="I3620" s="4">
        <v>2</v>
      </c>
      <c r="J3620" s="4">
        <v>1.8365</v>
      </c>
      <c r="K3620" s="4">
        <v>3</v>
      </c>
    </row>
    <row r="3621" spans="1:11">
      <c r="A3621" s="4" t="s">
        <v>4649</v>
      </c>
      <c r="B3621" s="4">
        <v>64</v>
      </c>
      <c r="C3621" s="4" t="s">
        <v>12</v>
      </c>
      <c r="D3621" s="4" t="str">
        <f>VLOOKUP(A:A,[1]Sheet1!$A:$B,2,0)</f>
        <v>MSP (Major sperm protein) domain-containing protein</v>
      </c>
      <c r="E3621" s="4">
        <v>1</v>
      </c>
      <c r="F3621" s="5">
        <v>1.11558e-5</v>
      </c>
      <c r="G3621" s="4">
        <v>47.058</v>
      </c>
      <c r="H3621" s="6" t="s">
        <v>4650</v>
      </c>
      <c r="I3621" s="4">
        <v>4</v>
      </c>
      <c r="J3621" s="4">
        <v>0.75516</v>
      </c>
      <c r="K3621" s="4">
        <v>1</v>
      </c>
    </row>
    <row r="3622" spans="1:11">
      <c r="A3622" s="4" t="s">
        <v>4649</v>
      </c>
      <c r="B3622" s="4">
        <v>194</v>
      </c>
      <c r="C3622" s="4" t="s">
        <v>12</v>
      </c>
      <c r="D3622" s="4" t="str">
        <f>VLOOKUP(A:A,[1]Sheet1!$A:$B,2,0)</f>
        <v>MSP (Major sperm protein) domain-containing protein</v>
      </c>
      <c r="E3622" s="4">
        <v>1</v>
      </c>
      <c r="F3622" s="5">
        <v>8.87073e-7</v>
      </c>
      <c r="G3622" s="4">
        <v>127.83</v>
      </c>
      <c r="H3622" s="6" t="s">
        <v>4651</v>
      </c>
      <c r="I3622" s="4">
        <v>2</v>
      </c>
      <c r="J3622" s="4">
        <v>-0.91466</v>
      </c>
      <c r="K3622" s="4">
        <v>6</v>
      </c>
    </row>
    <row r="3623" spans="1:11">
      <c r="A3623" s="4" t="s">
        <v>4649</v>
      </c>
      <c r="B3623" s="4">
        <v>183</v>
      </c>
      <c r="C3623" s="4" t="s">
        <v>12</v>
      </c>
      <c r="D3623" s="4" t="str">
        <f>VLOOKUP(A:A,[1]Sheet1!$A:$B,2,0)</f>
        <v>MSP (Major sperm protein) domain-containing protein</v>
      </c>
      <c r="E3623" s="4">
        <v>1</v>
      </c>
      <c r="F3623" s="5">
        <v>0.00294699</v>
      </c>
      <c r="G3623" s="4">
        <v>121.09</v>
      </c>
      <c r="H3623" s="6" t="s">
        <v>4652</v>
      </c>
      <c r="I3623" s="4">
        <v>2</v>
      </c>
      <c r="J3623" s="4">
        <v>-2.5794</v>
      </c>
      <c r="K3623" s="4">
        <v>11</v>
      </c>
    </row>
    <row r="3624" spans="1:11">
      <c r="A3624" s="4" t="s">
        <v>4649</v>
      </c>
      <c r="B3624" s="4">
        <v>188</v>
      </c>
      <c r="C3624" s="4" t="s">
        <v>12</v>
      </c>
      <c r="D3624" s="4" t="str">
        <f>VLOOKUP(A:A,[1]Sheet1!$A:$B,2,0)</f>
        <v>MSP (Major sperm protein) domain-containing protein</v>
      </c>
      <c r="E3624" s="4">
        <v>0.999994</v>
      </c>
      <c r="F3624" s="5">
        <v>9.69278e-5</v>
      </c>
      <c r="G3624" s="4">
        <v>95.981</v>
      </c>
      <c r="H3624" s="6" t="s">
        <v>4653</v>
      </c>
      <c r="I3624" s="4">
        <v>3</v>
      </c>
      <c r="J3624" s="4">
        <v>0.24216</v>
      </c>
      <c r="K3624" s="4">
        <v>7</v>
      </c>
    </row>
    <row r="3625" spans="1:11">
      <c r="A3625" s="4" t="s">
        <v>4649</v>
      </c>
      <c r="B3625" s="4">
        <v>48</v>
      </c>
      <c r="C3625" s="4" t="s">
        <v>12</v>
      </c>
      <c r="D3625" s="4" t="str">
        <f>VLOOKUP(A:A,[1]Sheet1!$A:$B,2,0)</f>
        <v>MSP (Major sperm protein) domain-containing protein</v>
      </c>
      <c r="E3625" s="4">
        <v>1</v>
      </c>
      <c r="F3625" s="5">
        <v>0.0381553</v>
      </c>
      <c r="G3625" s="4">
        <v>40.496</v>
      </c>
      <c r="H3625" s="6" t="s">
        <v>4654</v>
      </c>
      <c r="I3625" s="4">
        <v>2</v>
      </c>
      <c r="J3625" s="4">
        <v>1.556</v>
      </c>
      <c r="K3625" s="4">
        <v>1</v>
      </c>
    </row>
    <row r="3626" spans="1:11">
      <c r="A3626" s="4" t="s">
        <v>4655</v>
      </c>
      <c r="B3626" s="4">
        <v>346</v>
      </c>
      <c r="C3626" s="4" t="s">
        <v>12</v>
      </c>
      <c r="D3626" s="4" t="str">
        <f>VLOOKUP(A:A,[1]Sheet1!$A:$B,2,0)</f>
        <v>hypothetical protein</v>
      </c>
      <c r="E3626" s="4">
        <v>1</v>
      </c>
      <c r="F3626" s="5">
        <v>0.0533533</v>
      </c>
      <c r="G3626" s="4">
        <v>56.122</v>
      </c>
      <c r="H3626" s="6" t="s">
        <v>4656</v>
      </c>
      <c r="I3626" s="4">
        <v>2</v>
      </c>
      <c r="J3626" s="4">
        <v>0.80123</v>
      </c>
      <c r="K3626" s="4">
        <v>1</v>
      </c>
    </row>
    <row r="3627" spans="1:11">
      <c r="A3627" s="4" t="s">
        <v>4657</v>
      </c>
      <c r="B3627" s="4">
        <v>131</v>
      </c>
      <c r="C3627" s="4" t="s">
        <v>12</v>
      </c>
      <c r="D3627" s="4" t="str">
        <f>VLOOKUP(A:A,[1]Sheet1!$A:$B,2,0)</f>
        <v>phosphoglycerate kinase PGKI</v>
      </c>
      <c r="E3627" s="4">
        <v>1</v>
      </c>
      <c r="F3627" s="5">
        <v>6.00794e-15</v>
      </c>
      <c r="G3627" s="4">
        <v>129.38</v>
      </c>
      <c r="H3627" s="6" t="s">
        <v>4658</v>
      </c>
      <c r="I3627" s="4">
        <v>2</v>
      </c>
      <c r="J3627" s="4">
        <v>1.2241</v>
      </c>
      <c r="K3627" s="4">
        <v>5</v>
      </c>
    </row>
    <row r="3628" spans="1:11">
      <c r="A3628" s="4" t="s">
        <v>4657</v>
      </c>
      <c r="B3628" s="4">
        <v>206</v>
      </c>
      <c r="C3628" s="4" t="s">
        <v>12</v>
      </c>
      <c r="D3628" s="4" t="str">
        <f>VLOOKUP(A:A,[1]Sheet1!$A:$B,2,0)</f>
        <v>phosphoglycerate kinase PGKI</v>
      </c>
      <c r="E3628" s="4">
        <v>1</v>
      </c>
      <c r="F3628" s="5">
        <v>1.05471e-5</v>
      </c>
      <c r="G3628" s="4">
        <v>82.59</v>
      </c>
      <c r="H3628" s="6" t="s">
        <v>4659</v>
      </c>
      <c r="I3628" s="4">
        <v>2</v>
      </c>
      <c r="J3628" s="4">
        <v>1.0915</v>
      </c>
      <c r="K3628" s="4">
        <v>4</v>
      </c>
    </row>
    <row r="3629" spans="1:11">
      <c r="A3629" s="4" t="s">
        <v>4657</v>
      </c>
      <c r="B3629" s="4">
        <v>139</v>
      </c>
      <c r="C3629" s="4" t="s">
        <v>12</v>
      </c>
      <c r="D3629" s="4" t="str">
        <f>VLOOKUP(A:A,[1]Sheet1!$A:$B,2,0)</f>
        <v>phosphoglycerate kinase PGKI</v>
      </c>
      <c r="E3629" s="4">
        <v>1</v>
      </c>
      <c r="F3629" s="5">
        <v>0.000193154</v>
      </c>
      <c r="G3629" s="4">
        <v>95.523</v>
      </c>
      <c r="H3629" s="6" t="s">
        <v>4660</v>
      </c>
      <c r="I3629" s="4">
        <v>2</v>
      </c>
      <c r="J3629" s="4">
        <v>0.48457</v>
      </c>
      <c r="K3629" s="4">
        <v>6</v>
      </c>
    </row>
    <row r="3630" spans="1:11">
      <c r="A3630" s="4" t="s">
        <v>4657</v>
      </c>
      <c r="B3630" s="4">
        <v>91</v>
      </c>
      <c r="C3630" s="4" t="s">
        <v>12</v>
      </c>
      <c r="D3630" s="4" t="str">
        <f>VLOOKUP(A:A,[1]Sheet1!$A:$B,2,0)</f>
        <v>phosphoglycerate kinase PGKI</v>
      </c>
      <c r="E3630" s="4">
        <v>1</v>
      </c>
      <c r="F3630" s="5">
        <v>1.92543e-5</v>
      </c>
      <c r="G3630" s="4">
        <v>75.548</v>
      </c>
      <c r="H3630" s="6" t="s">
        <v>4661</v>
      </c>
      <c r="I3630" s="4">
        <v>3</v>
      </c>
      <c r="J3630" s="4">
        <v>0.5069</v>
      </c>
      <c r="K3630" s="4">
        <v>5</v>
      </c>
    </row>
    <row r="3631" spans="1:11">
      <c r="A3631" s="4" t="s">
        <v>4657</v>
      </c>
      <c r="B3631" s="4">
        <v>18</v>
      </c>
      <c r="C3631" s="4" t="s">
        <v>12</v>
      </c>
      <c r="D3631" s="4" t="str">
        <f>VLOOKUP(A:A,[1]Sheet1!$A:$B,2,0)</f>
        <v>phosphoglycerate kinase PGKI</v>
      </c>
      <c r="E3631" s="4">
        <v>1</v>
      </c>
      <c r="F3631" s="5">
        <v>4.09899e-40</v>
      </c>
      <c r="G3631" s="4">
        <v>178</v>
      </c>
      <c r="H3631" s="6" t="s">
        <v>4662</v>
      </c>
      <c r="I3631" s="4">
        <v>3</v>
      </c>
      <c r="J3631" s="4">
        <v>-0.074371</v>
      </c>
      <c r="K3631" s="4">
        <v>13</v>
      </c>
    </row>
    <row r="3632" spans="1:11">
      <c r="A3632" s="4" t="s">
        <v>4657</v>
      </c>
      <c r="B3632" s="4">
        <v>264</v>
      </c>
      <c r="C3632" s="4" t="s">
        <v>12</v>
      </c>
      <c r="D3632" s="4" t="str">
        <f>VLOOKUP(A:A,[1]Sheet1!$A:$B,2,0)</f>
        <v>phosphoglycerate kinase PGKI</v>
      </c>
      <c r="E3632" s="4">
        <v>1</v>
      </c>
      <c r="F3632" s="5">
        <v>3.10176e-20</v>
      </c>
      <c r="G3632" s="4">
        <v>92.412</v>
      </c>
      <c r="H3632" s="6" t="s">
        <v>4663</v>
      </c>
      <c r="I3632" s="4">
        <v>3</v>
      </c>
      <c r="J3632" s="4">
        <v>0.080953</v>
      </c>
      <c r="K3632" s="4">
        <v>5</v>
      </c>
    </row>
    <row r="3633" spans="1:11">
      <c r="A3633" s="4" t="s">
        <v>4657</v>
      </c>
      <c r="B3633" s="4">
        <v>149</v>
      </c>
      <c r="C3633" s="4" t="s">
        <v>12</v>
      </c>
      <c r="D3633" s="4" t="str">
        <f>VLOOKUP(A:A,[1]Sheet1!$A:$B,2,0)</f>
        <v>phosphoglycerate kinase PGKI</v>
      </c>
      <c r="E3633" s="4">
        <v>1</v>
      </c>
      <c r="F3633" s="5">
        <v>0.00064513</v>
      </c>
      <c r="G3633" s="4">
        <v>86.882</v>
      </c>
      <c r="H3633" s="6" t="s">
        <v>4664</v>
      </c>
      <c r="I3633" s="4">
        <v>2</v>
      </c>
      <c r="J3633" s="4">
        <v>-0.52974</v>
      </c>
      <c r="K3633" s="4">
        <v>7</v>
      </c>
    </row>
    <row r="3634" spans="1:11">
      <c r="A3634" s="4" t="s">
        <v>4657</v>
      </c>
      <c r="B3634" s="4">
        <v>272</v>
      </c>
      <c r="C3634" s="4" t="s">
        <v>12</v>
      </c>
      <c r="D3634" s="4" t="str">
        <f>VLOOKUP(A:A,[1]Sheet1!$A:$B,2,0)</f>
        <v>phosphoglycerate kinase PGKI</v>
      </c>
      <c r="E3634" s="4">
        <v>1</v>
      </c>
      <c r="F3634" s="5">
        <v>0.00288464</v>
      </c>
      <c r="G3634" s="4">
        <v>51.436</v>
      </c>
      <c r="H3634" s="6" t="s">
        <v>4665</v>
      </c>
      <c r="I3634" s="4">
        <v>2</v>
      </c>
      <c r="J3634" s="4">
        <v>-0.17059</v>
      </c>
      <c r="K3634" s="4">
        <v>11</v>
      </c>
    </row>
    <row r="3635" spans="1:11">
      <c r="A3635" s="4" t="s">
        <v>4657</v>
      </c>
      <c r="B3635" s="4">
        <v>156</v>
      </c>
      <c r="C3635" s="4" t="s">
        <v>12</v>
      </c>
      <c r="D3635" s="4" t="str">
        <f>VLOOKUP(A:A,[1]Sheet1!$A:$B,2,0)</f>
        <v>phosphoglycerate kinase PGKI</v>
      </c>
      <c r="E3635" s="4">
        <v>1</v>
      </c>
      <c r="F3635" s="5">
        <v>2.10833e-49</v>
      </c>
      <c r="G3635" s="4">
        <v>171</v>
      </c>
      <c r="H3635" s="6" t="s">
        <v>4666</v>
      </c>
      <c r="I3635" s="4">
        <v>3</v>
      </c>
      <c r="J3635" s="4">
        <v>0.34096</v>
      </c>
      <c r="K3635" s="4">
        <v>3</v>
      </c>
    </row>
    <row r="3636" spans="1:11">
      <c r="A3636" s="4" t="s">
        <v>4657</v>
      </c>
      <c r="B3636" s="4">
        <v>192</v>
      </c>
      <c r="C3636" s="4" t="s">
        <v>12</v>
      </c>
      <c r="D3636" s="4" t="str">
        <f>VLOOKUP(A:A,[1]Sheet1!$A:$B,2,0)</f>
        <v>phosphoglycerate kinase PGKI</v>
      </c>
      <c r="E3636" s="4">
        <v>1</v>
      </c>
      <c r="F3636" s="5">
        <v>0.00206042</v>
      </c>
      <c r="G3636" s="4">
        <v>128.27</v>
      </c>
      <c r="H3636" s="6" t="s">
        <v>4667</v>
      </c>
      <c r="I3636" s="4">
        <v>2</v>
      </c>
      <c r="J3636" s="4">
        <v>0.44315</v>
      </c>
      <c r="K3636" s="4">
        <v>7</v>
      </c>
    </row>
    <row r="3637" spans="1:11">
      <c r="A3637" s="4" t="s">
        <v>4657</v>
      </c>
      <c r="B3637" s="4">
        <v>332</v>
      </c>
      <c r="C3637" s="4" t="s">
        <v>12</v>
      </c>
      <c r="D3637" s="4" t="str">
        <f>VLOOKUP(A:A,[1]Sheet1!$A:$B,2,0)</f>
        <v>phosphoglycerate kinase PGKI</v>
      </c>
      <c r="E3637" s="4">
        <v>1</v>
      </c>
      <c r="F3637" s="5">
        <v>2.57567e-23</v>
      </c>
      <c r="G3637" s="4">
        <v>133.21</v>
      </c>
      <c r="H3637" s="6" t="s">
        <v>4668</v>
      </c>
      <c r="I3637" s="4">
        <v>3</v>
      </c>
      <c r="J3637" s="4">
        <v>1.0701</v>
      </c>
      <c r="K3637" s="4">
        <v>4</v>
      </c>
    </row>
    <row r="3638" spans="1:11">
      <c r="A3638" s="4" t="s">
        <v>4657</v>
      </c>
      <c r="B3638" s="4">
        <v>323</v>
      </c>
      <c r="C3638" s="4" t="s">
        <v>12</v>
      </c>
      <c r="D3638" s="4" t="str">
        <f>VLOOKUP(A:A,[1]Sheet1!$A:$B,2,0)</f>
        <v>phosphoglycerate kinase PGKI</v>
      </c>
      <c r="E3638" s="4">
        <v>1</v>
      </c>
      <c r="F3638" s="5">
        <v>0.000234697</v>
      </c>
      <c r="G3638" s="4">
        <v>96.604</v>
      </c>
      <c r="H3638" s="6" t="s">
        <v>4669</v>
      </c>
      <c r="I3638" s="4">
        <v>2</v>
      </c>
      <c r="J3638" s="4">
        <v>2.2761</v>
      </c>
      <c r="K3638" s="4">
        <v>3</v>
      </c>
    </row>
    <row r="3639" spans="1:11">
      <c r="A3639" s="4" t="s">
        <v>4657</v>
      </c>
      <c r="B3639" s="4">
        <v>220</v>
      </c>
      <c r="C3639" s="4" t="s">
        <v>12</v>
      </c>
      <c r="D3639" s="4" t="str">
        <f>VLOOKUP(A:A,[1]Sheet1!$A:$B,2,0)</f>
        <v>phosphoglycerate kinase PGKI</v>
      </c>
      <c r="E3639" s="4">
        <v>1</v>
      </c>
      <c r="F3639" s="5">
        <v>5.14573e-5</v>
      </c>
      <c r="G3639" s="4">
        <v>106.32</v>
      </c>
      <c r="H3639" s="6" t="s">
        <v>4670</v>
      </c>
      <c r="I3639" s="4">
        <v>2</v>
      </c>
      <c r="J3639" s="4">
        <v>0.12991</v>
      </c>
      <c r="K3639" s="4">
        <v>3</v>
      </c>
    </row>
    <row r="3640" spans="1:11">
      <c r="A3640" s="4" t="s">
        <v>4657</v>
      </c>
      <c r="B3640" s="4">
        <v>406</v>
      </c>
      <c r="C3640" s="4" t="s">
        <v>12</v>
      </c>
      <c r="D3640" s="4" t="str">
        <f>VLOOKUP(A:A,[1]Sheet1!$A:$B,2,0)</f>
        <v>phosphoglycerate kinase PGKI</v>
      </c>
      <c r="E3640" s="4">
        <v>1</v>
      </c>
      <c r="F3640" s="5">
        <v>1.61851e-75</v>
      </c>
      <c r="G3640" s="4">
        <v>180.09</v>
      </c>
      <c r="H3640" s="6" t="s">
        <v>4671</v>
      </c>
      <c r="I3640" s="4">
        <v>3</v>
      </c>
      <c r="J3640" s="4">
        <v>0.9021</v>
      </c>
      <c r="K3640" s="4">
        <v>3</v>
      </c>
    </row>
    <row r="3641" spans="1:11">
      <c r="A3641" s="4" t="s">
        <v>4657</v>
      </c>
      <c r="B3641" s="4">
        <v>103</v>
      </c>
      <c r="C3641" s="4" t="s">
        <v>12</v>
      </c>
      <c r="D3641" s="4" t="str">
        <f>VLOOKUP(A:A,[1]Sheet1!$A:$B,2,0)</f>
        <v>phosphoglycerate kinase PGKI</v>
      </c>
      <c r="E3641" s="4">
        <v>1</v>
      </c>
      <c r="F3641" s="5">
        <v>3.86655e-18</v>
      </c>
      <c r="G3641" s="4">
        <v>120.82</v>
      </c>
      <c r="H3641" s="6" t="s">
        <v>4672</v>
      </c>
      <c r="I3641" s="4">
        <v>3</v>
      </c>
      <c r="J3641" s="4">
        <v>1.1891</v>
      </c>
      <c r="K3641" s="4">
        <v>4</v>
      </c>
    </row>
    <row r="3642" spans="1:11">
      <c r="A3642" s="4" t="s">
        <v>4657</v>
      </c>
      <c r="B3642" s="4">
        <v>191</v>
      </c>
      <c r="C3642" s="4" t="s">
        <v>12</v>
      </c>
      <c r="D3642" s="4" t="str">
        <f>VLOOKUP(A:A,[1]Sheet1!$A:$B,2,0)</f>
        <v>phosphoglycerate kinase PGKI</v>
      </c>
      <c r="E3642" s="4">
        <v>1</v>
      </c>
      <c r="F3642" s="5">
        <v>0.00632068</v>
      </c>
      <c r="G3642" s="4">
        <v>57.177</v>
      </c>
      <c r="H3642" s="6" t="s">
        <v>4673</v>
      </c>
      <c r="I3642" s="4">
        <v>2</v>
      </c>
      <c r="J3642" s="4">
        <v>-0.16405</v>
      </c>
      <c r="K3642" s="4">
        <v>4</v>
      </c>
    </row>
    <row r="3643" spans="1:11">
      <c r="A3643" s="4" t="s">
        <v>4657</v>
      </c>
      <c r="B3643" s="4">
        <v>151</v>
      </c>
      <c r="C3643" s="4" t="s">
        <v>12</v>
      </c>
      <c r="D3643" s="4" t="str">
        <f>VLOOKUP(A:A,[1]Sheet1!$A:$B,2,0)</f>
        <v>phosphoglycerate kinase PGKI</v>
      </c>
      <c r="E3643" s="4">
        <v>1</v>
      </c>
      <c r="F3643" s="5">
        <v>0.00601622</v>
      </c>
      <c r="G3643" s="4">
        <v>102</v>
      </c>
      <c r="H3643" s="6" t="s">
        <v>4674</v>
      </c>
      <c r="I3643" s="4">
        <v>2</v>
      </c>
      <c r="J3643" s="4">
        <v>0.094178</v>
      </c>
      <c r="K3643" s="4">
        <v>6</v>
      </c>
    </row>
    <row r="3644" spans="1:11">
      <c r="A3644" s="4" t="s">
        <v>4657</v>
      </c>
      <c r="B3644" s="4">
        <v>216</v>
      </c>
      <c r="C3644" s="4" t="s">
        <v>12</v>
      </c>
      <c r="D3644" s="4" t="str">
        <f>VLOOKUP(A:A,[1]Sheet1!$A:$B,2,0)</f>
        <v>phosphoglycerate kinase PGKI</v>
      </c>
      <c r="E3644" s="4">
        <v>1</v>
      </c>
      <c r="F3644" s="5">
        <v>4.97837e-19</v>
      </c>
      <c r="G3644" s="4">
        <v>133.78</v>
      </c>
      <c r="H3644" s="6" t="s">
        <v>4675</v>
      </c>
      <c r="I3644" s="4">
        <v>3</v>
      </c>
      <c r="J3644" s="4">
        <v>-0.39301</v>
      </c>
      <c r="K3644" s="4">
        <v>10</v>
      </c>
    </row>
    <row r="3645" spans="1:11">
      <c r="A3645" s="4" t="s">
        <v>4657</v>
      </c>
      <c r="B3645" s="4">
        <v>31</v>
      </c>
      <c r="C3645" s="4" t="s">
        <v>12</v>
      </c>
      <c r="D3645" s="4" t="str">
        <f>VLOOKUP(A:A,[1]Sheet1!$A:$B,2,0)</f>
        <v>phosphoglycerate kinase PGKI</v>
      </c>
      <c r="E3645" s="4">
        <v>1</v>
      </c>
      <c r="F3645" s="5">
        <v>3.43398e-9</v>
      </c>
      <c r="G3645" s="4">
        <v>105.94</v>
      </c>
      <c r="H3645" s="6" t="s">
        <v>4676</v>
      </c>
      <c r="I3645" s="4">
        <v>3</v>
      </c>
      <c r="J3645" s="4">
        <v>0.4162</v>
      </c>
      <c r="K3645" s="4">
        <v>16</v>
      </c>
    </row>
    <row r="3646" spans="1:11">
      <c r="A3646" s="4" t="s">
        <v>4657</v>
      </c>
      <c r="B3646" s="4">
        <v>5</v>
      </c>
      <c r="C3646" s="4" t="s">
        <v>12</v>
      </c>
      <c r="D3646" s="4" t="str">
        <f>VLOOKUP(A:A,[1]Sheet1!$A:$B,2,0)</f>
        <v>phosphoglycerate kinase PGKI</v>
      </c>
      <c r="E3646" s="4">
        <v>1</v>
      </c>
      <c r="F3646" s="5">
        <v>6.85053e-40</v>
      </c>
      <c r="G3646" s="4">
        <v>179.14</v>
      </c>
      <c r="H3646" s="6" t="s">
        <v>4677</v>
      </c>
      <c r="I3646" s="4">
        <v>2</v>
      </c>
      <c r="J3646" s="4">
        <v>-0.057018</v>
      </c>
      <c r="K3646" s="4">
        <v>13</v>
      </c>
    </row>
    <row r="3647" spans="1:11">
      <c r="A3647" s="4" t="s">
        <v>4678</v>
      </c>
      <c r="B3647" s="4">
        <v>365</v>
      </c>
      <c r="C3647" s="4" t="s">
        <v>12</v>
      </c>
      <c r="D3647" s="4" t="str">
        <f>VLOOKUP(A:A,[1]Sheet1!$A:$B,2,0)</f>
        <v>transketolase</v>
      </c>
      <c r="E3647" s="4">
        <v>1</v>
      </c>
      <c r="F3647" s="5">
        <v>6.68596e-5</v>
      </c>
      <c r="G3647" s="4">
        <v>66.246</v>
      </c>
      <c r="H3647" s="6" t="s">
        <v>4679</v>
      </c>
      <c r="I3647" s="4">
        <v>3</v>
      </c>
      <c r="J3647" s="4">
        <v>0.46164</v>
      </c>
      <c r="K3647" s="4">
        <v>8</v>
      </c>
    </row>
    <row r="3648" spans="1:11">
      <c r="A3648" s="4" t="s">
        <v>4678</v>
      </c>
      <c r="B3648" s="4">
        <v>375</v>
      </c>
      <c r="C3648" s="4" t="s">
        <v>12</v>
      </c>
      <c r="D3648" s="4" t="str">
        <f>VLOOKUP(A:A,[1]Sheet1!$A:$B,2,0)</f>
        <v>transketolase</v>
      </c>
      <c r="E3648" s="4">
        <v>1</v>
      </c>
      <c r="F3648" s="5">
        <v>2.83172e-8</v>
      </c>
      <c r="G3648" s="4">
        <v>114.33</v>
      </c>
      <c r="H3648" s="6" t="s">
        <v>4680</v>
      </c>
      <c r="I3648" s="4">
        <v>3</v>
      </c>
      <c r="J3648" s="4">
        <v>0.46861</v>
      </c>
      <c r="K3648" s="4">
        <v>5</v>
      </c>
    </row>
    <row r="3649" spans="1:11">
      <c r="A3649" s="4" t="s">
        <v>4681</v>
      </c>
      <c r="B3649" s="4">
        <v>54</v>
      </c>
      <c r="C3649" s="4" t="s">
        <v>12</v>
      </c>
      <c r="D3649" s="4" t="str">
        <f>VLOOKUP(A:A,[1]Sheet1!$A:$B,2,0)</f>
        <v>histone lysine acetyltransferase MYST-A</v>
      </c>
      <c r="E3649" s="4">
        <v>0.754849</v>
      </c>
      <c r="F3649" s="5">
        <v>1.81856e-13</v>
      </c>
      <c r="G3649" s="4">
        <v>70.449</v>
      </c>
      <c r="H3649" s="6" t="s">
        <v>4682</v>
      </c>
      <c r="I3649" s="4">
        <v>3</v>
      </c>
      <c r="J3649" s="4">
        <v>0.22628</v>
      </c>
      <c r="K3649" s="4">
        <v>7</v>
      </c>
    </row>
    <row r="3650" spans="1:11">
      <c r="A3650" s="4" t="s">
        <v>4683</v>
      </c>
      <c r="B3650" s="4">
        <v>403</v>
      </c>
      <c r="C3650" s="4" t="s">
        <v>12</v>
      </c>
      <c r="D3650" s="4" t="str">
        <f>VLOOKUP(A:A,[1]Sheet1!$A:$B,2,0)</f>
        <v>TCP-1 chaperonin, putative</v>
      </c>
      <c r="E3650" s="4">
        <v>1</v>
      </c>
      <c r="F3650" s="5">
        <v>0.00432575</v>
      </c>
      <c r="G3650" s="4">
        <v>68.657</v>
      </c>
      <c r="H3650" s="6" t="s">
        <v>4684</v>
      </c>
      <c r="I3650" s="4">
        <v>2</v>
      </c>
      <c r="J3650" s="4">
        <v>1.1628</v>
      </c>
      <c r="K3650" s="4">
        <v>1</v>
      </c>
    </row>
    <row r="3651" spans="1:11">
      <c r="A3651" s="4" t="s">
        <v>4683</v>
      </c>
      <c r="B3651" s="4">
        <v>161</v>
      </c>
      <c r="C3651" s="4" t="s">
        <v>12</v>
      </c>
      <c r="D3651" s="4" t="str">
        <f>VLOOKUP(A:A,[1]Sheet1!$A:$B,2,0)</f>
        <v>TCP-1 chaperonin, putative</v>
      </c>
      <c r="E3651" s="4">
        <v>1</v>
      </c>
      <c r="F3651" s="5">
        <v>0.000683645</v>
      </c>
      <c r="G3651" s="4">
        <v>86.114</v>
      </c>
      <c r="H3651" s="6" t="s">
        <v>4685</v>
      </c>
      <c r="I3651" s="4">
        <v>2</v>
      </c>
      <c r="J3651" s="4">
        <v>0.38373</v>
      </c>
      <c r="K3651" s="4">
        <v>5</v>
      </c>
    </row>
    <row r="3652" spans="1:11">
      <c r="A3652" s="4" t="s">
        <v>4683</v>
      </c>
      <c r="B3652" s="4">
        <v>436</v>
      </c>
      <c r="C3652" s="4" t="s">
        <v>12</v>
      </c>
      <c r="D3652" s="4" t="str">
        <f>VLOOKUP(A:A,[1]Sheet1!$A:$B,2,0)</f>
        <v>TCP-1 chaperonin, putative</v>
      </c>
      <c r="E3652" s="4">
        <v>1</v>
      </c>
      <c r="F3652" s="5">
        <v>0.0142262</v>
      </c>
      <c r="G3652" s="4">
        <v>77.072</v>
      </c>
      <c r="H3652" s="6" t="s">
        <v>4686</v>
      </c>
      <c r="I3652" s="4">
        <v>2</v>
      </c>
      <c r="J3652" s="4">
        <v>-0.4035</v>
      </c>
      <c r="K3652" s="4">
        <v>3</v>
      </c>
    </row>
    <row r="3653" spans="1:11">
      <c r="A3653" s="4" t="s">
        <v>4683</v>
      </c>
      <c r="B3653" s="4">
        <v>261</v>
      </c>
      <c r="C3653" s="4" t="s">
        <v>12</v>
      </c>
      <c r="D3653" s="4" t="str">
        <f>VLOOKUP(A:A,[1]Sheet1!$A:$B,2,0)</f>
        <v>TCP-1 chaperonin, putative</v>
      </c>
      <c r="E3653" s="4">
        <v>1</v>
      </c>
      <c r="F3653" s="5">
        <v>0.0191982</v>
      </c>
      <c r="G3653" s="4">
        <v>52.255</v>
      </c>
      <c r="H3653" s="6" t="s">
        <v>4687</v>
      </c>
      <c r="I3653" s="4">
        <v>2</v>
      </c>
      <c r="J3653" s="4">
        <v>-0.58686</v>
      </c>
      <c r="K3653" s="4">
        <v>4</v>
      </c>
    </row>
    <row r="3654" spans="1:11">
      <c r="A3654" s="4" t="s">
        <v>4683</v>
      </c>
      <c r="B3654" s="4">
        <v>273</v>
      </c>
      <c r="C3654" s="4" t="s">
        <v>12</v>
      </c>
      <c r="D3654" s="4" t="str">
        <f>VLOOKUP(A:A,[1]Sheet1!$A:$B,2,0)</f>
        <v>TCP-1 chaperonin, putative</v>
      </c>
      <c r="E3654" s="4">
        <v>1</v>
      </c>
      <c r="F3654" s="5">
        <v>0.045269</v>
      </c>
      <c r="G3654" s="4">
        <v>58.286</v>
      </c>
      <c r="H3654" s="6" t="s">
        <v>4688</v>
      </c>
      <c r="I3654" s="4">
        <v>2</v>
      </c>
      <c r="J3654" s="4">
        <v>1.3713</v>
      </c>
      <c r="K3654" s="4">
        <v>1</v>
      </c>
    </row>
    <row r="3655" spans="1:11">
      <c r="A3655" s="4" t="s">
        <v>4683</v>
      </c>
      <c r="B3655" s="4">
        <v>211</v>
      </c>
      <c r="C3655" s="4" t="s">
        <v>12</v>
      </c>
      <c r="D3655" s="4" t="str">
        <f>VLOOKUP(A:A,[1]Sheet1!$A:$B,2,0)</f>
        <v>TCP-1 chaperonin, putative</v>
      </c>
      <c r="E3655" s="4">
        <v>1</v>
      </c>
      <c r="F3655" s="5">
        <v>0.00102569</v>
      </c>
      <c r="G3655" s="4">
        <v>56.02</v>
      </c>
      <c r="H3655" s="6" t="s">
        <v>4689</v>
      </c>
      <c r="I3655" s="4">
        <v>3</v>
      </c>
      <c r="J3655" s="4">
        <v>0.094551</v>
      </c>
      <c r="K3655" s="4">
        <v>2</v>
      </c>
    </row>
    <row r="3656" spans="1:11">
      <c r="A3656" s="4" t="s">
        <v>4683</v>
      </c>
      <c r="B3656" s="4">
        <v>430</v>
      </c>
      <c r="C3656" s="4" t="s">
        <v>12</v>
      </c>
      <c r="D3656" s="4" t="str">
        <f>VLOOKUP(A:A,[1]Sheet1!$A:$B,2,0)</f>
        <v>TCP-1 chaperonin, putative</v>
      </c>
      <c r="E3656" s="4">
        <v>1</v>
      </c>
      <c r="F3656" s="5">
        <v>2.9002e-5</v>
      </c>
      <c r="G3656" s="4">
        <v>48.968</v>
      </c>
      <c r="H3656" s="6" t="s">
        <v>4690</v>
      </c>
      <c r="I3656" s="4">
        <v>3</v>
      </c>
      <c r="J3656" s="4">
        <v>-0.38848</v>
      </c>
      <c r="K3656" s="4">
        <v>1</v>
      </c>
    </row>
    <row r="3657" spans="1:11">
      <c r="A3657" s="4" t="s">
        <v>4683</v>
      </c>
      <c r="B3657" s="4">
        <v>8</v>
      </c>
      <c r="C3657" s="4" t="s">
        <v>12</v>
      </c>
      <c r="D3657" s="4" t="str">
        <f>VLOOKUP(A:A,[1]Sheet1!$A:$B,2,0)</f>
        <v>TCP-1 chaperonin, putative</v>
      </c>
      <c r="E3657" s="4">
        <v>1</v>
      </c>
      <c r="F3657" s="5">
        <v>4.89093e-20</v>
      </c>
      <c r="G3657" s="4">
        <v>174.9</v>
      </c>
      <c r="H3657" s="6" t="s">
        <v>4691</v>
      </c>
      <c r="I3657" s="4">
        <v>2</v>
      </c>
      <c r="J3657" s="4">
        <v>0.94839</v>
      </c>
      <c r="K3657" s="4">
        <v>11</v>
      </c>
    </row>
    <row r="3658" spans="1:11">
      <c r="A3658" s="4" t="s">
        <v>4683</v>
      </c>
      <c r="B3658" s="4">
        <v>392</v>
      </c>
      <c r="C3658" s="4" t="s">
        <v>12</v>
      </c>
      <c r="D3658" s="4" t="str">
        <f>VLOOKUP(A:A,[1]Sheet1!$A:$B,2,0)</f>
        <v>TCP-1 chaperonin, putative</v>
      </c>
      <c r="E3658" s="4">
        <v>1</v>
      </c>
      <c r="F3658" s="5">
        <v>0.000355779</v>
      </c>
      <c r="G3658" s="4">
        <v>54.859</v>
      </c>
      <c r="H3658" s="6" t="s">
        <v>4692</v>
      </c>
      <c r="I3658" s="4">
        <v>3</v>
      </c>
      <c r="J3658" s="4">
        <v>0.76808</v>
      </c>
      <c r="K3658" s="4">
        <v>3</v>
      </c>
    </row>
    <row r="3659" spans="1:11">
      <c r="A3659" s="4" t="s">
        <v>4683</v>
      </c>
      <c r="B3659" s="4">
        <v>311</v>
      </c>
      <c r="C3659" s="4" t="s">
        <v>12</v>
      </c>
      <c r="D3659" s="4" t="str">
        <f>VLOOKUP(A:A,[1]Sheet1!$A:$B,2,0)</f>
        <v>TCP-1 chaperonin, putative</v>
      </c>
      <c r="E3659" s="4">
        <v>1</v>
      </c>
      <c r="F3659" s="5">
        <v>3.7491e-16</v>
      </c>
      <c r="G3659" s="4">
        <v>118.72</v>
      </c>
      <c r="H3659" s="6" t="s">
        <v>4693</v>
      </c>
      <c r="I3659" s="4">
        <v>2</v>
      </c>
      <c r="J3659" s="4">
        <v>-0.41251</v>
      </c>
      <c r="K3659" s="4">
        <v>10</v>
      </c>
    </row>
    <row r="3660" spans="1:11">
      <c r="A3660" s="4" t="s">
        <v>4694</v>
      </c>
      <c r="B3660" s="4">
        <v>501</v>
      </c>
      <c r="C3660" s="4" t="s">
        <v>12</v>
      </c>
      <c r="D3660" s="4" t="str">
        <f>VLOOKUP(A:A,[1]Sheet1!$A:$B,2,0)</f>
        <v>malate dehydrogenase MDH</v>
      </c>
      <c r="E3660" s="4">
        <v>1</v>
      </c>
      <c r="F3660" s="5">
        <v>9.57755e-6</v>
      </c>
      <c r="G3660" s="4">
        <v>105.03</v>
      </c>
      <c r="H3660" s="6" t="s">
        <v>4695</v>
      </c>
      <c r="I3660" s="4">
        <v>2</v>
      </c>
      <c r="J3660" s="4">
        <v>0.26689</v>
      </c>
      <c r="K3660" s="4">
        <v>3</v>
      </c>
    </row>
    <row r="3661" spans="1:11">
      <c r="A3661" s="4" t="s">
        <v>4696</v>
      </c>
      <c r="B3661" s="4">
        <v>287</v>
      </c>
      <c r="C3661" s="4" t="s">
        <v>12</v>
      </c>
      <c r="D3661" s="4" t="str">
        <f>VLOOKUP(A:A,[1]Sheet1!$A:$B,2,0)</f>
        <v>helicase associated domain (ha2) protein</v>
      </c>
      <c r="E3661" s="4">
        <v>1</v>
      </c>
      <c r="F3661" s="5">
        <v>0.000125655</v>
      </c>
      <c r="G3661" s="4">
        <v>85.821</v>
      </c>
      <c r="H3661" s="6" t="s">
        <v>4697</v>
      </c>
      <c r="I3661" s="4">
        <v>3</v>
      </c>
      <c r="J3661" s="4">
        <v>0.02846</v>
      </c>
      <c r="K3661" s="4">
        <v>4</v>
      </c>
    </row>
    <row r="3662" spans="1:11">
      <c r="A3662" s="4" t="s">
        <v>4698</v>
      </c>
      <c r="B3662" s="4">
        <v>38</v>
      </c>
      <c r="C3662" s="4" t="s">
        <v>12</v>
      </c>
      <c r="D3662" s="4" t="str">
        <f>VLOOKUP(A:A,[1]Sheet1!$A:$B,2,0)</f>
        <v>glucosephosphate-mutase GPM2</v>
      </c>
      <c r="E3662" s="4">
        <v>1</v>
      </c>
      <c r="F3662" s="5">
        <v>1.07647e-38</v>
      </c>
      <c r="G3662" s="4">
        <v>184</v>
      </c>
      <c r="H3662" s="6" t="s">
        <v>4699</v>
      </c>
      <c r="I3662" s="4">
        <v>2</v>
      </c>
      <c r="J3662" s="4">
        <v>1.7815</v>
      </c>
      <c r="K3662" s="4">
        <v>3</v>
      </c>
    </row>
    <row r="3663" spans="1:11">
      <c r="A3663" s="4" t="s">
        <v>4698</v>
      </c>
      <c r="B3663" s="4">
        <v>334</v>
      </c>
      <c r="C3663" s="4" t="s">
        <v>12</v>
      </c>
      <c r="D3663" s="4" t="str">
        <f>VLOOKUP(A:A,[1]Sheet1!$A:$B,2,0)</f>
        <v>glucosephosphate-mutase GPM2</v>
      </c>
      <c r="E3663" s="4">
        <v>1</v>
      </c>
      <c r="F3663" s="5">
        <v>0.00425219</v>
      </c>
      <c r="G3663" s="4">
        <v>63.624</v>
      </c>
      <c r="H3663" s="6" t="s">
        <v>4700</v>
      </c>
      <c r="I3663" s="4">
        <v>2</v>
      </c>
      <c r="J3663" s="4">
        <v>-1.4045</v>
      </c>
      <c r="K3663" s="4">
        <v>3</v>
      </c>
    </row>
    <row r="3664" spans="1:11">
      <c r="A3664" s="4" t="s">
        <v>4698</v>
      </c>
      <c r="B3664" s="4">
        <v>368</v>
      </c>
      <c r="C3664" s="4" t="s">
        <v>12</v>
      </c>
      <c r="D3664" s="4" t="str">
        <f>VLOOKUP(A:A,[1]Sheet1!$A:$B,2,0)</f>
        <v>glucosephosphate-mutase GPM2</v>
      </c>
      <c r="E3664" s="4">
        <v>1</v>
      </c>
      <c r="F3664" s="5">
        <v>0.00135297</v>
      </c>
      <c r="G3664" s="4">
        <v>60.55</v>
      </c>
      <c r="H3664" s="6" t="s">
        <v>4701</v>
      </c>
      <c r="I3664" s="4">
        <v>2</v>
      </c>
      <c r="J3664" s="4">
        <v>0.69136</v>
      </c>
      <c r="K3664" s="4">
        <v>2</v>
      </c>
    </row>
    <row r="3665" spans="1:11">
      <c r="A3665" s="4" t="s">
        <v>4702</v>
      </c>
      <c r="B3665" s="4">
        <v>246</v>
      </c>
      <c r="C3665" s="4" t="s">
        <v>12</v>
      </c>
      <c r="D3665" s="4" t="str">
        <f>VLOOKUP(A:A,[1]Sheet1!$A:$B,2,0)</f>
        <v>eukaryotic initiation factor-6, putative</v>
      </c>
      <c r="E3665" s="4">
        <v>1</v>
      </c>
      <c r="F3665" s="5">
        <v>1.5497e-23</v>
      </c>
      <c r="G3665" s="4">
        <v>119.87</v>
      </c>
      <c r="H3665" s="6" t="s">
        <v>4703</v>
      </c>
      <c r="I3665" s="4">
        <v>2</v>
      </c>
      <c r="J3665" s="4">
        <v>2.7275</v>
      </c>
      <c r="K3665" s="4">
        <v>2</v>
      </c>
    </row>
    <row r="3666" spans="1:11">
      <c r="A3666" s="4" t="s">
        <v>4704</v>
      </c>
      <c r="B3666" s="4">
        <v>682</v>
      </c>
      <c r="C3666" s="4" t="s">
        <v>12</v>
      </c>
      <c r="D3666" s="4" t="str">
        <f>VLOOKUP(A:A,[1]Sheet1!$A:$B,2,0)</f>
        <v>ATP-binding cassette sub-family F member 1</v>
      </c>
      <c r="E3666" s="4">
        <v>1</v>
      </c>
      <c r="F3666" s="5">
        <v>0.00171444</v>
      </c>
      <c r="G3666" s="4">
        <v>65.295</v>
      </c>
      <c r="H3666" s="6" t="s">
        <v>4705</v>
      </c>
      <c r="I3666" s="4">
        <v>2</v>
      </c>
      <c r="J3666" s="4">
        <v>-0.14992</v>
      </c>
      <c r="K3666" s="4">
        <v>2</v>
      </c>
    </row>
    <row r="3667" spans="1:11">
      <c r="A3667" s="4" t="s">
        <v>4704</v>
      </c>
      <c r="B3667" s="4">
        <v>498</v>
      </c>
      <c r="C3667" s="4" t="s">
        <v>12</v>
      </c>
      <c r="D3667" s="4" t="str">
        <f>VLOOKUP(A:A,[1]Sheet1!$A:$B,2,0)</f>
        <v>ATP-binding cassette sub-family F member 1</v>
      </c>
      <c r="E3667" s="4">
        <v>1</v>
      </c>
      <c r="F3667" s="5">
        <v>1.88307e-5</v>
      </c>
      <c r="G3667" s="4">
        <v>72.2</v>
      </c>
      <c r="H3667" s="6" t="s">
        <v>4706</v>
      </c>
      <c r="I3667" s="4">
        <v>2</v>
      </c>
      <c r="J3667" s="4">
        <v>-0.11318</v>
      </c>
      <c r="K3667" s="4">
        <v>3</v>
      </c>
    </row>
    <row r="3668" spans="1:11">
      <c r="A3668" s="4" t="s">
        <v>4704</v>
      </c>
      <c r="B3668" s="4">
        <v>488</v>
      </c>
      <c r="C3668" s="4" t="s">
        <v>12</v>
      </c>
      <c r="D3668" s="4" t="str">
        <f>VLOOKUP(A:A,[1]Sheet1!$A:$B,2,0)</f>
        <v>ATP-binding cassette sub-family F member 1</v>
      </c>
      <c r="E3668" s="4">
        <v>1</v>
      </c>
      <c r="F3668" s="5">
        <v>0.0553042</v>
      </c>
      <c r="G3668" s="4">
        <v>40.883</v>
      </c>
      <c r="H3668" s="6" t="s">
        <v>4707</v>
      </c>
      <c r="I3668" s="4">
        <v>2</v>
      </c>
      <c r="J3668" s="4">
        <v>1.7852</v>
      </c>
      <c r="K3668" s="4">
        <v>1</v>
      </c>
    </row>
    <row r="3669" spans="1:11">
      <c r="A3669" s="4" t="s">
        <v>4704</v>
      </c>
      <c r="B3669" s="4">
        <v>71</v>
      </c>
      <c r="C3669" s="4" t="s">
        <v>12</v>
      </c>
      <c r="D3669" s="4" t="str">
        <f>VLOOKUP(A:A,[1]Sheet1!$A:$B,2,0)</f>
        <v>ATP-binding cassette sub-family F member 1</v>
      </c>
      <c r="E3669" s="4">
        <v>1</v>
      </c>
      <c r="F3669" s="5">
        <v>0.0010914</v>
      </c>
      <c r="G3669" s="4">
        <v>77.124</v>
      </c>
      <c r="H3669" s="6" t="s">
        <v>4708</v>
      </c>
      <c r="I3669" s="4">
        <v>2</v>
      </c>
      <c r="J3669" s="4">
        <v>0.53643</v>
      </c>
      <c r="K3669" s="4">
        <v>5</v>
      </c>
    </row>
    <row r="3670" spans="1:11">
      <c r="A3670" s="4" t="s">
        <v>4704</v>
      </c>
      <c r="B3670" s="4">
        <v>318</v>
      </c>
      <c r="C3670" s="4" t="s">
        <v>12</v>
      </c>
      <c r="D3670" s="4" t="str">
        <f>VLOOKUP(A:A,[1]Sheet1!$A:$B,2,0)</f>
        <v>ATP-binding cassette sub-family F member 1</v>
      </c>
      <c r="E3670" s="4">
        <v>1</v>
      </c>
      <c r="F3670" s="5">
        <v>1.27853e-5</v>
      </c>
      <c r="G3670" s="4">
        <v>66.809</v>
      </c>
      <c r="H3670" s="6" t="s">
        <v>4709</v>
      </c>
      <c r="I3670" s="4">
        <v>3</v>
      </c>
      <c r="J3670" s="4">
        <v>0.36185</v>
      </c>
      <c r="K3670" s="4">
        <v>1</v>
      </c>
    </row>
    <row r="3671" spans="1:11">
      <c r="A3671" s="4" t="s">
        <v>4710</v>
      </c>
      <c r="B3671" s="4">
        <v>424</v>
      </c>
      <c r="C3671" s="4" t="s">
        <v>12</v>
      </c>
      <c r="D3671" s="4" t="str">
        <f>VLOOKUP(A:A,[1]Sheet1!$A:$B,2,0)</f>
        <v>hypothetical protein</v>
      </c>
      <c r="E3671" s="4">
        <v>1</v>
      </c>
      <c r="F3671" s="5">
        <v>0.00536188</v>
      </c>
      <c r="G3671" s="4">
        <v>81.296</v>
      </c>
      <c r="H3671" s="6" t="s">
        <v>4711</v>
      </c>
      <c r="I3671" s="4">
        <v>2</v>
      </c>
      <c r="J3671" s="4">
        <v>-0.027693</v>
      </c>
      <c r="K3671" s="4">
        <v>6</v>
      </c>
    </row>
    <row r="3672" spans="1:11">
      <c r="A3672" s="4" t="s">
        <v>4712</v>
      </c>
      <c r="B3672" s="4">
        <v>190</v>
      </c>
      <c r="C3672" s="4" t="s">
        <v>12</v>
      </c>
      <c r="D3672" s="4" t="str">
        <f>VLOOKUP(A:A,[1]Sheet1!$A:$B,2,0)</f>
        <v>hypothetical protein</v>
      </c>
      <c r="E3672" s="4">
        <v>1</v>
      </c>
      <c r="F3672" s="5">
        <v>0.00151333</v>
      </c>
      <c r="G3672" s="4">
        <v>69.03</v>
      </c>
      <c r="H3672" s="6" t="s">
        <v>4713</v>
      </c>
      <c r="I3672" s="4">
        <v>2</v>
      </c>
      <c r="J3672" s="4">
        <v>1.494</v>
      </c>
      <c r="K3672" s="4">
        <v>3</v>
      </c>
    </row>
    <row r="3673" spans="1:11">
      <c r="A3673" s="4" t="s">
        <v>4712</v>
      </c>
      <c r="B3673" s="4">
        <v>134</v>
      </c>
      <c r="C3673" s="4" t="s">
        <v>12</v>
      </c>
      <c r="D3673" s="4" t="str">
        <f>VLOOKUP(A:A,[1]Sheet1!$A:$B,2,0)</f>
        <v>hypothetical protein</v>
      </c>
      <c r="E3673" s="4">
        <v>1</v>
      </c>
      <c r="F3673" s="5">
        <v>3.68287e-7</v>
      </c>
      <c r="G3673" s="4">
        <v>117.79</v>
      </c>
      <c r="H3673" s="6" t="s">
        <v>4714</v>
      </c>
      <c r="I3673" s="4">
        <v>2</v>
      </c>
      <c r="J3673" s="4">
        <v>-0.11556</v>
      </c>
      <c r="K3673" s="4">
        <v>3</v>
      </c>
    </row>
    <row r="3674" spans="1:11">
      <c r="A3674" s="4" t="s">
        <v>4715</v>
      </c>
      <c r="B3674" s="4">
        <v>259</v>
      </c>
      <c r="C3674" s="4" t="s">
        <v>12</v>
      </c>
      <c r="D3674" s="4" t="str">
        <f>VLOOKUP(A:A,[1]Sheet1!$A:$B,2,0)</f>
        <v>SAG-related sequence SRS17B</v>
      </c>
      <c r="E3674" s="4">
        <v>1</v>
      </c>
      <c r="F3674" s="5">
        <v>1.00471e-11</v>
      </c>
      <c r="G3674" s="4">
        <v>81.144</v>
      </c>
      <c r="H3674" s="6" t="s">
        <v>4716</v>
      </c>
      <c r="I3674" s="4">
        <v>3</v>
      </c>
      <c r="J3674" s="4">
        <v>1.389</v>
      </c>
      <c r="K3674" s="4">
        <v>3</v>
      </c>
    </row>
    <row r="3675" spans="1:11">
      <c r="A3675" s="4" t="s">
        <v>4717</v>
      </c>
      <c r="B3675" s="4">
        <v>197</v>
      </c>
      <c r="C3675" s="4" t="s">
        <v>12</v>
      </c>
      <c r="D3675" s="4" t="str">
        <f>VLOOKUP(A:A,[1]Sheet1!$A:$B,2,0)</f>
        <v>splicing factor SF2</v>
      </c>
      <c r="E3675" s="4">
        <v>1</v>
      </c>
      <c r="F3675" s="5">
        <v>0.000796726</v>
      </c>
      <c r="G3675" s="4">
        <v>68.371</v>
      </c>
      <c r="H3675" s="6" t="s">
        <v>4718</v>
      </c>
      <c r="I3675" s="4">
        <v>3</v>
      </c>
      <c r="J3675" s="4">
        <v>-0.34224</v>
      </c>
      <c r="K3675" s="4">
        <v>4</v>
      </c>
    </row>
    <row r="3676" spans="1:11">
      <c r="A3676" s="4" t="s">
        <v>4719</v>
      </c>
      <c r="B3676" s="4">
        <v>104</v>
      </c>
      <c r="C3676" s="4" t="s">
        <v>12</v>
      </c>
      <c r="D3676" s="4" t="str">
        <f>VLOOKUP(A:A,[1]Sheet1!$A:$B,2,0)</f>
        <v>microneme protein MIC3</v>
      </c>
      <c r="E3676" s="4">
        <v>1</v>
      </c>
      <c r="F3676" s="5">
        <v>3.31341e-5</v>
      </c>
      <c r="G3676" s="4">
        <v>48.852</v>
      </c>
      <c r="H3676" s="6" t="s">
        <v>4720</v>
      </c>
      <c r="I3676" s="4">
        <v>3</v>
      </c>
      <c r="J3676" s="4">
        <v>-0.70193</v>
      </c>
      <c r="K3676" s="4">
        <v>2</v>
      </c>
    </row>
    <row r="3677" spans="1:11">
      <c r="A3677" s="4" t="s">
        <v>4719</v>
      </c>
      <c r="B3677" s="4">
        <v>40</v>
      </c>
      <c r="C3677" s="4" t="s">
        <v>12</v>
      </c>
      <c r="D3677" s="4" t="str">
        <f>VLOOKUP(A:A,[1]Sheet1!$A:$B,2,0)</f>
        <v>microneme protein MIC3</v>
      </c>
      <c r="E3677" s="4">
        <v>1</v>
      </c>
      <c r="F3677" s="5">
        <v>0.00255464</v>
      </c>
      <c r="G3677" s="4">
        <v>50.305</v>
      </c>
      <c r="H3677" s="6" t="s">
        <v>4721</v>
      </c>
      <c r="I3677" s="4">
        <v>2</v>
      </c>
      <c r="J3677" s="4">
        <v>1.5529</v>
      </c>
      <c r="K3677" s="4">
        <v>1</v>
      </c>
    </row>
    <row r="3678" spans="1:11">
      <c r="A3678" s="4" t="s">
        <v>4719</v>
      </c>
      <c r="B3678" s="4">
        <v>290</v>
      </c>
      <c r="C3678" s="4" t="s">
        <v>12</v>
      </c>
      <c r="D3678" s="4" t="str">
        <f>VLOOKUP(A:A,[1]Sheet1!$A:$B,2,0)</f>
        <v>microneme protein MIC3</v>
      </c>
      <c r="E3678" s="4">
        <v>1</v>
      </c>
      <c r="F3678" s="5">
        <v>2.69392e-14</v>
      </c>
      <c r="G3678" s="4">
        <v>119.8</v>
      </c>
      <c r="H3678" s="6" t="s">
        <v>4722</v>
      </c>
      <c r="I3678" s="4">
        <v>3</v>
      </c>
      <c r="J3678" s="4">
        <v>0.32563</v>
      </c>
      <c r="K3678" s="4">
        <v>4</v>
      </c>
    </row>
    <row r="3679" spans="1:11">
      <c r="A3679" s="4" t="s">
        <v>4723</v>
      </c>
      <c r="B3679" s="4">
        <v>25</v>
      </c>
      <c r="C3679" s="4" t="s">
        <v>12</v>
      </c>
      <c r="D3679" s="4" t="str">
        <f>VLOOKUP(A:A,[1]Sheet1!$A:$B,2,0)</f>
        <v>YOU2 family C2C2 zinc finger protein</v>
      </c>
      <c r="E3679" s="4">
        <v>1</v>
      </c>
      <c r="F3679" s="5">
        <v>2.3977e-7</v>
      </c>
      <c r="G3679" s="4">
        <v>124.38</v>
      </c>
      <c r="H3679" s="6" t="s">
        <v>4724</v>
      </c>
      <c r="I3679" s="4">
        <v>2</v>
      </c>
      <c r="J3679" s="4">
        <v>1.4477</v>
      </c>
      <c r="K3679" s="4">
        <v>20</v>
      </c>
    </row>
    <row r="3680" spans="1:11">
      <c r="A3680" s="4" t="s">
        <v>4723</v>
      </c>
      <c r="B3680" s="4">
        <v>90</v>
      </c>
      <c r="C3680" s="4" t="s">
        <v>12</v>
      </c>
      <c r="D3680" s="4" t="str">
        <f>VLOOKUP(A:A,[1]Sheet1!$A:$B,2,0)</f>
        <v>YOU2 family C2C2 zinc finger protein</v>
      </c>
      <c r="E3680" s="4">
        <v>1</v>
      </c>
      <c r="F3680" s="5">
        <v>9.95243e-19</v>
      </c>
      <c r="G3680" s="4">
        <v>161.21</v>
      </c>
      <c r="H3680" s="6" t="s">
        <v>4725</v>
      </c>
      <c r="I3680" s="4">
        <v>2</v>
      </c>
      <c r="J3680" s="4">
        <v>-1.094</v>
      </c>
      <c r="K3680" s="4">
        <v>3</v>
      </c>
    </row>
    <row r="3681" spans="1:11">
      <c r="A3681" s="4" t="s">
        <v>4723</v>
      </c>
      <c r="B3681" s="4">
        <v>96</v>
      </c>
      <c r="C3681" s="4" t="s">
        <v>12</v>
      </c>
      <c r="D3681" s="4" t="str">
        <f>VLOOKUP(A:A,[1]Sheet1!$A:$B,2,0)</f>
        <v>YOU2 family C2C2 zinc finger protein</v>
      </c>
      <c r="E3681" s="4">
        <v>1</v>
      </c>
      <c r="F3681" s="5">
        <v>0.000457186</v>
      </c>
      <c r="G3681" s="4">
        <v>89.301</v>
      </c>
      <c r="H3681" s="6" t="s">
        <v>4726</v>
      </c>
      <c r="I3681" s="4">
        <v>2</v>
      </c>
      <c r="J3681" s="4">
        <v>1.0136</v>
      </c>
      <c r="K3681" s="4">
        <v>2</v>
      </c>
    </row>
    <row r="3682" spans="1:11">
      <c r="A3682" s="4" t="s">
        <v>4727</v>
      </c>
      <c r="B3682" s="4">
        <v>172</v>
      </c>
      <c r="C3682" s="4" t="s">
        <v>12</v>
      </c>
      <c r="D3682" s="4" t="str">
        <f>VLOOKUP(A:A,[1]Sheet1!$A:$B,2,0)</f>
        <v>ubiquitin-conjugating enzyme subfamily protein</v>
      </c>
      <c r="E3682" s="4">
        <v>1</v>
      </c>
      <c r="F3682" s="5">
        <v>5.25005e-18</v>
      </c>
      <c r="G3682" s="4">
        <v>116.55</v>
      </c>
      <c r="H3682" s="6" t="s">
        <v>4728</v>
      </c>
      <c r="I3682" s="4">
        <v>2</v>
      </c>
      <c r="J3682" s="4">
        <v>-2.3863</v>
      </c>
      <c r="K3682" s="4">
        <v>5</v>
      </c>
    </row>
    <row r="3683" spans="1:11">
      <c r="A3683" s="4" t="s">
        <v>4727</v>
      </c>
      <c r="B3683" s="4">
        <v>292</v>
      </c>
      <c r="C3683" s="4" t="s">
        <v>12</v>
      </c>
      <c r="D3683" s="4" t="str">
        <f>VLOOKUP(A:A,[1]Sheet1!$A:$B,2,0)</f>
        <v>ubiquitin-conjugating enzyme subfamily protein</v>
      </c>
      <c r="E3683" s="4">
        <v>1</v>
      </c>
      <c r="F3683" s="5">
        <v>2.70863e-10</v>
      </c>
      <c r="G3683" s="4">
        <v>50.865</v>
      </c>
      <c r="H3683" s="6" t="s">
        <v>4729</v>
      </c>
      <c r="I3683" s="4">
        <v>3</v>
      </c>
      <c r="J3683" s="4">
        <v>0.81848</v>
      </c>
      <c r="K3683" s="4">
        <v>1</v>
      </c>
    </row>
    <row r="3684" spans="1:11">
      <c r="A3684" s="4" t="s">
        <v>4730</v>
      </c>
      <c r="B3684" s="4">
        <v>467</v>
      </c>
      <c r="C3684" s="4" t="s">
        <v>12</v>
      </c>
      <c r="D3684" s="4" t="str">
        <f>VLOOKUP(A:A,[1]Sheet1!$A:$B,2,0)</f>
        <v>2-oxo acid dehydrogenases acyltransferase (catalytic domain) domain-containing protein</v>
      </c>
      <c r="E3684" s="4">
        <v>1</v>
      </c>
      <c r="F3684" s="5">
        <v>3.16313e-14</v>
      </c>
      <c r="G3684" s="4">
        <v>121.26</v>
      </c>
      <c r="H3684" s="6" t="s">
        <v>4731</v>
      </c>
      <c r="I3684" s="4">
        <v>3</v>
      </c>
      <c r="J3684" s="4">
        <v>1.6125</v>
      </c>
      <c r="K3684" s="4">
        <v>8</v>
      </c>
    </row>
    <row r="3685" spans="1:11">
      <c r="A3685" s="4" t="s">
        <v>4730</v>
      </c>
      <c r="B3685" s="4">
        <v>200</v>
      </c>
      <c r="C3685" s="4" t="s">
        <v>12</v>
      </c>
      <c r="D3685" s="4" t="str">
        <f>VLOOKUP(A:A,[1]Sheet1!$A:$B,2,0)</f>
        <v>2-oxo acid dehydrogenases acyltransferase (catalytic domain) domain-containing protein</v>
      </c>
      <c r="E3685" s="4">
        <v>1</v>
      </c>
      <c r="F3685" s="5">
        <v>0.0167272</v>
      </c>
      <c r="G3685" s="4">
        <v>64.42</v>
      </c>
      <c r="H3685" s="6" t="s">
        <v>4732</v>
      </c>
      <c r="I3685" s="4">
        <v>2</v>
      </c>
      <c r="J3685" s="4">
        <v>1.0504</v>
      </c>
      <c r="K3685" s="4">
        <v>3</v>
      </c>
    </row>
    <row r="3686" spans="1:11">
      <c r="A3686" s="4" t="s">
        <v>4730</v>
      </c>
      <c r="B3686" s="4">
        <v>90</v>
      </c>
      <c r="C3686" s="4" t="s">
        <v>12</v>
      </c>
      <c r="D3686" s="4" t="str">
        <f>VLOOKUP(A:A,[1]Sheet1!$A:$B,2,0)</f>
        <v>2-oxo acid dehydrogenases acyltransferase (catalytic domain) domain-containing protein</v>
      </c>
      <c r="E3686" s="4">
        <v>1</v>
      </c>
      <c r="F3686" s="5">
        <v>1.3511e-13</v>
      </c>
      <c r="G3686" s="4">
        <v>120.77</v>
      </c>
      <c r="H3686" s="6" t="s">
        <v>4733</v>
      </c>
      <c r="I3686" s="4">
        <v>3</v>
      </c>
      <c r="J3686" s="4">
        <v>-0.20975</v>
      </c>
      <c r="K3686" s="4">
        <v>2</v>
      </c>
    </row>
    <row r="3687" spans="1:11">
      <c r="A3687" s="4" t="s">
        <v>4730</v>
      </c>
      <c r="B3687" s="4">
        <v>75</v>
      </c>
      <c r="C3687" s="4" t="s">
        <v>12</v>
      </c>
      <c r="D3687" s="4" t="str">
        <f>VLOOKUP(A:A,[1]Sheet1!$A:$B,2,0)</f>
        <v>2-oxo acid dehydrogenases acyltransferase (catalytic domain) domain-containing protein</v>
      </c>
      <c r="E3687" s="4">
        <v>1</v>
      </c>
      <c r="F3687" s="5">
        <v>2.84478e-13</v>
      </c>
      <c r="G3687" s="4">
        <v>115.2</v>
      </c>
      <c r="H3687" s="6" t="s">
        <v>4734</v>
      </c>
      <c r="I3687" s="4">
        <v>3</v>
      </c>
      <c r="J3687" s="4">
        <v>0.54986</v>
      </c>
      <c r="K3687" s="4">
        <v>7</v>
      </c>
    </row>
    <row r="3688" spans="1:11">
      <c r="A3688" s="4" t="s">
        <v>4730</v>
      </c>
      <c r="B3688" s="4">
        <v>218</v>
      </c>
      <c r="C3688" s="4" t="s">
        <v>12</v>
      </c>
      <c r="D3688" s="4" t="str">
        <f>VLOOKUP(A:A,[1]Sheet1!$A:$B,2,0)</f>
        <v>2-oxo acid dehydrogenases acyltransferase (catalytic domain) domain-containing protein</v>
      </c>
      <c r="E3688" s="4">
        <v>1</v>
      </c>
      <c r="F3688" s="5">
        <v>0.000458513</v>
      </c>
      <c r="G3688" s="4">
        <v>89.266</v>
      </c>
      <c r="H3688" s="6" t="s">
        <v>4735</v>
      </c>
      <c r="I3688" s="4">
        <v>2</v>
      </c>
      <c r="J3688" s="4">
        <v>0.40123</v>
      </c>
      <c r="K3688" s="4">
        <v>7</v>
      </c>
    </row>
    <row r="3689" spans="1:11">
      <c r="A3689" s="4" t="s">
        <v>4736</v>
      </c>
      <c r="B3689" s="4">
        <v>27</v>
      </c>
      <c r="C3689" s="4" t="s">
        <v>12</v>
      </c>
      <c r="D3689" s="4" t="str">
        <f>VLOOKUP(A:A,[1]Sheet1!$A:$B,2,0)</f>
        <v>ribosomal protein RPL5</v>
      </c>
      <c r="E3689" s="4">
        <v>1</v>
      </c>
      <c r="F3689" s="5">
        <v>0.0382539</v>
      </c>
      <c r="G3689" s="4">
        <v>43.77</v>
      </c>
      <c r="H3689" s="6" t="s">
        <v>4737</v>
      </c>
      <c r="I3689" s="4">
        <v>2</v>
      </c>
      <c r="J3689" s="4">
        <v>0.68043</v>
      </c>
      <c r="K3689" s="4">
        <v>2</v>
      </c>
    </row>
    <row r="3690" spans="1:11">
      <c r="A3690" s="4" t="s">
        <v>4736</v>
      </c>
      <c r="B3690" s="4">
        <v>233</v>
      </c>
      <c r="C3690" s="4" t="s">
        <v>12</v>
      </c>
      <c r="D3690" s="4" t="str">
        <f>VLOOKUP(A:A,[1]Sheet1!$A:$B,2,0)</f>
        <v>ribosomal protein RPL5</v>
      </c>
      <c r="E3690" s="4">
        <v>1</v>
      </c>
      <c r="F3690" s="5">
        <v>6.11213e-5</v>
      </c>
      <c r="G3690" s="4">
        <v>97.69</v>
      </c>
      <c r="H3690" s="6" t="s">
        <v>4738</v>
      </c>
      <c r="I3690" s="4">
        <v>2</v>
      </c>
      <c r="J3690" s="4">
        <v>0.55697</v>
      </c>
      <c r="K3690" s="4">
        <v>8</v>
      </c>
    </row>
    <row r="3691" spans="1:11">
      <c r="A3691" s="4" t="s">
        <v>4736</v>
      </c>
      <c r="B3691" s="4">
        <v>231</v>
      </c>
      <c r="C3691" s="4" t="s">
        <v>12</v>
      </c>
      <c r="D3691" s="4" t="str">
        <f>VLOOKUP(A:A,[1]Sheet1!$A:$B,2,0)</f>
        <v>ribosomal protein RPL5</v>
      </c>
      <c r="E3691" s="4">
        <v>1</v>
      </c>
      <c r="F3691" s="5">
        <v>0.00125486</v>
      </c>
      <c r="G3691" s="4">
        <v>73.435</v>
      </c>
      <c r="H3691" s="6" t="s">
        <v>4739</v>
      </c>
      <c r="I3691" s="4">
        <v>2</v>
      </c>
      <c r="J3691" s="4">
        <v>0.0038138</v>
      </c>
      <c r="K3691" s="4">
        <v>3</v>
      </c>
    </row>
    <row r="3692" spans="1:11">
      <c r="A3692" s="4" t="s">
        <v>4736</v>
      </c>
      <c r="B3692" s="4">
        <v>163</v>
      </c>
      <c r="C3692" s="4" t="s">
        <v>12</v>
      </c>
      <c r="D3692" s="4" t="str">
        <f>VLOOKUP(A:A,[1]Sheet1!$A:$B,2,0)</f>
        <v>ribosomal protein RPL5</v>
      </c>
      <c r="E3692" s="4">
        <v>1</v>
      </c>
      <c r="F3692" s="5">
        <v>9.80783e-11</v>
      </c>
      <c r="G3692" s="4">
        <v>100.04</v>
      </c>
      <c r="H3692" s="6" t="s">
        <v>4740</v>
      </c>
      <c r="I3692" s="4">
        <v>4</v>
      </c>
      <c r="J3692" s="4">
        <v>0.16856</v>
      </c>
      <c r="K3692" s="4">
        <v>16</v>
      </c>
    </row>
    <row r="3693" spans="1:11">
      <c r="A3693" s="4" t="s">
        <v>4736</v>
      </c>
      <c r="B3693" s="4">
        <v>215</v>
      </c>
      <c r="C3693" s="4" t="s">
        <v>12</v>
      </c>
      <c r="D3693" s="4" t="str">
        <f>VLOOKUP(A:A,[1]Sheet1!$A:$B,2,0)</f>
        <v>ribosomal protein RPL5</v>
      </c>
      <c r="E3693" s="4">
        <v>1</v>
      </c>
      <c r="F3693" s="5">
        <v>0.000480177</v>
      </c>
      <c r="G3693" s="4">
        <v>120.27</v>
      </c>
      <c r="H3693" s="6" t="s">
        <v>4741</v>
      </c>
      <c r="I3693" s="4">
        <v>2</v>
      </c>
      <c r="J3693" s="4">
        <v>-0.21111</v>
      </c>
      <c r="K3693" s="4">
        <v>7</v>
      </c>
    </row>
    <row r="3694" spans="1:11">
      <c r="A3694" s="4" t="s">
        <v>4736</v>
      </c>
      <c r="B3694" s="4">
        <v>244</v>
      </c>
      <c r="C3694" s="4" t="s">
        <v>12</v>
      </c>
      <c r="D3694" s="4" t="str">
        <f>VLOOKUP(A:A,[1]Sheet1!$A:$B,2,0)</f>
        <v>ribosomal protein RPL5</v>
      </c>
      <c r="E3694" s="4">
        <v>1</v>
      </c>
      <c r="F3694" s="5">
        <v>3.47704e-18</v>
      </c>
      <c r="G3694" s="4">
        <v>130.29</v>
      </c>
      <c r="H3694" s="6" t="s">
        <v>4742</v>
      </c>
      <c r="I3694" s="4">
        <v>3</v>
      </c>
      <c r="J3694" s="4">
        <v>0.13031</v>
      </c>
      <c r="K3694" s="4">
        <v>11</v>
      </c>
    </row>
    <row r="3695" spans="1:11">
      <c r="A3695" s="4" t="s">
        <v>4736</v>
      </c>
      <c r="B3695" s="4">
        <v>278</v>
      </c>
      <c r="C3695" s="4" t="s">
        <v>12</v>
      </c>
      <c r="D3695" s="4" t="str">
        <f>VLOOKUP(A:A,[1]Sheet1!$A:$B,2,0)</f>
        <v>ribosomal protein RPL5</v>
      </c>
      <c r="E3695" s="4">
        <v>1</v>
      </c>
      <c r="F3695" s="5">
        <v>6.32347e-22</v>
      </c>
      <c r="G3695" s="4">
        <v>147.52</v>
      </c>
      <c r="H3695" s="6" t="s">
        <v>4743</v>
      </c>
      <c r="I3695" s="4">
        <v>2</v>
      </c>
      <c r="J3695" s="4">
        <v>-0.06585</v>
      </c>
      <c r="K3695" s="4">
        <v>12</v>
      </c>
    </row>
    <row r="3696" spans="1:11">
      <c r="A3696" s="4" t="s">
        <v>4736</v>
      </c>
      <c r="B3696" s="4">
        <v>43</v>
      </c>
      <c r="C3696" s="4" t="s">
        <v>12</v>
      </c>
      <c r="D3696" s="4" t="str">
        <f>VLOOKUP(A:A,[1]Sheet1!$A:$B,2,0)</f>
        <v>ribosomal protein RPL5</v>
      </c>
      <c r="E3696" s="4">
        <v>1</v>
      </c>
      <c r="F3696" s="5">
        <v>0.00567369</v>
      </c>
      <c r="G3696" s="4">
        <v>90.986</v>
      </c>
      <c r="H3696" s="6" t="s">
        <v>4744</v>
      </c>
      <c r="I3696" s="4">
        <v>2</v>
      </c>
      <c r="J3696" s="4">
        <v>-0.28187</v>
      </c>
      <c r="K3696" s="4">
        <v>2</v>
      </c>
    </row>
    <row r="3697" spans="1:11">
      <c r="A3697" s="4" t="s">
        <v>4736</v>
      </c>
      <c r="B3697" s="4">
        <v>275</v>
      </c>
      <c r="C3697" s="4" t="s">
        <v>12</v>
      </c>
      <c r="D3697" s="4" t="str">
        <f>VLOOKUP(A:A,[1]Sheet1!$A:$B,2,0)</f>
        <v>ribosomal protein RPL5</v>
      </c>
      <c r="E3697" s="4">
        <v>1</v>
      </c>
      <c r="F3697" s="5">
        <v>0.0205648</v>
      </c>
      <c r="G3697" s="4">
        <v>48.284</v>
      </c>
      <c r="H3697" s="6" t="s">
        <v>4745</v>
      </c>
      <c r="I3697" s="4">
        <v>2</v>
      </c>
      <c r="J3697" s="4">
        <v>-0.20329</v>
      </c>
      <c r="K3697" s="4">
        <v>1</v>
      </c>
    </row>
    <row r="3698" spans="1:11">
      <c r="A3698" s="4" t="s">
        <v>4746</v>
      </c>
      <c r="B3698" s="4">
        <v>28</v>
      </c>
      <c r="C3698" s="4" t="s">
        <v>12</v>
      </c>
      <c r="D3698" s="4" t="str">
        <f>VLOOKUP(A:A,[1]Sheet1!$A:$B,2,0)</f>
        <v>WD domain, G-beta repeat domain containing protein</v>
      </c>
      <c r="E3698" s="4">
        <v>1</v>
      </c>
      <c r="F3698" s="5">
        <v>0.0326317</v>
      </c>
      <c r="G3698" s="4">
        <v>55.064</v>
      </c>
      <c r="H3698" s="6" t="s">
        <v>4747</v>
      </c>
      <c r="I3698" s="4">
        <v>2</v>
      </c>
      <c r="J3698" s="4">
        <v>-1.7218</v>
      </c>
      <c r="K3698" s="4">
        <v>3</v>
      </c>
    </row>
    <row r="3699" spans="1:11">
      <c r="A3699" s="4" t="s">
        <v>4746</v>
      </c>
      <c r="B3699" s="4">
        <v>276</v>
      </c>
      <c r="C3699" s="4" t="s">
        <v>12</v>
      </c>
      <c r="D3699" s="4" t="str">
        <f>VLOOKUP(A:A,[1]Sheet1!$A:$B,2,0)</f>
        <v>WD domain, G-beta repeat domain containing protein</v>
      </c>
      <c r="E3699" s="4">
        <v>1</v>
      </c>
      <c r="F3699" s="5">
        <v>1.06953e-14</v>
      </c>
      <c r="G3699" s="4">
        <v>125.41</v>
      </c>
      <c r="H3699" s="6" t="s">
        <v>4748</v>
      </c>
      <c r="I3699" s="4">
        <v>3</v>
      </c>
      <c r="J3699" s="4">
        <v>-0.15143</v>
      </c>
      <c r="K3699" s="4">
        <v>3</v>
      </c>
    </row>
    <row r="3700" spans="1:11">
      <c r="A3700" s="4" t="s">
        <v>4749</v>
      </c>
      <c r="B3700" s="4">
        <v>238</v>
      </c>
      <c r="C3700" s="4" t="s">
        <v>12</v>
      </c>
      <c r="D3700" s="4" t="str">
        <f>VLOOKUP(A:A,[1]Sheet1!$A:$B,2,0)</f>
        <v>ubiquinol cytochrome c oxidoreductase, putative</v>
      </c>
      <c r="E3700" s="4">
        <v>1</v>
      </c>
      <c r="F3700" s="5">
        <v>0.00289302</v>
      </c>
      <c r="G3700" s="4">
        <v>45.825</v>
      </c>
      <c r="H3700" s="6" t="s">
        <v>4750</v>
      </c>
      <c r="I3700" s="4">
        <v>3</v>
      </c>
      <c r="J3700" s="4">
        <v>0.24759</v>
      </c>
      <c r="K3700" s="4">
        <v>1</v>
      </c>
    </row>
    <row r="3701" spans="1:11">
      <c r="A3701" s="4" t="s">
        <v>4749</v>
      </c>
      <c r="B3701" s="4">
        <v>230</v>
      </c>
      <c r="C3701" s="4" t="s">
        <v>12</v>
      </c>
      <c r="D3701" s="4" t="str">
        <f>VLOOKUP(A:A,[1]Sheet1!$A:$B,2,0)</f>
        <v>ubiquinol cytochrome c oxidoreductase, putative</v>
      </c>
      <c r="E3701" s="4">
        <v>1</v>
      </c>
      <c r="F3701" s="5">
        <v>3.87068e-38</v>
      </c>
      <c r="G3701" s="4">
        <v>134.45</v>
      </c>
      <c r="H3701" s="6" t="s">
        <v>4751</v>
      </c>
      <c r="I3701" s="4">
        <v>4</v>
      </c>
      <c r="J3701" s="4">
        <v>1.0293</v>
      </c>
      <c r="K3701" s="4">
        <v>4</v>
      </c>
    </row>
    <row r="3702" spans="1:11">
      <c r="A3702" s="4" t="s">
        <v>4749</v>
      </c>
      <c r="B3702" s="4">
        <v>410</v>
      </c>
      <c r="C3702" s="4" t="s">
        <v>12</v>
      </c>
      <c r="D3702" s="4" t="str">
        <f>VLOOKUP(A:A,[1]Sheet1!$A:$B,2,0)</f>
        <v>ubiquinol cytochrome c oxidoreductase, putative</v>
      </c>
      <c r="E3702" s="4">
        <v>1</v>
      </c>
      <c r="F3702" s="5">
        <v>5.42628e-8</v>
      </c>
      <c r="G3702" s="4">
        <v>74.657</v>
      </c>
      <c r="H3702" s="6" t="s">
        <v>4752</v>
      </c>
      <c r="I3702" s="4">
        <v>3</v>
      </c>
      <c r="J3702" s="4">
        <v>-0.16811</v>
      </c>
      <c r="K3702" s="4">
        <v>4</v>
      </c>
    </row>
    <row r="3703" spans="1:11">
      <c r="A3703" s="4" t="s">
        <v>4753</v>
      </c>
      <c r="B3703" s="4">
        <v>132</v>
      </c>
      <c r="C3703" s="4" t="s">
        <v>12</v>
      </c>
      <c r="D3703" s="4" t="str">
        <f>VLOOKUP(A:A,[1]Sheet1!$A:$B,2,0)</f>
        <v>Rab11b</v>
      </c>
      <c r="E3703" s="4">
        <v>1</v>
      </c>
      <c r="F3703" s="5">
        <v>0.000740971</v>
      </c>
      <c r="G3703" s="4">
        <v>81.92</v>
      </c>
      <c r="H3703" s="6" t="s">
        <v>4754</v>
      </c>
      <c r="I3703" s="4">
        <v>2</v>
      </c>
      <c r="J3703" s="4">
        <v>1.0201</v>
      </c>
      <c r="K3703" s="4">
        <v>2</v>
      </c>
    </row>
    <row r="3704" spans="1:11">
      <c r="A3704" s="4" t="s">
        <v>4755</v>
      </c>
      <c r="B3704" s="4">
        <v>584</v>
      </c>
      <c r="C3704" s="4" t="s">
        <v>12</v>
      </c>
      <c r="D3704" s="4" t="str">
        <f>VLOOKUP(A:A,[1]Sheet1!$A:$B,2,0)</f>
        <v>elongation factor Tu, putative</v>
      </c>
      <c r="E3704" s="4">
        <v>1</v>
      </c>
      <c r="F3704" s="5">
        <v>0.0477591</v>
      </c>
      <c r="G3704" s="4">
        <v>47.082</v>
      </c>
      <c r="H3704" s="6" t="s">
        <v>4756</v>
      </c>
      <c r="I3704" s="4">
        <v>2</v>
      </c>
      <c r="J3704" s="4">
        <v>0.41872</v>
      </c>
      <c r="K3704" s="4">
        <v>1</v>
      </c>
    </row>
    <row r="3705" spans="1:11">
      <c r="A3705" s="4" t="s">
        <v>4757</v>
      </c>
      <c r="B3705" s="4">
        <v>99</v>
      </c>
      <c r="C3705" s="4" t="s">
        <v>12</v>
      </c>
      <c r="D3705" s="4" t="str">
        <f>VLOOKUP(A:A,[1]Sheet1!$A:$B,2,0)</f>
        <v>cold-shock DNA-binding domain-containing protein</v>
      </c>
      <c r="E3705" s="4">
        <v>1</v>
      </c>
      <c r="F3705" s="5">
        <v>7.99481e-24</v>
      </c>
      <c r="G3705" s="4">
        <v>126.9</v>
      </c>
      <c r="H3705" s="6" t="s">
        <v>4758</v>
      </c>
      <c r="I3705" s="4">
        <v>3</v>
      </c>
      <c r="J3705" s="4">
        <v>1.4968</v>
      </c>
      <c r="K3705" s="4">
        <v>3</v>
      </c>
    </row>
    <row r="3706" spans="1:11">
      <c r="A3706" s="4" t="s">
        <v>4757</v>
      </c>
      <c r="B3706" s="4">
        <v>93</v>
      </c>
      <c r="C3706" s="4" t="s">
        <v>12</v>
      </c>
      <c r="D3706" s="4" t="str">
        <f>VLOOKUP(A:A,[1]Sheet1!$A:$B,2,0)</f>
        <v>cold-shock DNA-binding domain-containing protein</v>
      </c>
      <c r="E3706" s="4">
        <v>1</v>
      </c>
      <c r="F3706" s="5">
        <v>5.13252e-5</v>
      </c>
      <c r="G3706" s="4">
        <v>130.41</v>
      </c>
      <c r="H3706" s="6" t="s">
        <v>4759</v>
      </c>
      <c r="I3706" s="4">
        <v>2</v>
      </c>
      <c r="J3706" s="4">
        <v>0.30956</v>
      </c>
      <c r="K3706" s="4">
        <v>16</v>
      </c>
    </row>
    <row r="3707" spans="1:11">
      <c r="A3707" s="4" t="s">
        <v>4757</v>
      </c>
      <c r="B3707" s="4">
        <v>120</v>
      </c>
      <c r="C3707" s="4" t="s">
        <v>12</v>
      </c>
      <c r="D3707" s="4" t="str">
        <f>VLOOKUP(A:A,[1]Sheet1!$A:$B,2,0)</f>
        <v>cold-shock DNA-binding domain-containing protein</v>
      </c>
      <c r="E3707" s="4">
        <v>1</v>
      </c>
      <c r="F3707" s="5">
        <v>1.54392e-64</v>
      </c>
      <c r="G3707" s="4">
        <v>161.68</v>
      </c>
      <c r="H3707" s="6" t="s">
        <v>4760</v>
      </c>
      <c r="I3707" s="4">
        <v>3</v>
      </c>
      <c r="J3707" s="4">
        <v>0.47352</v>
      </c>
      <c r="K3707" s="4">
        <v>5</v>
      </c>
    </row>
    <row r="3708" spans="1:11">
      <c r="A3708" s="4" t="s">
        <v>4761</v>
      </c>
      <c r="B3708" s="4">
        <v>460</v>
      </c>
      <c r="C3708" s="4" t="s">
        <v>12</v>
      </c>
      <c r="D3708" s="4" t="str">
        <f>VLOOKUP(A:A,[1]Sheet1!$A:$B,2,0)</f>
        <v>peptidylprolyl isomerase domain-containing protein</v>
      </c>
      <c r="E3708" s="4">
        <v>1</v>
      </c>
      <c r="F3708" s="5">
        <v>0.00617611</v>
      </c>
      <c r="G3708" s="4">
        <v>50.353</v>
      </c>
      <c r="H3708" s="6" t="s">
        <v>4762</v>
      </c>
      <c r="I3708" s="4">
        <v>2</v>
      </c>
      <c r="J3708" s="4">
        <v>1.6689</v>
      </c>
      <c r="K3708" s="4">
        <v>1</v>
      </c>
    </row>
    <row r="3709" spans="1:11">
      <c r="A3709" s="4" t="s">
        <v>4763</v>
      </c>
      <c r="B3709" s="4">
        <v>381</v>
      </c>
      <c r="C3709" s="4" t="s">
        <v>12</v>
      </c>
      <c r="D3709" s="4" t="str">
        <f>VLOOKUP(A:A,[1]Sheet1!$A:$B,2,0)</f>
        <v>16S rRNA processing protein RimM domain-containing protein</v>
      </c>
      <c r="E3709" s="4">
        <v>1</v>
      </c>
      <c r="F3709" s="5">
        <v>0.0312685</v>
      </c>
      <c r="G3709" s="4">
        <v>41.502</v>
      </c>
      <c r="H3709" s="6" t="s">
        <v>4764</v>
      </c>
      <c r="I3709" s="4">
        <v>2</v>
      </c>
      <c r="J3709" s="4">
        <v>-0.56666</v>
      </c>
      <c r="K3709" s="4">
        <v>1</v>
      </c>
    </row>
    <row r="3710" spans="1:11">
      <c r="A3710" s="4" t="s">
        <v>4765</v>
      </c>
      <c r="B3710" s="4">
        <v>84</v>
      </c>
      <c r="C3710" s="4" t="s">
        <v>12</v>
      </c>
      <c r="D3710" s="4" t="str">
        <f>VLOOKUP(A:A,[1]Sheet1!$A:$B,2,0)</f>
        <v>RNA recognition motif-containing protein</v>
      </c>
      <c r="E3710" s="4">
        <v>1</v>
      </c>
      <c r="F3710" s="5">
        <v>2.72275e-17</v>
      </c>
      <c r="G3710" s="4">
        <v>127.59</v>
      </c>
      <c r="H3710" s="6" t="s">
        <v>4766</v>
      </c>
      <c r="I3710" s="4">
        <v>3</v>
      </c>
      <c r="J3710" s="4">
        <v>-0.35195</v>
      </c>
      <c r="K3710" s="4">
        <v>14</v>
      </c>
    </row>
    <row r="3711" spans="1:11">
      <c r="A3711" s="4" t="s">
        <v>4765</v>
      </c>
      <c r="B3711" s="4">
        <v>122</v>
      </c>
      <c r="C3711" s="4" t="s">
        <v>12</v>
      </c>
      <c r="D3711" s="4" t="str">
        <f>VLOOKUP(A:A,[1]Sheet1!$A:$B,2,0)</f>
        <v>RNA recognition motif-containing protein</v>
      </c>
      <c r="E3711" s="4">
        <v>1</v>
      </c>
      <c r="F3711" s="5">
        <v>9.59088e-37</v>
      </c>
      <c r="G3711" s="4">
        <v>140.48</v>
      </c>
      <c r="H3711" s="6" t="s">
        <v>4767</v>
      </c>
      <c r="I3711" s="4">
        <v>3</v>
      </c>
      <c r="J3711" s="4">
        <v>0.29009</v>
      </c>
      <c r="K3711" s="4">
        <v>4</v>
      </c>
    </row>
    <row r="3712" spans="1:11">
      <c r="A3712" s="4" t="s">
        <v>4765</v>
      </c>
      <c r="B3712" s="4">
        <v>114</v>
      </c>
      <c r="C3712" s="4" t="s">
        <v>12</v>
      </c>
      <c r="D3712" s="4" t="str">
        <f>VLOOKUP(A:A,[1]Sheet1!$A:$B,2,0)</f>
        <v>RNA recognition motif-containing protein</v>
      </c>
      <c r="E3712" s="4">
        <v>1</v>
      </c>
      <c r="F3712" s="5">
        <v>1.37982e-10</v>
      </c>
      <c r="G3712" s="4">
        <v>101.17</v>
      </c>
      <c r="H3712" s="6" t="s">
        <v>4768</v>
      </c>
      <c r="I3712" s="4">
        <v>3</v>
      </c>
      <c r="J3712" s="4">
        <v>-0.17324</v>
      </c>
      <c r="K3712" s="4">
        <v>6</v>
      </c>
    </row>
    <row r="3713" spans="1:11">
      <c r="A3713" s="4" t="s">
        <v>4765</v>
      </c>
      <c r="B3713" s="4">
        <v>188</v>
      </c>
      <c r="C3713" s="4" t="s">
        <v>12</v>
      </c>
      <c r="D3713" s="4" t="str">
        <f>VLOOKUP(A:A,[1]Sheet1!$A:$B,2,0)</f>
        <v>RNA recognition motif-containing protein</v>
      </c>
      <c r="E3713" s="4">
        <v>1</v>
      </c>
      <c r="F3713" s="5">
        <v>5.13923e-6</v>
      </c>
      <c r="G3713" s="4">
        <v>110.08</v>
      </c>
      <c r="H3713" s="6" t="s">
        <v>4769</v>
      </c>
      <c r="I3713" s="4">
        <v>2</v>
      </c>
      <c r="J3713" s="4">
        <v>-0.84247</v>
      </c>
      <c r="K3713" s="4">
        <v>14</v>
      </c>
    </row>
    <row r="3714" spans="1:11">
      <c r="A3714" s="4" t="s">
        <v>4765</v>
      </c>
      <c r="B3714" s="4">
        <v>78</v>
      </c>
      <c r="C3714" s="4" t="s">
        <v>12</v>
      </c>
      <c r="D3714" s="4" t="str">
        <f>VLOOKUP(A:A,[1]Sheet1!$A:$B,2,0)</f>
        <v>RNA recognition motif-containing protein</v>
      </c>
      <c r="E3714" s="4">
        <v>1</v>
      </c>
      <c r="F3714" s="5">
        <v>0.0231847</v>
      </c>
      <c r="G3714" s="4">
        <v>58.246</v>
      </c>
      <c r="H3714" s="6" t="s">
        <v>4770</v>
      </c>
      <c r="I3714" s="4">
        <v>2</v>
      </c>
      <c r="J3714" s="4">
        <v>-0.41996</v>
      </c>
      <c r="K3714" s="4">
        <v>5</v>
      </c>
    </row>
    <row r="3715" spans="1:11">
      <c r="A3715" s="4" t="s">
        <v>4765</v>
      </c>
      <c r="B3715" s="4">
        <v>38</v>
      </c>
      <c r="C3715" s="4" t="s">
        <v>12</v>
      </c>
      <c r="D3715" s="4" t="str">
        <f>VLOOKUP(A:A,[1]Sheet1!$A:$B,2,0)</f>
        <v>RNA recognition motif-containing protein</v>
      </c>
      <c r="E3715" s="4">
        <v>1</v>
      </c>
      <c r="F3715" s="5">
        <v>0.000799836</v>
      </c>
      <c r="G3715" s="4">
        <v>103.55</v>
      </c>
      <c r="H3715" s="6" t="s">
        <v>4771</v>
      </c>
      <c r="I3715" s="4">
        <v>2</v>
      </c>
      <c r="J3715" s="4">
        <v>-0.23658</v>
      </c>
      <c r="K3715" s="4">
        <v>3</v>
      </c>
    </row>
    <row r="3716" spans="1:11">
      <c r="A3716" s="4" t="s">
        <v>4765</v>
      </c>
      <c r="B3716" s="4">
        <v>219</v>
      </c>
      <c r="C3716" s="4" t="s">
        <v>12</v>
      </c>
      <c r="D3716" s="4" t="str">
        <f>VLOOKUP(A:A,[1]Sheet1!$A:$B,2,0)</f>
        <v>RNA recognition motif-containing protein</v>
      </c>
      <c r="E3716" s="4">
        <v>1</v>
      </c>
      <c r="F3716" s="5">
        <v>9.79913e-15</v>
      </c>
      <c r="G3716" s="4">
        <v>117.4</v>
      </c>
      <c r="H3716" s="6" t="s">
        <v>4772</v>
      </c>
      <c r="I3716" s="4">
        <v>2</v>
      </c>
      <c r="J3716" s="4">
        <v>-1.2964</v>
      </c>
      <c r="K3716" s="4">
        <v>5</v>
      </c>
    </row>
    <row r="3717" spans="1:11">
      <c r="A3717" s="4" t="s">
        <v>4765</v>
      </c>
      <c r="B3717" s="4">
        <v>178</v>
      </c>
      <c r="C3717" s="4" t="s">
        <v>12</v>
      </c>
      <c r="D3717" s="4" t="str">
        <f>VLOOKUP(A:A,[1]Sheet1!$A:$B,2,0)</f>
        <v>RNA recognition motif-containing protein</v>
      </c>
      <c r="E3717" s="4">
        <v>1</v>
      </c>
      <c r="F3717" s="5">
        <v>0.000797615</v>
      </c>
      <c r="G3717" s="4">
        <v>74.853</v>
      </c>
      <c r="H3717" s="6" t="s">
        <v>4773</v>
      </c>
      <c r="I3717" s="4">
        <v>2</v>
      </c>
      <c r="J3717" s="4">
        <v>-0.35193</v>
      </c>
      <c r="K3717" s="4">
        <v>2</v>
      </c>
    </row>
    <row r="3718" spans="1:11">
      <c r="A3718" s="4" t="s">
        <v>4774</v>
      </c>
      <c r="B3718" s="4">
        <v>50</v>
      </c>
      <c r="C3718" s="4" t="s">
        <v>12</v>
      </c>
      <c r="D3718" s="4" t="str">
        <f>VLOOKUP(A:A,[1]Sheet1!$A:$B,2,0)</f>
        <v>hypothetical protein</v>
      </c>
      <c r="E3718" s="4">
        <v>1</v>
      </c>
      <c r="F3718" s="5">
        <v>1.77509e-26</v>
      </c>
      <c r="G3718" s="4">
        <v>147.25</v>
      </c>
      <c r="H3718" s="6" t="s">
        <v>4775</v>
      </c>
      <c r="I3718" s="4">
        <v>4</v>
      </c>
      <c r="J3718" s="4">
        <v>0.39137</v>
      </c>
      <c r="K3718" s="4">
        <v>2</v>
      </c>
    </row>
    <row r="3719" spans="1:11">
      <c r="A3719" s="4" t="s">
        <v>4774</v>
      </c>
      <c r="B3719" s="4">
        <v>93</v>
      </c>
      <c r="C3719" s="4" t="s">
        <v>12</v>
      </c>
      <c r="D3719" s="4" t="str">
        <f>VLOOKUP(A:A,[1]Sheet1!$A:$B,2,0)</f>
        <v>hypothetical protein</v>
      </c>
      <c r="E3719" s="4">
        <v>1</v>
      </c>
      <c r="F3719" s="5">
        <v>0.0330427</v>
      </c>
      <c r="G3719" s="4">
        <v>64.265</v>
      </c>
      <c r="H3719" s="6" t="s">
        <v>4776</v>
      </c>
      <c r="I3719" s="4">
        <v>2</v>
      </c>
      <c r="J3719" s="4">
        <v>-0.54634</v>
      </c>
      <c r="K3719" s="4">
        <v>1</v>
      </c>
    </row>
    <row r="3720" spans="1:11">
      <c r="A3720" s="4" t="s">
        <v>4774</v>
      </c>
      <c r="B3720" s="4">
        <v>68</v>
      </c>
      <c r="C3720" s="4" t="s">
        <v>12</v>
      </c>
      <c r="D3720" s="4" t="str">
        <f>VLOOKUP(A:A,[1]Sheet1!$A:$B,2,0)</f>
        <v>hypothetical protein</v>
      </c>
      <c r="E3720" s="4">
        <v>1</v>
      </c>
      <c r="F3720" s="5">
        <v>2.98455e-15</v>
      </c>
      <c r="G3720" s="4">
        <v>100.39</v>
      </c>
      <c r="H3720" s="6" t="s">
        <v>4777</v>
      </c>
      <c r="I3720" s="4">
        <v>4</v>
      </c>
      <c r="J3720" s="4">
        <v>-0.056035</v>
      </c>
      <c r="K3720" s="4">
        <v>3</v>
      </c>
    </row>
    <row r="3721" spans="1:11">
      <c r="A3721" s="4" t="s">
        <v>4774</v>
      </c>
      <c r="B3721" s="4">
        <v>78</v>
      </c>
      <c r="C3721" s="4" t="s">
        <v>12</v>
      </c>
      <c r="D3721" s="4" t="str">
        <f>VLOOKUP(A:A,[1]Sheet1!$A:$B,2,0)</f>
        <v>hypothetical protein</v>
      </c>
      <c r="E3721" s="4">
        <v>1</v>
      </c>
      <c r="F3721" s="5">
        <v>0.0183944</v>
      </c>
      <c r="G3721" s="4">
        <v>62.546</v>
      </c>
      <c r="H3721" s="6" t="s">
        <v>4778</v>
      </c>
      <c r="I3721" s="4">
        <v>2</v>
      </c>
      <c r="J3721" s="4">
        <v>-0.61384</v>
      </c>
      <c r="K3721" s="4">
        <v>4</v>
      </c>
    </row>
    <row r="3722" spans="1:11">
      <c r="A3722" s="4" t="s">
        <v>4774</v>
      </c>
      <c r="B3722" s="4">
        <v>100</v>
      </c>
      <c r="C3722" s="4" t="s">
        <v>12</v>
      </c>
      <c r="D3722" s="4" t="str">
        <f>VLOOKUP(A:A,[1]Sheet1!$A:$B,2,0)</f>
        <v>hypothetical protein</v>
      </c>
      <c r="E3722" s="4">
        <v>1</v>
      </c>
      <c r="F3722" s="5">
        <v>0.00110194</v>
      </c>
      <c r="G3722" s="4">
        <v>57.347</v>
      </c>
      <c r="H3722" s="6" t="s">
        <v>4779</v>
      </c>
      <c r="I3722" s="4">
        <v>3</v>
      </c>
      <c r="J3722" s="4">
        <v>-0.79479</v>
      </c>
      <c r="K3722" s="4">
        <v>3</v>
      </c>
    </row>
    <row r="3723" spans="1:11">
      <c r="A3723" s="4" t="s">
        <v>4780</v>
      </c>
      <c r="B3723" s="4">
        <v>312</v>
      </c>
      <c r="C3723" s="4" t="s">
        <v>12</v>
      </c>
      <c r="D3723" s="4" t="str">
        <f>VLOOKUP(A:A,[1]Sheet1!$A:$B,2,0)</f>
        <v>cathepsin CPL</v>
      </c>
      <c r="E3723" s="4">
        <v>1</v>
      </c>
      <c r="F3723" s="5">
        <v>0.0072517</v>
      </c>
      <c r="G3723" s="4">
        <v>77.923</v>
      </c>
      <c r="H3723" s="6" t="s">
        <v>4781</v>
      </c>
      <c r="I3723" s="4">
        <v>2</v>
      </c>
      <c r="J3723" s="4">
        <v>0.23017</v>
      </c>
      <c r="K3723" s="4">
        <v>6</v>
      </c>
    </row>
    <row r="3724" spans="1:11">
      <c r="A3724" s="4" t="s">
        <v>4780</v>
      </c>
      <c r="B3724" s="4">
        <v>317</v>
      </c>
      <c r="C3724" s="4" t="s">
        <v>12</v>
      </c>
      <c r="D3724" s="4" t="str">
        <f>VLOOKUP(A:A,[1]Sheet1!$A:$B,2,0)</f>
        <v>cathepsin CPL</v>
      </c>
      <c r="E3724" s="4">
        <v>1</v>
      </c>
      <c r="F3724" s="5">
        <v>0.000934359</v>
      </c>
      <c r="G3724" s="4">
        <v>102.07</v>
      </c>
      <c r="H3724" s="6" t="s">
        <v>4782</v>
      </c>
      <c r="I3724" s="4">
        <v>2</v>
      </c>
      <c r="J3724" s="4">
        <v>0.90108</v>
      </c>
      <c r="K3724" s="4">
        <v>9</v>
      </c>
    </row>
    <row r="3725" spans="1:11">
      <c r="A3725" s="4" t="s">
        <v>4783</v>
      </c>
      <c r="B3725" s="4">
        <v>398</v>
      </c>
      <c r="C3725" s="4" t="s">
        <v>12</v>
      </c>
      <c r="D3725" s="4" t="str">
        <f>VLOOKUP(A:A,[1]Sheet1!$A:$B,2,0)</f>
        <v>zinc knuckle domain-containing protein</v>
      </c>
      <c r="E3725" s="4">
        <v>1</v>
      </c>
      <c r="F3725" s="5">
        <v>0.00386289</v>
      </c>
      <c r="G3725" s="4">
        <v>62.466</v>
      </c>
      <c r="H3725" s="6" t="s">
        <v>4784</v>
      </c>
      <c r="I3725" s="4">
        <v>2</v>
      </c>
      <c r="J3725" s="4">
        <v>-0.0046087</v>
      </c>
      <c r="K3725" s="4">
        <v>2</v>
      </c>
    </row>
    <row r="3726" spans="1:11">
      <c r="A3726" s="4" t="s">
        <v>4785</v>
      </c>
      <c r="B3726" s="4">
        <v>123</v>
      </c>
      <c r="C3726" s="4" t="s">
        <v>12</v>
      </c>
      <c r="D3726" s="4" t="str">
        <f>VLOOKUP(A:A,[1]Sheet1!$A:$B,2,0)</f>
        <v>dynamin-related protein DRPB</v>
      </c>
      <c r="E3726" s="4">
        <v>1</v>
      </c>
      <c r="F3726" s="5">
        <v>1.69986e-15</v>
      </c>
      <c r="G3726" s="4">
        <v>100.76</v>
      </c>
      <c r="H3726" s="6" t="s">
        <v>4786</v>
      </c>
      <c r="I3726" s="4">
        <v>4</v>
      </c>
      <c r="J3726" s="4">
        <v>0.31232</v>
      </c>
      <c r="K3726" s="4">
        <v>3</v>
      </c>
    </row>
    <row r="3727" spans="1:11">
      <c r="A3727" s="4" t="s">
        <v>4785</v>
      </c>
      <c r="B3727" s="4">
        <v>294</v>
      </c>
      <c r="C3727" s="4" t="s">
        <v>12</v>
      </c>
      <c r="D3727" s="4" t="str">
        <f>VLOOKUP(A:A,[1]Sheet1!$A:$B,2,0)</f>
        <v>dynamin-related protein DRPB</v>
      </c>
      <c r="E3727" s="4">
        <v>1</v>
      </c>
      <c r="F3727" s="5">
        <v>1.36722e-5</v>
      </c>
      <c r="G3727" s="4">
        <v>65.231</v>
      </c>
      <c r="H3727" s="6" t="s">
        <v>4787</v>
      </c>
      <c r="I3727" s="4">
        <v>3</v>
      </c>
      <c r="J3727" s="4">
        <v>-0.19654</v>
      </c>
      <c r="K3727" s="4">
        <v>3</v>
      </c>
    </row>
    <row r="3728" spans="1:11">
      <c r="A3728" s="4" t="s">
        <v>4785</v>
      </c>
      <c r="B3728" s="4">
        <v>244</v>
      </c>
      <c r="C3728" s="4" t="s">
        <v>12</v>
      </c>
      <c r="D3728" s="4" t="str">
        <f>VLOOKUP(A:A,[1]Sheet1!$A:$B,2,0)</f>
        <v>dynamin-related protein DRPB</v>
      </c>
      <c r="E3728" s="4">
        <v>1</v>
      </c>
      <c r="F3728" s="5">
        <v>1.31921e-14</v>
      </c>
      <c r="G3728" s="4">
        <v>157.5</v>
      </c>
      <c r="H3728" s="6" t="s">
        <v>4788</v>
      </c>
      <c r="I3728" s="4">
        <v>2</v>
      </c>
      <c r="J3728" s="4">
        <v>-1.9566</v>
      </c>
      <c r="K3728" s="4">
        <v>3</v>
      </c>
    </row>
    <row r="3729" spans="1:11">
      <c r="A3729" s="4" t="s">
        <v>4785</v>
      </c>
      <c r="B3729" s="4">
        <v>256</v>
      </c>
      <c r="C3729" s="4" t="s">
        <v>12</v>
      </c>
      <c r="D3729" s="4" t="str">
        <f>VLOOKUP(A:A,[1]Sheet1!$A:$B,2,0)</f>
        <v>dynamin-related protein DRPB</v>
      </c>
      <c r="E3729" s="4">
        <v>1</v>
      </c>
      <c r="F3729" s="5">
        <v>1.38931e-6</v>
      </c>
      <c r="G3729" s="4">
        <v>100.43</v>
      </c>
      <c r="H3729" s="6" t="s">
        <v>4789</v>
      </c>
      <c r="I3729" s="4">
        <v>2</v>
      </c>
      <c r="J3729" s="4">
        <v>-0.94908</v>
      </c>
      <c r="K3729" s="4">
        <v>3</v>
      </c>
    </row>
    <row r="3730" spans="1:11">
      <c r="A3730" s="4" t="s">
        <v>4785</v>
      </c>
      <c r="B3730" s="4">
        <v>336</v>
      </c>
      <c r="C3730" s="4" t="s">
        <v>12</v>
      </c>
      <c r="D3730" s="4" t="str">
        <f>VLOOKUP(A:A,[1]Sheet1!$A:$B,2,0)</f>
        <v>dynamin-related protein DRPB</v>
      </c>
      <c r="E3730" s="4">
        <v>1</v>
      </c>
      <c r="F3730" s="5">
        <v>0.000174982</v>
      </c>
      <c r="G3730" s="4">
        <v>91.318</v>
      </c>
      <c r="H3730" s="6" t="s">
        <v>4790</v>
      </c>
      <c r="I3730" s="4">
        <v>2</v>
      </c>
      <c r="J3730" s="4">
        <v>0.96693</v>
      </c>
      <c r="K3730" s="4">
        <v>6</v>
      </c>
    </row>
    <row r="3731" spans="1:11">
      <c r="A3731" s="4" t="s">
        <v>4791</v>
      </c>
      <c r="B3731" s="4">
        <v>934</v>
      </c>
      <c r="C3731" s="4" t="s">
        <v>12</v>
      </c>
      <c r="D3731" s="4" t="str">
        <f>VLOOKUP(A:A,[1]Sheet1!$A:$B,2,0)</f>
        <v>hypothetical protein</v>
      </c>
      <c r="E3731" s="4">
        <v>1</v>
      </c>
      <c r="F3731" s="5">
        <v>0.000959789</v>
      </c>
      <c r="G3731" s="4">
        <v>76.357</v>
      </c>
      <c r="H3731" s="6" t="s">
        <v>4792</v>
      </c>
      <c r="I3731" s="4">
        <v>2</v>
      </c>
      <c r="J3731" s="4">
        <v>2.2189</v>
      </c>
      <c r="K3731" s="4">
        <v>1</v>
      </c>
    </row>
    <row r="3732" spans="1:11">
      <c r="A3732" s="4" t="s">
        <v>4791</v>
      </c>
      <c r="B3732" s="4">
        <v>428</v>
      </c>
      <c r="C3732" s="4" t="s">
        <v>12</v>
      </c>
      <c r="D3732" s="4" t="str">
        <f>VLOOKUP(A:A,[1]Sheet1!$A:$B,2,0)</f>
        <v>hypothetical protein</v>
      </c>
      <c r="E3732" s="4">
        <v>1</v>
      </c>
      <c r="F3732" s="5">
        <v>0.00574538</v>
      </c>
      <c r="G3732" s="4">
        <v>52.071</v>
      </c>
      <c r="H3732" s="6" t="s">
        <v>4793</v>
      </c>
      <c r="I3732" s="4">
        <v>2</v>
      </c>
      <c r="J3732" s="4">
        <v>0.55905</v>
      </c>
      <c r="K3732" s="4">
        <v>2</v>
      </c>
    </row>
    <row r="3733" spans="1:11">
      <c r="A3733" s="4" t="s">
        <v>4791</v>
      </c>
      <c r="B3733" s="4">
        <v>749</v>
      </c>
      <c r="C3733" s="4" t="s">
        <v>12</v>
      </c>
      <c r="D3733" s="4" t="str">
        <f>VLOOKUP(A:A,[1]Sheet1!$A:$B,2,0)</f>
        <v>hypothetical protein</v>
      </c>
      <c r="E3733" s="4">
        <v>1</v>
      </c>
      <c r="F3733" s="5">
        <v>0.000206255</v>
      </c>
      <c r="G3733" s="4">
        <v>75.764</v>
      </c>
      <c r="H3733" s="6" t="s">
        <v>4794</v>
      </c>
      <c r="I3733" s="4">
        <v>2</v>
      </c>
      <c r="J3733" s="4">
        <v>-0.50727</v>
      </c>
      <c r="K3733" s="4">
        <v>3</v>
      </c>
    </row>
    <row r="3734" spans="1:11">
      <c r="A3734" s="4" t="s">
        <v>4795</v>
      </c>
      <c r="B3734" s="4">
        <v>201</v>
      </c>
      <c r="C3734" s="4" t="s">
        <v>12</v>
      </c>
      <c r="D3734" s="4" t="str">
        <f>VLOOKUP(A:A,[1]Sheet1!$A:$B,2,0)</f>
        <v>hypothetical protein</v>
      </c>
      <c r="E3734" s="4">
        <v>0.999361</v>
      </c>
      <c r="F3734" s="5">
        <v>2.95617e-6</v>
      </c>
      <c r="G3734" s="4">
        <v>89.468</v>
      </c>
      <c r="H3734" s="6" t="s">
        <v>4796</v>
      </c>
      <c r="I3734" s="4">
        <v>3</v>
      </c>
      <c r="J3734" s="4">
        <v>-1.0489</v>
      </c>
      <c r="K3734" s="4">
        <v>3</v>
      </c>
    </row>
    <row r="3735" spans="1:11">
      <c r="A3735" s="4" t="s">
        <v>4795</v>
      </c>
      <c r="B3735" s="4">
        <v>206</v>
      </c>
      <c r="C3735" s="4" t="s">
        <v>12</v>
      </c>
      <c r="D3735" s="4" t="str">
        <f>VLOOKUP(A:A,[1]Sheet1!$A:$B,2,0)</f>
        <v>hypothetical protein</v>
      </c>
      <c r="E3735" s="4">
        <v>0.999996</v>
      </c>
      <c r="F3735" s="5">
        <v>1.40252e-28</v>
      </c>
      <c r="G3735" s="4">
        <v>149.73</v>
      </c>
      <c r="H3735" s="6" t="s">
        <v>4797</v>
      </c>
      <c r="I3735" s="4">
        <v>3</v>
      </c>
      <c r="J3735" s="4">
        <v>-0.093005</v>
      </c>
      <c r="K3735" s="4">
        <v>6</v>
      </c>
    </row>
    <row r="3736" spans="1:11">
      <c r="A3736" s="4" t="s">
        <v>4798</v>
      </c>
      <c r="B3736" s="4">
        <v>104</v>
      </c>
      <c r="C3736" s="4" t="s">
        <v>12</v>
      </c>
      <c r="D3736" s="4" t="str">
        <f>VLOOKUP(A:A,[1]Sheet1!$A:$B,2,0)</f>
        <v>zinc finger (CCCH type) motif-containing protein</v>
      </c>
      <c r="E3736" s="4">
        <v>1</v>
      </c>
      <c r="F3736" s="5">
        <v>0.0409012</v>
      </c>
      <c r="G3736" s="4">
        <v>49.418</v>
      </c>
      <c r="H3736" s="6" t="s">
        <v>4799</v>
      </c>
      <c r="I3736" s="4">
        <v>2</v>
      </c>
      <c r="J3736" s="4">
        <v>1.9276</v>
      </c>
      <c r="K3736" s="4">
        <v>1</v>
      </c>
    </row>
    <row r="3737" spans="1:11">
      <c r="A3737" s="4" t="s">
        <v>11</v>
      </c>
      <c r="B3737" s="4">
        <v>289</v>
      </c>
      <c r="C3737" s="4" t="s">
        <v>12</v>
      </c>
      <c r="D3737" s="4" t="str">
        <f>VLOOKUP(A:A,[1]Sheet1!$A:$B,2,0)</f>
        <v>microneme protein MIC17A</v>
      </c>
      <c r="E3737" s="4">
        <v>1</v>
      </c>
      <c r="F3737" s="5">
        <v>0.00331968</v>
      </c>
      <c r="G3737" s="4">
        <v>60.55</v>
      </c>
      <c r="H3737" s="6" t="s">
        <v>13</v>
      </c>
      <c r="I3737" s="4">
        <v>2</v>
      </c>
      <c r="J3737" s="4">
        <v>0.056091</v>
      </c>
      <c r="K3737" s="4">
        <v>6</v>
      </c>
    </row>
    <row r="3738" spans="1:11">
      <c r="A3738" s="4" t="s">
        <v>11</v>
      </c>
      <c r="B3738" s="4">
        <v>186</v>
      </c>
      <c r="C3738" s="4" t="s">
        <v>12</v>
      </c>
      <c r="D3738" s="4" t="str">
        <f>VLOOKUP(A:A,[1]Sheet1!$A:$B,2,0)</f>
        <v>microneme protein MIC17A</v>
      </c>
      <c r="E3738" s="4">
        <v>1</v>
      </c>
      <c r="F3738" s="5">
        <v>5.04664e-8</v>
      </c>
      <c r="G3738" s="4">
        <v>89.011</v>
      </c>
      <c r="H3738" s="6" t="s">
        <v>15</v>
      </c>
      <c r="I3738" s="4">
        <v>3</v>
      </c>
      <c r="J3738" s="4">
        <v>-0.5555</v>
      </c>
      <c r="K3738" s="4">
        <v>2</v>
      </c>
    </row>
    <row r="3739" spans="1:11">
      <c r="A3739" s="4" t="s">
        <v>11</v>
      </c>
      <c r="B3739" s="4">
        <v>264</v>
      </c>
      <c r="C3739" s="4" t="s">
        <v>12</v>
      </c>
      <c r="D3739" s="4" t="str">
        <f>VLOOKUP(A:A,[1]Sheet1!$A:$B,2,0)</f>
        <v>microneme protein MIC17A</v>
      </c>
      <c r="E3739" s="4">
        <v>1</v>
      </c>
      <c r="F3739" s="5">
        <v>0.0179084</v>
      </c>
      <c r="G3739" s="4">
        <v>46.88</v>
      </c>
      <c r="H3739" s="6" t="s">
        <v>17</v>
      </c>
      <c r="I3739" s="4">
        <v>2</v>
      </c>
      <c r="J3739" s="4">
        <v>-0.22683</v>
      </c>
      <c r="K3739" s="4">
        <v>2</v>
      </c>
    </row>
    <row r="3740" spans="1:11">
      <c r="A3740" s="4" t="s">
        <v>20</v>
      </c>
      <c r="B3740" s="4">
        <v>770</v>
      </c>
      <c r="C3740" s="4" t="s">
        <v>12</v>
      </c>
      <c r="D3740" s="4" t="str">
        <f>VLOOKUP(A:A,[1]Sheet1!$A:$B,2,0)</f>
        <v>hypothetical protein</v>
      </c>
      <c r="E3740" s="4">
        <v>1</v>
      </c>
      <c r="F3740" s="5">
        <v>0.0086425</v>
      </c>
      <c r="G3740" s="4">
        <v>56.02</v>
      </c>
      <c r="H3740" s="6" t="s">
        <v>21</v>
      </c>
      <c r="I3740" s="4">
        <v>2</v>
      </c>
      <c r="J3740" s="4">
        <v>1.8983</v>
      </c>
      <c r="K3740" s="4">
        <v>2</v>
      </c>
    </row>
    <row r="3741" spans="1:11">
      <c r="A3741" s="4" t="s">
        <v>23</v>
      </c>
      <c r="B3741" s="4">
        <v>893</v>
      </c>
      <c r="C3741" s="4" t="s">
        <v>12</v>
      </c>
      <c r="D3741" s="4" t="str">
        <f>VLOOKUP(A:A,[1]Sheet1!$A:$B,2,0)</f>
        <v>heavy metal translocating P-type ATPase subfamily protein</v>
      </c>
      <c r="E3741" s="4">
        <v>1</v>
      </c>
      <c r="F3741" s="5">
        <v>0.0395185</v>
      </c>
      <c r="G3741" s="4">
        <v>67.035</v>
      </c>
      <c r="H3741" s="6" t="s">
        <v>24</v>
      </c>
      <c r="I3741" s="4">
        <v>2</v>
      </c>
      <c r="J3741" s="4">
        <v>0.3775</v>
      </c>
      <c r="K3741" s="4">
        <v>1</v>
      </c>
    </row>
    <row r="3742" spans="1:11">
      <c r="A3742" s="4" t="s">
        <v>4800</v>
      </c>
      <c r="B3742" s="4">
        <v>351</v>
      </c>
      <c r="C3742" s="4" t="s">
        <v>12</v>
      </c>
      <c r="D3742" s="4" t="str">
        <f>VLOOKUP(A:A,[1]Sheet1!$A:$B,2,0)</f>
        <v>hypothetical protein</v>
      </c>
      <c r="E3742" s="4">
        <v>1</v>
      </c>
      <c r="F3742" s="5">
        <v>0.0500214</v>
      </c>
      <c r="G3742" s="4">
        <v>52.403</v>
      </c>
      <c r="H3742" s="6" t="s">
        <v>4801</v>
      </c>
      <c r="I3742" s="4">
        <v>2</v>
      </c>
      <c r="J3742" s="4">
        <v>0.78505</v>
      </c>
      <c r="K3742" s="4">
        <v>1</v>
      </c>
    </row>
    <row r="3743" spans="1:11">
      <c r="A3743" s="4" t="s">
        <v>4802</v>
      </c>
      <c r="B3743" s="4">
        <v>503</v>
      </c>
      <c r="C3743" s="4" t="s">
        <v>12</v>
      </c>
      <c r="D3743" s="4" t="str">
        <f>VLOOKUP(A:A,[1]Sheet1!$A:$B,2,0)</f>
        <v>Sin3-associated polypeptide SAP18</v>
      </c>
      <c r="E3743" s="4">
        <v>1</v>
      </c>
      <c r="F3743" s="5">
        <v>2.62101e-6</v>
      </c>
      <c r="G3743" s="4">
        <v>78.95</v>
      </c>
      <c r="H3743" s="6" t="s">
        <v>4803</v>
      </c>
      <c r="I3743" s="4">
        <v>3</v>
      </c>
      <c r="J3743" s="4">
        <v>0.38423</v>
      </c>
      <c r="K3743" s="4">
        <v>2</v>
      </c>
    </row>
    <row r="3744" spans="1:11">
      <c r="A3744" s="4" t="s">
        <v>25</v>
      </c>
      <c r="B3744" s="4">
        <v>208</v>
      </c>
      <c r="C3744" s="4" t="s">
        <v>12</v>
      </c>
      <c r="D3744" s="4" t="str">
        <f>VLOOKUP(A:A,[1]Sheet1!$A:$B,2,0)</f>
        <v>eukaryotic initiation factor-3 subunit 10, putative</v>
      </c>
      <c r="E3744" s="4">
        <v>1</v>
      </c>
      <c r="F3744" s="5">
        <v>7.40469e-5</v>
      </c>
      <c r="G3744" s="4">
        <v>96.342</v>
      </c>
      <c r="H3744" s="6" t="s">
        <v>27</v>
      </c>
      <c r="I3744" s="4">
        <v>3</v>
      </c>
      <c r="J3744" s="4">
        <v>1.0942</v>
      </c>
      <c r="K3744" s="4">
        <v>7</v>
      </c>
    </row>
    <row r="3745" spans="1:11">
      <c r="A3745" s="4" t="s">
        <v>25</v>
      </c>
      <c r="B3745" s="4">
        <v>193</v>
      </c>
      <c r="C3745" s="4" t="s">
        <v>12</v>
      </c>
      <c r="D3745" s="4" t="str">
        <f>VLOOKUP(A:A,[1]Sheet1!$A:$B,2,0)</f>
        <v>eukaryotic initiation factor-3 subunit 10, putative</v>
      </c>
      <c r="E3745" s="4">
        <v>1</v>
      </c>
      <c r="F3745" s="5">
        <v>0.0316712</v>
      </c>
      <c r="G3745" s="4">
        <v>68.915</v>
      </c>
      <c r="H3745" s="6" t="s">
        <v>28</v>
      </c>
      <c r="I3745" s="4">
        <v>2</v>
      </c>
      <c r="J3745" s="4">
        <v>0.39582</v>
      </c>
      <c r="K3745" s="4">
        <v>2</v>
      </c>
    </row>
    <row r="3746" spans="1:11">
      <c r="A3746" s="4" t="s">
        <v>25</v>
      </c>
      <c r="B3746" s="4">
        <v>617</v>
      </c>
      <c r="C3746" s="4" t="s">
        <v>12</v>
      </c>
      <c r="D3746" s="4" t="str">
        <f>VLOOKUP(A:A,[1]Sheet1!$A:$B,2,0)</f>
        <v>eukaryotic initiation factor-3 subunit 10, putative</v>
      </c>
      <c r="E3746" s="4">
        <v>1</v>
      </c>
      <c r="F3746" s="5">
        <v>0.000159202</v>
      </c>
      <c r="G3746" s="4">
        <v>105.2</v>
      </c>
      <c r="H3746" s="6" t="s">
        <v>29</v>
      </c>
      <c r="I3746" s="4">
        <v>2</v>
      </c>
      <c r="J3746" s="4">
        <v>0.095014</v>
      </c>
      <c r="K3746" s="4">
        <v>1</v>
      </c>
    </row>
    <row r="3747" spans="1:11">
      <c r="A3747" s="4" t="s">
        <v>25</v>
      </c>
      <c r="B3747" s="4">
        <v>796</v>
      </c>
      <c r="C3747" s="4" t="s">
        <v>12</v>
      </c>
      <c r="D3747" s="4" t="str">
        <f>VLOOKUP(A:A,[1]Sheet1!$A:$B,2,0)</f>
        <v>eukaryotic initiation factor-3 subunit 10, putative</v>
      </c>
      <c r="E3747" s="4">
        <v>0.946324</v>
      </c>
      <c r="F3747" s="5">
        <v>0.00799066</v>
      </c>
      <c r="G3747" s="4">
        <v>40.516</v>
      </c>
      <c r="H3747" s="6" t="s">
        <v>4804</v>
      </c>
      <c r="I3747" s="4">
        <v>3</v>
      </c>
      <c r="J3747" s="4">
        <v>-0.73423</v>
      </c>
      <c r="K3747" s="4">
        <v>1</v>
      </c>
    </row>
    <row r="3748" spans="1:11">
      <c r="A3748" s="4" t="s">
        <v>25</v>
      </c>
      <c r="B3748" s="4">
        <v>793</v>
      </c>
      <c r="C3748" s="4" t="s">
        <v>12</v>
      </c>
      <c r="D3748" s="4" t="str">
        <f>VLOOKUP(A:A,[1]Sheet1!$A:$B,2,0)</f>
        <v>eukaryotic initiation factor-3 subunit 10, putative</v>
      </c>
      <c r="E3748" s="4">
        <v>1</v>
      </c>
      <c r="F3748" s="5">
        <v>0.00970084</v>
      </c>
      <c r="G3748" s="4">
        <v>58.132</v>
      </c>
      <c r="H3748" s="6" t="s">
        <v>30</v>
      </c>
      <c r="I3748" s="4">
        <v>2</v>
      </c>
      <c r="J3748" s="4">
        <v>0.2148</v>
      </c>
      <c r="K3748" s="4">
        <v>5</v>
      </c>
    </row>
    <row r="3749" spans="1:11">
      <c r="A3749" s="4" t="s">
        <v>25</v>
      </c>
      <c r="B3749" s="4">
        <v>401</v>
      </c>
      <c r="C3749" s="4" t="s">
        <v>12</v>
      </c>
      <c r="D3749" s="4" t="str">
        <f>VLOOKUP(A:A,[1]Sheet1!$A:$B,2,0)</f>
        <v>eukaryotic initiation factor-3 subunit 10, putative</v>
      </c>
      <c r="E3749" s="4">
        <v>1</v>
      </c>
      <c r="F3749" s="5">
        <v>0.00320441</v>
      </c>
      <c r="G3749" s="4">
        <v>72.817</v>
      </c>
      <c r="H3749" s="6" t="s">
        <v>31</v>
      </c>
      <c r="I3749" s="4">
        <v>2</v>
      </c>
      <c r="J3749" s="4">
        <v>0.21954</v>
      </c>
      <c r="K3749" s="4">
        <v>1</v>
      </c>
    </row>
    <row r="3750" spans="1:11">
      <c r="A3750" s="4" t="s">
        <v>25</v>
      </c>
      <c r="B3750" s="4">
        <v>798</v>
      </c>
      <c r="C3750" s="4" t="s">
        <v>12</v>
      </c>
      <c r="D3750" s="4" t="str">
        <f>VLOOKUP(A:A,[1]Sheet1!$A:$B,2,0)</f>
        <v>eukaryotic initiation factor-3 subunit 10, putative</v>
      </c>
      <c r="E3750" s="4">
        <v>1</v>
      </c>
      <c r="F3750" s="5">
        <v>0.0298114</v>
      </c>
      <c r="G3750" s="4">
        <v>71.692</v>
      </c>
      <c r="H3750" s="6" t="s">
        <v>32</v>
      </c>
      <c r="I3750" s="4">
        <v>2</v>
      </c>
      <c r="J3750" s="4">
        <v>1.9118</v>
      </c>
      <c r="K3750" s="4">
        <v>4</v>
      </c>
    </row>
    <row r="3751" spans="1:11">
      <c r="A3751" s="4" t="s">
        <v>25</v>
      </c>
      <c r="B3751" s="4">
        <v>803</v>
      </c>
      <c r="C3751" s="4" t="s">
        <v>12</v>
      </c>
      <c r="D3751" s="4" t="str">
        <f>VLOOKUP(A:A,[1]Sheet1!$A:$B,2,0)</f>
        <v>eukaryotic initiation factor-3 subunit 10, putative</v>
      </c>
      <c r="E3751" s="4">
        <v>1</v>
      </c>
      <c r="F3751" s="5">
        <v>0.00190357</v>
      </c>
      <c r="G3751" s="4">
        <v>85.862</v>
      </c>
      <c r="H3751" s="6" t="s">
        <v>34</v>
      </c>
      <c r="I3751" s="4">
        <v>2</v>
      </c>
      <c r="J3751" s="4">
        <v>-0.1192</v>
      </c>
      <c r="K3751" s="4">
        <v>5</v>
      </c>
    </row>
    <row r="3752" spans="1:11">
      <c r="A3752" s="4" t="s">
        <v>25</v>
      </c>
      <c r="B3752" s="4">
        <v>182</v>
      </c>
      <c r="C3752" s="4" t="s">
        <v>12</v>
      </c>
      <c r="D3752" s="4" t="str">
        <f>VLOOKUP(A:A,[1]Sheet1!$A:$B,2,0)</f>
        <v>eukaryotic initiation factor-3 subunit 10, putative</v>
      </c>
      <c r="E3752" s="4">
        <v>1</v>
      </c>
      <c r="F3752" s="5">
        <v>0.0500839</v>
      </c>
      <c r="G3752" s="4">
        <v>63.306</v>
      </c>
      <c r="H3752" s="6" t="s">
        <v>35</v>
      </c>
      <c r="I3752" s="4">
        <v>2</v>
      </c>
      <c r="J3752" s="4">
        <v>0.62486</v>
      </c>
      <c r="K3752" s="4">
        <v>1</v>
      </c>
    </row>
    <row r="3753" spans="1:11">
      <c r="A3753" s="4" t="s">
        <v>25</v>
      </c>
      <c r="B3753" s="4">
        <v>786</v>
      </c>
      <c r="C3753" s="4" t="s">
        <v>12</v>
      </c>
      <c r="D3753" s="4" t="str">
        <f>VLOOKUP(A:A,[1]Sheet1!$A:$B,2,0)</f>
        <v>eukaryotic initiation factor-3 subunit 10, putative</v>
      </c>
      <c r="E3753" s="4">
        <v>1</v>
      </c>
      <c r="F3753" s="5">
        <v>1.15517e-26</v>
      </c>
      <c r="G3753" s="4">
        <v>159.81</v>
      </c>
      <c r="H3753" s="6" t="s">
        <v>36</v>
      </c>
      <c r="I3753" s="4">
        <v>2</v>
      </c>
      <c r="J3753" s="4">
        <v>-0.12264</v>
      </c>
      <c r="K3753" s="4">
        <v>4</v>
      </c>
    </row>
    <row r="3754" spans="1:11">
      <c r="A3754" s="4" t="s">
        <v>25</v>
      </c>
      <c r="B3754" s="4">
        <v>28</v>
      </c>
      <c r="C3754" s="4" t="s">
        <v>12</v>
      </c>
      <c r="D3754" s="4" t="str">
        <f>VLOOKUP(A:A,[1]Sheet1!$A:$B,2,0)</f>
        <v>eukaryotic initiation factor-3 subunit 10, putative</v>
      </c>
      <c r="E3754" s="4">
        <v>1</v>
      </c>
      <c r="F3754" s="5">
        <v>1.93641e-19</v>
      </c>
      <c r="G3754" s="4">
        <v>119.27</v>
      </c>
      <c r="H3754" s="6" t="s">
        <v>37</v>
      </c>
      <c r="I3754" s="4">
        <v>4</v>
      </c>
      <c r="J3754" s="4">
        <v>1.508</v>
      </c>
      <c r="K3754" s="4">
        <v>2</v>
      </c>
    </row>
    <row r="3755" spans="1:11">
      <c r="A3755" s="4" t="s">
        <v>25</v>
      </c>
      <c r="B3755" s="4">
        <v>64</v>
      </c>
      <c r="C3755" s="4" t="s">
        <v>12</v>
      </c>
      <c r="D3755" s="4" t="str">
        <f>VLOOKUP(A:A,[1]Sheet1!$A:$B,2,0)</f>
        <v>eukaryotic initiation factor-3 subunit 10, putative</v>
      </c>
      <c r="E3755" s="4">
        <v>1</v>
      </c>
      <c r="F3755" s="5">
        <v>1.91543e-5</v>
      </c>
      <c r="G3755" s="4">
        <v>111.63</v>
      </c>
      <c r="H3755" s="6" t="s">
        <v>38</v>
      </c>
      <c r="I3755" s="4">
        <v>3</v>
      </c>
      <c r="J3755" s="4">
        <v>-0.96331</v>
      </c>
      <c r="K3755" s="4">
        <v>2</v>
      </c>
    </row>
    <row r="3756" spans="1:11">
      <c r="A3756" s="4" t="s">
        <v>25</v>
      </c>
      <c r="B3756" s="4">
        <v>199</v>
      </c>
      <c r="C3756" s="4" t="s">
        <v>12</v>
      </c>
      <c r="D3756" s="4" t="str">
        <f>VLOOKUP(A:A,[1]Sheet1!$A:$B,2,0)</f>
        <v>eukaryotic initiation factor-3 subunit 10, putative</v>
      </c>
      <c r="E3756" s="4">
        <v>1</v>
      </c>
      <c r="F3756" s="5">
        <v>6.285e-5</v>
      </c>
      <c r="G3756" s="4">
        <v>74.296</v>
      </c>
      <c r="H3756" s="6" t="s">
        <v>39</v>
      </c>
      <c r="I3756" s="4">
        <v>3</v>
      </c>
      <c r="J3756" s="4">
        <v>1.0361</v>
      </c>
      <c r="K3756" s="4">
        <v>1</v>
      </c>
    </row>
    <row r="3757" spans="1:11">
      <c r="A3757" s="4" t="s">
        <v>25</v>
      </c>
      <c r="B3757" s="4">
        <v>896</v>
      </c>
      <c r="C3757" s="4" t="s">
        <v>12</v>
      </c>
      <c r="D3757" s="4" t="str">
        <f>VLOOKUP(A:A,[1]Sheet1!$A:$B,2,0)</f>
        <v>eukaryotic initiation factor-3 subunit 10, putative</v>
      </c>
      <c r="E3757" s="4">
        <v>1</v>
      </c>
      <c r="F3757" s="5">
        <v>0.000165546</v>
      </c>
      <c r="G3757" s="4">
        <v>128.36</v>
      </c>
      <c r="H3757" s="6" t="s">
        <v>40</v>
      </c>
      <c r="I3757" s="4">
        <v>2</v>
      </c>
      <c r="J3757" s="4">
        <v>3.6968</v>
      </c>
      <c r="K3757" s="4">
        <v>5</v>
      </c>
    </row>
    <row r="3758" spans="1:11">
      <c r="A3758" s="4" t="s">
        <v>25</v>
      </c>
      <c r="B3758" s="4">
        <v>688</v>
      </c>
      <c r="C3758" s="4" t="s">
        <v>12</v>
      </c>
      <c r="D3758" s="4" t="str">
        <f>VLOOKUP(A:A,[1]Sheet1!$A:$B,2,0)</f>
        <v>eukaryotic initiation factor-3 subunit 10, putative</v>
      </c>
      <c r="E3758" s="4">
        <v>1</v>
      </c>
      <c r="F3758" s="5">
        <v>8.38599e-18</v>
      </c>
      <c r="G3758" s="4">
        <v>107.75</v>
      </c>
      <c r="H3758" s="6" t="s">
        <v>42</v>
      </c>
      <c r="I3758" s="4">
        <v>3</v>
      </c>
      <c r="J3758" s="4">
        <v>-1.1528</v>
      </c>
      <c r="K3758" s="4">
        <v>1</v>
      </c>
    </row>
    <row r="3759" spans="1:11">
      <c r="A3759" s="4" t="s">
        <v>25</v>
      </c>
      <c r="B3759" s="4">
        <v>776</v>
      </c>
      <c r="C3759" s="4" t="s">
        <v>12</v>
      </c>
      <c r="D3759" s="4" t="str">
        <f>VLOOKUP(A:A,[1]Sheet1!$A:$B,2,0)</f>
        <v>eukaryotic initiation factor-3 subunit 10, putative</v>
      </c>
      <c r="E3759" s="4">
        <v>1</v>
      </c>
      <c r="F3759" s="5">
        <v>1.85431e-5</v>
      </c>
      <c r="G3759" s="4">
        <v>70.334</v>
      </c>
      <c r="H3759" s="6" t="s">
        <v>4805</v>
      </c>
      <c r="I3759" s="4">
        <v>3</v>
      </c>
      <c r="J3759" s="4">
        <v>0.56452</v>
      </c>
      <c r="K3759" s="4">
        <v>1</v>
      </c>
    </row>
    <row r="3760" spans="1:11">
      <c r="A3760" s="4" t="s">
        <v>25</v>
      </c>
      <c r="B3760" s="4">
        <v>101</v>
      </c>
      <c r="C3760" s="4" t="s">
        <v>12</v>
      </c>
      <c r="D3760" s="4" t="str">
        <f>VLOOKUP(A:A,[1]Sheet1!$A:$B,2,0)</f>
        <v>eukaryotic initiation factor-3 subunit 10, putative</v>
      </c>
      <c r="E3760" s="4">
        <v>1</v>
      </c>
      <c r="F3760" s="5">
        <v>0.000132612</v>
      </c>
      <c r="G3760" s="4">
        <v>117.31</v>
      </c>
      <c r="H3760" s="6" t="s">
        <v>43</v>
      </c>
      <c r="I3760" s="4">
        <v>2</v>
      </c>
      <c r="J3760" s="4">
        <v>0.4569</v>
      </c>
      <c r="K3760" s="4">
        <v>7</v>
      </c>
    </row>
    <row r="3761" spans="1:11">
      <c r="A3761" s="4" t="s">
        <v>44</v>
      </c>
      <c r="B3761" s="4">
        <v>564</v>
      </c>
      <c r="C3761" s="4" t="s">
        <v>12</v>
      </c>
      <c r="D3761" s="4" t="str">
        <f>VLOOKUP(A:A,[1]Sheet1!$A:$B,2,0)</f>
        <v>microneme protein MIC2</v>
      </c>
      <c r="E3761" s="4">
        <v>1</v>
      </c>
      <c r="F3761" s="5">
        <v>5.84076e-5</v>
      </c>
      <c r="G3761" s="4">
        <v>114.97</v>
      </c>
      <c r="H3761" s="6" t="s">
        <v>45</v>
      </c>
      <c r="I3761" s="4">
        <v>2</v>
      </c>
      <c r="J3761" s="4">
        <v>0.66611</v>
      </c>
      <c r="K3761" s="4">
        <v>9</v>
      </c>
    </row>
    <row r="3762" spans="1:11">
      <c r="A3762" s="4" t="s">
        <v>44</v>
      </c>
      <c r="B3762" s="4">
        <v>181</v>
      </c>
      <c r="C3762" s="4" t="s">
        <v>12</v>
      </c>
      <c r="D3762" s="4" t="str">
        <f>VLOOKUP(A:A,[1]Sheet1!$A:$B,2,0)</f>
        <v>microneme protein MIC2</v>
      </c>
      <c r="E3762" s="4">
        <v>1</v>
      </c>
      <c r="F3762" s="5">
        <v>4.17837e-16</v>
      </c>
      <c r="G3762" s="4">
        <v>128.05</v>
      </c>
      <c r="H3762" s="6" t="s">
        <v>46</v>
      </c>
      <c r="I3762" s="4">
        <v>3</v>
      </c>
      <c r="J3762" s="4">
        <v>-0.69355</v>
      </c>
      <c r="K3762" s="4">
        <v>8</v>
      </c>
    </row>
    <row r="3763" spans="1:11">
      <c r="A3763" s="4" t="s">
        <v>44</v>
      </c>
      <c r="B3763" s="4">
        <v>582</v>
      </c>
      <c r="C3763" s="4" t="s">
        <v>12</v>
      </c>
      <c r="D3763" s="4" t="str">
        <f>VLOOKUP(A:A,[1]Sheet1!$A:$B,2,0)</f>
        <v>microneme protein MIC2</v>
      </c>
      <c r="E3763" s="4">
        <v>1</v>
      </c>
      <c r="F3763" s="5">
        <v>1.50454e-6</v>
      </c>
      <c r="G3763" s="4">
        <v>112.67</v>
      </c>
      <c r="H3763" s="6" t="s">
        <v>47</v>
      </c>
      <c r="I3763" s="4">
        <v>2</v>
      </c>
      <c r="J3763" s="4">
        <v>-0.99773</v>
      </c>
      <c r="K3763" s="4">
        <v>7</v>
      </c>
    </row>
    <row r="3764" spans="1:11">
      <c r="A3764" s="4" t="s">
        <v>44</v>
      </c>
      <c r="B3764" s="4">
        <v>165</v>
      </c>
      <c r="C3764" s="4" t="s">
        <v>12</v>
      </c>
      <c r="D3764" s="4" t="str">
        <f>VLOOKUP(A:A,[1]Sheet1!$A:$B,2,0)</f>
        <v>microneme protein MIC2</v>
      </c>
      <c r="E3764" s="4">
        <v>1</v>
      </c>
      <c r="F3764" s="5">
        <v>0.0220339</v>
      </c>
      <c r="G3764" s="4">
        <v>47.712</v>
      </c>
      <c r="H3764" s="6" t="s">
        <v>4806</v>
      </c>
      <c r="I3764" s="4">
        <v>2</v>
      </c>
      <c r="J3764" s="4">
        <v>-0.43943</v>
      </c>
      <c r="K3764" s="4">
        <v>4</v>
      </c>
    </row>
    <row r="3765" spans="1:11">
      <c r="A3765" s="4" t="s">
        <v>44</v>
      </c>
      <c r="B3765" s="4">
        <v>624</v>
      </c>
      <c r="C3765" s="4" t="s">
        <v>12</v>
      </c>
      <c r="D3765" s="4" t="str">
        <f>VLOOKUP(A:A,[1]Sheet1!$A:$B,2,0)</f>
        <v>microneme protein MIC2</v>
      </c>
      <c r="E3765" s="4">
        <v>1</v>
      </c>
      <c r="F3765" s="5">
        <v>8.92855e-9</v>
      </c>
      <c r="G3765" s="4">
        <v>168.83</v>
      </c>
      <c r="H3765" s="6" t="s">
        <v>48</v>
      </c>
      <c r="I3765" s="4">
        <v>3</v>
      </c>
      <c r="J3765" s="4">
        <v>0.42109</v>
      </c>
      <c r="K3765" s="4">
        <v>19</v>
      </c>
    </row>
    <row r="3766" spans="1:11">
      <c r="A3766" s="4" t="s">
        <v>49</v>
      </c>
      <c r="B3766" s="4">
        <v>197</v>
      </c>
      <c r="C3766" s="4" t="s">
        <v>12</v>
      </c>
      <c r="D3766" s="4" t="str">
        <f>VLOOKUP(A:A,[1]Sheet1!$A:$B,2,0)</f>
        <v>hypothetical protein</v>
      </c>
      <c r="E3766" s="4">
        <v>1</v>
      </c>
      <c r="F3766" s="5">
        <v>3.11121e-9</v>
      </c>
      <c r="G3766" s="4">
        <v>111.01</v>
      </c>
      <c r="H3766" s="6" t="s">
        <v>50</v>
      </c>
      <c r="I3766" s="4">
        <v>3</v>
      </c>
      <c r="J3766" s="4">
        <v>-0.036944</v>
      </c>
      <c r="K3766" s="4">
        <v>7</v>
      </c>
    </row>
    <row r="3767" spans="1:11">
      <c r="A3767" s="4" t="s">
        <v>51</v>
      </c>
      <c r="B3767" s="4">
        <v>49</v>
      </c>
      <c r="C3767" s="4" t="s">
        <v>12</v>
      </c>
      <c r="D3767" s="4" t="str">
        <f>VLOOKUP(A:A,[1]Sheet1!$A:$B,2,0)</f>
        <v>hypothetical protein</v>
      </c>
      <c r="E3767" s="4">
        <v>1</v>
      </c>
      <c r="F3767" s="5">
        <v>0.00242858</v>
      </c>
      <c r="G3767" s="4">
        <v>69.352</v>
      </c>
      <c r="H3767" s="6" t="s">
        <v>4807</v>
      </c>
      <c r="I3767" s="4">
        <v>2</v>
      </c>
      <c r="J3767" s="4">
        <v>2.6495</v>
      </c>
      <c r="K3767" s="4">
        <v>3</v>
      </c>
    </row>
    <row r="3768" spans="1:11">
      <c r="A3768" s="4" t="s">
        <v>51</v>
      </c>
      <c r="B3768" s="4">
        <v>58</v>
      </c>
      <c r="C3768" s="4" t="s">
        <v>12</v>
      </c>
      <c r="D3768" s="4" t="str">
        <f>VLOOKUP(A:A,[1]Sheet1!$A:$B,2,0)</f>
        <v>hypothetical protein</v>
      </c>
      <c r="E3768" s="4">
        <v>1</v>
      </c>
      <c r="F3768" s="5">
        <v>0.00198095</v>
      </c>
      <c r="G3768" s="4">
        <v>80.706</v>
      </c>
      <c r="H3768" s="6" t="s">
        <v>54</v>
      </c>
      <c r="I3768" s="4">
        <v>2</v>
      </c>
      <c r="J3768" s="4">
        <v>0.6111</v>
      </c>
      <c r="K3768" s="4">
        <v>3</v>
      </c>
    </row>
    <row r="3769" spans="1:11">
      <c r="A3769" s="4" t="s">
        <v>51</v>
      </c>
      <c r="B3769" s="4">
        <v>79</v>
      </c>
      <c r="C3769" s="4" t="s">
        <v>12</v>
      </c>
      <c r="D3769" s="4" t="str">
        <f>VLOOKUP(A:A,[1]Sheet1!$A:$B,2,0)</f>
        <v>hypothetical protein</v>
      </c>
      <c r="E3769" s="4">
        <v>1</v>
      </c>
      <c r="F3769" s="5">
        <v>0.00214332</v>
      </c>
      <c r="G3769" s="4">
        <v>79.659</v>
      </c>
      <c r="H3769" s="6" t="s">
        <v>55</v>
      </c>
      <c r="I3769" s="4">
        <v>2</v>
      </c>
      <c r="J3769" s="4">
        <v>-0.076119</v>
      </c>
      <c r="K3769" s="4">
        <v>1</v>
      </c>
    </row>
    <row r="3770" spans="1:11">
      <c r="A3770" s="4" t="s">
        <v>56</v>
      </c>
      <c r="B3770" s="4">
        <v>650</v>
      </c>
      <c r="C3770" s="4" t="s">
        <v>12</v>
      </c>
      <c r="D3770" s="4" t="str">
        <f>VLOOKUP(A:A,[1]Sheet1!$A:$B,2,0)</f>
        <v>hypothetical protein</v>
      </c>
      <c r="E3770" s="4">
        <v>1</v>
      </c>
      <c r="F3770" s="5">
        <v>5.39972e-26</v>
      </c>
      <c r="G3770" s="4">
        <v>177.88</v>
      </c>
      <c r="H3770" s="6" t="s">
        <v>57</v>
      </c>
      <c r="I3770" s="4">
        <v>2</v>
      </c>
      <c r="J3770" s="4">
        <v>-0.36923</v>
      </c>
      <c r="K3770" s="4">
        <v>10</v>
      </c>
    </row>
    <row r="3771" spans="1:11">
      <c r="A3771" s="4" t="s">
        <v>58</v>
      </c>
      <c r="B3771" s="4">
        <v>158</v>
      </c>
      <c r="C3771" s="4" t="s">
        <v>12</v>
      </c>
      <c r="D3771" s="4" t="str">
        <f>VLOOKUP(A:A,[1]Sheet1!$A:$B,2,0)</f>
        <v>T-complex protein 1, epsilon subunit (TCP-1-epsilon), putative</v>
      </c>
      <c r="E3771" s="4">
        <v>1</v>
      </c>
      <c r="F3771" s="5">
        <v>0.000120323</v>
      </c>
      <c r="G3771" s="4">
        <v>50.226</v>
      </c>
      <c r="H3771" s="6" t="s">
        <v>59</v>
      </c>
      <c r="I3771" s="4">
        <v>3</v>
      </c>
      <c r="J3771" s="4">
        <v>0.22752</v>
      </c>
      <c r="K3771" s="4">
        <v>1</v>
      </c>
    </row>
    <row r="3772" spans="1:11">
      <c r="A3772" s="4" t="s">
        <v>58</v>
      </c>
      <c r="B3772" s="4">
        <v>287</v>
      </c>
      <c r="C3772" s="4" t="s">
        <v>12</v>
      </c>
      <c r="D3772" s="4" t="str">
        <f>VLOOKUP(A:A,[1]Sheet1!$A:$B,2,0)</f>
        <v>T-complex protein 1, epsilon subunit (TCP-1-epsilon), putative</v>
      </c>
      <c r="E3772" s="4">
        <v>1</v>
      </c>
      <c r="F3772" s="5">
        <v>6.1513e-5</v>
      </c>
      <c r="G3772" s="4">
        <v>114.4</v>
      </c>
      <c r="H3772" s="6" t="s">
        <v>60</v>
      </c>
      <c r="I3772" s="4">
        <v>2</v>
      </c>
      <c r="J3772" s="4">
        <v>-0.40941</v>
      </c>
      <c r="K3772" s="4">
        <v>10</v>
      </c>
    </row>
    <row r="3773" spans="1:11">
      <c r="A3773" s="4" t="s">
        <v>58</v>
      </c>
      <c r="B3773" s="4">
        <v>135</v>
      </c>
      <c r="C3773" s="4" t="s">
        <v>12</v>
      </c>
      <c r="D3773" s="4" t="str">
        <f>VLOOKUP(A:A,[1]Sheet1!$A:$B,2,0)</f>
        <v>T-complex protein 1, epsilon subunit (TCP-1-epsilon), putative</v>
      </c>
      <c r="E3773" s="4">
        <v>1</v>
      </c>
      <c r="F3773" s="5">
        <v>2.66797e-6</v>
      </c>
      <c r="G3773" s="4">
        <v>117.2</v>
      </c>
      <c r="H3773" s="6" t="s">
        <v>61</v>
      </c>
      <c r="I3773" s="4">
        <v>2</v>
      </c>
      <c r="J3773" s="4">
        <v>0.96557</v>
      </c>
      <c r="K3773" s="4">
        <v>3</v>
      </c>
    </row>
    <row r="3774" spans="1:11">
      <c r="A3774" s="4" t="s">
        <v>62</v>
      </c>
      <c r="B3774" s="4">
        <v>322</v>
      </c>
      <c r="C3774" s="4" t="s">
        <v>12</v>
      </c>
      <c r="D3774" s="4" t="str">
        <f>VLOOKUP(A:A,[1]Sheet1!$A:$B,2,0)</f>
        <v>S15 sporozoite-expressed protein</v>
      </c>
      <c r="E3774" s="4">
        <v>1</v>
      </c>
      <c r="F3774" s="5">
        <v>0.000282583</v>
      </c>
      <c r="G3774" s="4">
        <v>104.17</v>
      </c>
      <c r="H3774" s="6" t="s">
        <v>63</v>
      </c>
      <c r="I3774" s="4">
        <v>2</v>
      </c>
      <c r="J3774" s="4">
        <v>-1.9292</v>
      </c>
      <c r="K3774" s="4">
        <v>3</v>
      </c>
    </row>
    <row r="3775" spans="1:11">
      <c r="A3775" s="4" t="s">
        <v>64</v>
      </c>
      <c r="B3775" s="4">
        <v>269</v>
      </c>
      <c r="C3775" s="4" t="s">
        <v>12</v>
      </c>
      <c r="D3775" s="4" t="str">
        <f>VLOOKUP(A:A,[1]Sheet1!$A:$B,2,0)</f>
        <v>GAPM1a</v>
      </c>
      <c r="E3775" s="4">
        <v>1</v>
      </c>
      <c r="F3775" s="5">
        <v>0.00509725</v>
      </c>
      <c r="G3775" s="4">
        <v>130.27</v>
      </c>
      <c r="H3775" s="6" t="s">
        <v>65</v>
      </c>
      <c r="I3775" s="4">
        <v>2</v>
      </c>
      <c r="J3775" s="4">
        <v>-0.37072</v>
      </c>
      <c r="K3775" s="4">
        <v>5</v>
      </c>
    </row>
    <row r="3776" spans="1:11">
      <c r="A3776" s="4" t="s">
        <v>67</v>
      </c>
      <c r="B3776" s="4">
        <v>290</v>
      </c>
      <c r="C3776" s="4" t="s">
        <v>12</v>
      </c>
      <c r="D3776" s="4" t="str">
        <f>VLOOKUP(A:A,[1]Sheet1!$A:$B,2,0)</f>
        <v>aspartate-tRNA ligase</v>
      </c>
      <c r="E3776" s="4">
        <v>1</v>
      </c>
      <c r="F3776" s="5">
        <v>0.000128189</v>
      </c>
      <c r="G3776" s="4">
        <v>81.526</v>
      </c>
      <c r="H3776" s="6" t="s">
        <v>68</v>
      </c>
      <c r="I3776" s="4">
        <v>2</v>
      </c>
      <c r="J3776" s="4">
        <v>0.49306</v>
      </c>
      <c r="K3776" s="4">
        <v>3</v>
      </c>
    </row>
    <row r="3777" spans="1:11">
      <c r="A3777" s="4" t="s">
        <v>69</v>
      </c>
      <c r="B3777" s="4">
        <v>651</v>
      </c>
      <c r="C3777" s="4" t="s">
        <v>12</v>
      </c>
      <c r="D3777" s="4" t="str">
        <f>VLOOKUP(A:A,[1]Sheet1!$A:$B,2,0)</f>
        <v>ATP-dependent metallopeptidase HflB subfamily protein</v>
      </c>
      <c r="E3777" s="4">
        <v>1</v>
      </c>
      <c r="F3777" s="5">
        <v>0.00162162</v>
      </c>
      <c r="G3777" s="4">
        <v>51.359</v>
      </c>
      <c r="H3777" s="6" t="s">
        <v>70</v>
      </c>
      <c r="I3777" s="4">
        <v>3</v>
      </c>
      <c r="J3777" s="4">
        <v>1.4502</v>
      </c>
      <c r="K3777" s="4">
        <v>2</v>
      </c>
    </row>
    <row r="3778" spans="1:11">
      <c r="A3778" s="4" t="s">
        <v>71</v>
      </c>
      <c r="B3778" s="4">
        <v>98</v>
      </c>
      <c r="C3778" s="4" t="s">
        <v>12</v>
      </c>
      <c r="D3778" s="4" t="str">
        <f>VLOOKUP(A:A,[1]Sheet1!$A:$B,2,0)</f>
        <v>peptidase M16, alpha subunit, putative</v>
      </c>
      <c r="E3778" s="4">
        <v>1</v>
      </c>
      <c r="F3778" s="5">
        <v>0.017636</v>
      </c>
      <c r="G3778" s="4">
        <v>53.237</v>
      </c>
      <c r="H3778" s="6" t="s">
        <v>78</v>
      </c>
      <c r="I3778" s="4">
        <v>2</v>
      </c>
      <c r="J3778" s="4">
        <v>2.8702</v>
      </c>
      <c r="K3778" s="4">
        <v>1</v>
      </c>
    </row>
    <row r="3779" spans="1:11">
      <c r="A3779" s="4" t="s">
        <v>71</v>
      </c>
      <c r="B3779" s="4">
        <v>524</v>
      </c>
      <c r="C3779" s="4" t="s">
        <v>12</v>
      </c>
      <c r="D3779" s="4" t="str">
        <f>VLOOKUP(A:A,[1]Sheet1!$A:$B,2,0)</f>
        <v>peptidase M16, alpha subunit, putative</v>
      </c>
      <c r="E3779" s="4">
        <v>1</v>
      </c>
      <c r="F3779" s="5">
        <v>7.11343e-12</v>
      </c>
      <c r="G3779" s="4">
        <v>99.407</v>
      </c>
      <c r="H3779" s="6" t="s">
        <v>72</v>
      </c>
      <c r="I3779" s="4">
        <v>3</v>
      </c>
      <c r="J3779" s="4">
        <v>0.191</v>
      </c>
      <c r="K3779" s="4">
        <v>2</v>
      </c>
    </row>
    <row r="3780" spans="1:11">
      <c r="A3780" s="4" t="s">
        <v>71</v>
      </c>
      <c r="B3780" s="4">
        <v>83</v>
      </c>
      <c r="C3780" s="4" t="s">
        <v>12</v>
      </c>
      <c r="D3780" s="4" t="str">
        <f>VLOOKUP(A:A,[1]Sheet1!$A:$B,2,0)</f>
        <v>peptidase M16, alpha subunit, putative</v>
      </c>
      <c r="E3780" s="4">
        <v>1</v>
      </c>
      <c r="F3780" s="5">
        <v>0.00150567</v>
      </c>
      <c r="G3780" s="4">
        <v>47.774</v>
      </c>
      <c r="H3780" s="6" t="s">
        <v>4808</v>
      </c>
      <c r="I3780" s="4">
        <v>2</v>
      </c>
      <c r="J3780" s="4">
        <v>-0.5007</v>
      </c>
      <c r="K3780" s="4">
        <v>1</v>
      </c>
    </row>
    <row r="3781" spans="1:11">
      <c r="A3781" s="4" t="s">
        <v>71</v>
      </c>
      <c r="B3781" s="4">
        <v>250</v>
      </c>
      <c r="C3781" s="4" t="s">
        <v>12</v>
      </c>
      <c r="D3781" s="4" t="str">
        <f>VLOOKUP(A:A,[1]Sheet1!$A:$B,2,0)</f>
        <v>peptidase M16, alpha subunit, putative</v>
      </c>
      <c r="E3781" s="4">
        <v>1</v>
      </c>
      <c r="F3781" s="5">
        <v>0.0091183</v>
      </c>
      <c r="G3781" s="4">
        <v>98.418</v>
      </c>
      <c r="H3781" s="6" t="s">
        <v>74</v>
      </c>
      <c r="I3781" s="4">
        <v>2</v>
      </c>
      <c r="J3781" s="4">
        <v>-0.93257</v>
      </c>
      <c r="K3781" s="4">
        <v>16</v>
      </c>
    </row>
    <row r="3782" spans="1:11">
      <c r="A3782" s="4" t="s">
        <v>71</v>
      </c>
      <c r="B3782" s="4">
        <v>78</v>
      </c>
      <c r="C3782" s="4" t="s">
        <v>12</v>
      </c>
      <c r="D3782" s="4" t="str">
        <f>VLOOKUP(A:A,[1]Sheet1!$A:$B,2,0)</f>
        <v>peptidase M16, alpha subunit, putative</v>
      </c>
      <c r="E3782" s="4">
        <v>1</v>
      </c>
      <c r="F3782" s="5">
        <v>7.0095e-5</v>
      </c>
      <c r="G3782" s="4">
        <v>112.83</v>
      </c>
      <c r="H3782" s="6" t="s">
        <v>75</v>
      </c>
      <c r="I3782" s="4">
        <v>2</v>
      </c>
      <c r="J3782" s="4">
        <v>0.67251</v>
      </c>
      <c r="K3782" s="4">
        <v>15</v>
      </c>
    </row>
    <row r="3783" spans="1:11">
      <c r="A3783" s="4" t="s">
        <v>71</v>
      </c>
      <c r="B3783" s="4">
        <v>135</v>
      </c>
      <c r="C3783" s="4" t="s">
        <v>12</v>
      </c>
      <c r="D3783" s="4" t="str">
        <f>VLOOKUP(A:A,[1]Sheet1!$A:$B,2,0)</f>
        <v>peptidase M16, alpha subunit, putative</v>
      </c>
      <c r="E3783" s="4">
        <v>1</v>
      </c>
      <c r="F3783" s="5">
        <v>1.00249e-7</v>
      </c>
      <c r="G3783" s="4">
        <v>84.249</v>
      </c>
      <c r="H3783" s="6" t="s">
        <v>76</v>
      </c>
      <c r="I3783" s="4">
        <v>3</v>
      </c>
      <c r="J3783" s="4">
        <v>-0.09101</v>
      </c>
      <c r="K3783" s="4">
        <v>4</v>
      </c>
    </row>
    <row r="3784" spans="1:11">
      <c r="A3784" s="4" t="s">
        <v>82</v>
      </c>
      <c r="B3784" s="4">
        <v>470</v>
      </c>
      <c r="C3784" s="4" t="s">
        <v>12</v>
      </c>
      <c r="D3784" s="4" t="str">
        <f>VLOOKUP(A:A,[1]Sheet1!$A:$B,2,0)</f>
        <v>RNA recognition motif-containing protein</v>
      </c>
      <c r="E3784" s="4">
        <v>1</v>
      </c>
      <c r="F3784" s="5">
        <v>0.00174275</v>
      </c>
      <c r="G3784" s="4">
        <v>82.417</v>
      </c>
      <c r="H3784" s="6" t="s">
        <v>83</v>
      </c>
      <c r="I3784" s="4">
        <v>2</v>
      </c>
      <c r="J3784" s="4">
        <v>0.1448</v>
      </c>
      <c r="K3784" s="4">
        <v>5</v>
      </c>
    </row>
    <row r="3785" spans="1:11">
      <c r="A3785" s="4" t="s">
        <v>85</v>
      </c>
      <c r="B3785" s="4">
        <v>60</v>
      </c>
      <c r="C3785" s="4" t="s">
        <v>12</v>
      </c>
      <c r="D3785" s="4" t="str">
        <f>VLOOKUP(A:A,[1]Sheet1!$A:$B,2,0)</f>
        <v>TIM14</v>
      </c>
      <c r="E3785" s="4">
        <v>1</v>
      </c>
      <c r="F3785" s="5">
        <v>5.22115e-6</v>
      </c>
      <c r="G3785" s="4">
        <v>91.961</v>
      </c>
      <c r="H3785" s="6" t="s">
        <v>86</v>
      </c>
      <c r="I3785" s="4">
        <v>2</v>
      </c>
      <c r="J3785" s="4">
        <v>-0.042085</v>
      </c>
      <c r="K3785" s="4">
        <v>3</v>
      </c>
    </row>
    <row r="3786" spans="1:11">
      <c r="A3786" s="4" t="s">
        <v>90</v>
      </c>
      <c r="B3786" s="4">
        <v>131</v>
      </c>
      <c r="C3786" s="4" t="s">
        <v>12</v>
      </c>
      <c r="D3786" s="4" t="str">
        <f>VLOOKUP(A:A,[1]Sheet1!$A:$B,2,0)</f>
        <v>Elicitor-responsive protein, putative</v>
      </c>
      <c r="E3786" s="4">
        <v>0.999999</v>
      </c>
      <c r="F3786" s="5">
        <v>0.00193425</v>
      </c>
      <c r="G3786" s="4">
        <v>80.787</v>
      </c>
      <c r="H3786" s="6" t="s">
        <v>91</v>
      </c>
      <c r="I3786" s="4">
        <v>3</v>
      </c>
      <c r="J3786" s="4">
        <v>-0.24803</v>
      </c>
      <c r="K3786" s="4">
        <v>7</v>
      </c>
    </row>
    <row r="3787" spans="1:11">
      <c r="A3787" s="4" t="s">
        <v>92</v>
      </c>
      <c r="B3787" s="4">
        <v>251</v>
      </c>
      <c r="C3787" s="4" t="s">
        <v>12</v>
      </c>
      <c r="D3787" s="4" t="str">
        <f>VLOOKUP(A:A,[1]Sheet1!$A:$B,2,0)</f>
        <v>SAP domain-containing protein</v>
      </c>
      <c r="E3787" s="4">
        <v>1</v>
      </c>
      <c r="F3787" s="5">
        <v>9.67884e-5</v>
      </c>
      <c r="G3787" s="4">
        <v>108.68</v>
      </c>
      <c r="H3787" s="6" t="s">
        <v>93</v>
      </c>
      <c r="I3787" s="4">
        <v>2</v>
      </c>
      <c r="J3787" s="4">
        <v>0.49334</v>
      </c>
      <c r="K3787" s="4">
        <v>2</v>
      </c>
    </row>
    <row r="3788" spans="1:11">
      <c r="A3788" s="4" t="s">
        <v>92</v>
      </c>
      <c r="B3788" s="4">
        <v>441</v>
      </c>
      <c r="C3788" s="4" t="s">
        <v>12</v>
      </c>
      <c r="D3788" s="4" t="str">
        <f>VLOOKUP(A:A,[1]Sheet1!$A:$B,2,0)</f>
        <v>SAP domain-containing protein</v>
      </c>
      <c r="E3788" s="4">
        <v>1</v>
      </c>
      <c r="F3788" s="5">
        <v>4.78147e-5</v>
      </c>
      <c r="G3788" s="4">
        <v>79.326</v>
      </c>
      <c r="H3788" s="6" t="s">
        <v>4809</v>
      </c>
      <c r="I3788" s="4">
        <v>2</v>
      </c>
      <c r="J3788" s="4">
        <v>0.65634</v>
      </c>
      <c r="K3788" s="4">
        <v>3</v>
      </c>
    </row>
    <row r="3789" spans="1:11">
      <c r="A3789" s="4" t="s">
        <v>95</v>
      </c>
      <c r="B3789" s="4">
        <v>185</v>
      </c>
      <c r="C3789" s="4" t="s">
        <v>12</v>
      </c>
      <c r="D3789" s="4" t="str">
        <f>VLOOKUP(A:A,[1]Sheet1!$A:$B,2,0)</f>
        <v>RNA recognition motif-containing protein</v>
      </c>
      <c r="E3789" s="4">
        <v>1</v>
      </c>
      <c r="F3789" s="5">
        <v>0.00730875</v>
      </c>
      <c r="G3789" s="4">
        <v>83.206</v>
      </c>
      <c r="H3789" s="6" t="s">
        <v>96</v>
      </c>
      <c r="I3789" s="4">
        <v>2</v>
      </c>
      <c r="J3789" s="4">
        <v>1.6577</v>
      </c>
      <c r="K3789" s="4">
        <v>2</v>
      </c>
    </row>
    <row r="3790" spans="1:11">
      <c r="A3790" s="4" t="s">
        <v>98</v>
      </c>
      <c r="B3790" s="4">
        <v>137</v>
      </c>
      <c r="C3790" s="4" t="s">
        <v>12</v>
      </c>
      <c r="D3790" s="4" t="str">
        <f>VLOOKUP(A:A,[1]Sheet1!$A:$B,2,0)</f>
        <v>dense granule protein GRA7</v>
      </c>
      <c r="E3790" s="4">
        <v>1</v>
      </c>
      <c r="F3790" s="5">
        <v>0.0101582</v>
      </c>
      <c r="G3790" s="4">
        <v>116.25</v>
      </c>
      <c r="H3790" s="6" t="s">
        <v>99</v>
      </c>
      <c r="I3790" s="4">
        <v>2</v>
      </c>
      <c r="J3790" s="4">
        <v>-0.42431</v>
      </c>
      <c r="K3790" s="4">
        <v>6</v>
      </c>
    </row>
    <row r="3791" spans="1:11">
      <c r="A3791" s="4" t="s">
        <v>98</v>
      </c>
      <c r="B3791" s="4">
        <v>63</v>
      </c>
      <c r="C3791" s="4" t="s">
        <v>12</v>
      </c>
      <c r="D3791" s="4" t="str">
        <f>VLOOKUP(A:A,[1]Sheet1!$A:$B,2,0)</f>
        <v>dense granule protein GRA7</v>
      </c>
      <c r="E3791" s="4">
        <v>1</v>
      </c>
      <c r="F3791" s="5">
        <v>8.9652e-29</v>
      </c>
      <c r="G3791" s="4">
        <v>110.89</v>
      </c>
      <c r="H3791" s="6" t="s">
        <v>100</v>
      </c>
      <c r="I3791" s="4">
        <v>4</v>
      </c>
      <c r="J3791" s="4">
        <v>-0.082138</v>
      </c>
      <c r="K3791" s="4">
        <v>7</v>
      </c>
    </row>
    <row r="3792" spans="1:11">
      <c r="A3792" s="4" t="s">
        <v>98</v>
      </c>
      <c r="B3792" s="4">
        <v>75</v>
      </c>
      <c r="C3792" s="4" t="s">
        <v>12</v>
      </c>
      <c r="D3792" s="4" t="str">
        <f>VLOOKUP(A:A,[1]Sheet1!$A:$B,2,0)</f>
        <v>dense granule protein GRA7</v>
      </c>
      <c r="E3792" s="4">
        <v>1</v>
      </c>
      <c r="F3792" s="5">
        <v>1.77712e-33</v>
      </c>
      <c r="G3792" s="4">
        <v>167.99</v>
      </c>
      <c r="H3792" s="6" t="s">
        <v>101</v>
      </c>
      <c r="I3792" s="4">
        <v>3</v>
      </c>
      <c r="J3792" s="4">
        <v>-1.0363</v>
      </c>
      <c r="K3792" s="4">
        <v>20</v>
      </c>
    </row>
    <row r="3793" spans="1:11">
      <c r="A3793" s="4" t="s">
        <v>104</v>
      </c>
      <c r="B3793" s="4">
        <v>460</v>
      </c>
      <c r="C3793" s="4" t="s">
        <v>12</v>
      </c>
      <c r="D3793" s="4" t="str">
        <f>VLOOKUP(A:A,[1]Sheet1!$A:$B,2,0)</f>
        <v>DUF3228 domain-containing protein</v>
      </c>
      <c r="E3793" s="4">
        <v>1</v>
      </c>
      <c r="F3793" s="5">
        <v>0.000258208</v>
      </c>
      <c r="G3793" s="4">
        <v>98.105</v>
      </c>
      <c r="H3793" s="6" t="s">
        <v>106</v>
      </c>
      <c r="I3793" s="4">
        <v>2</v>
      </c>
      <c r="J3793" s="4">
        <v>0.42623</v>
      </c>
      <c r="K3793" s="4">
        <v>5</v>
      </c>
    </row>
    <row r="3794" spans="1:11">
      <c r="A3794" s="4" t="s">
        <v>107</v>
      </c>
      <c r="B3794" s="4">
        <v>71</v>
      </c>
      <c r="C3794" s="4" t="s">
        <v>12</v>
      </c>
      <c r="D3794" s="4" t="str">
        <f>VLOOKUP(A:A,[1]Sheet1!$A:$B,2,0)</f>
        <v>ribosomal protein RPL44</v>
      </c>
      <c r="E3794" s="4">
        <v>1</v>
      </c>
      <c r="F3794" s="5">
        <v>0.000610953</v>
      </c>
      <c r="G3794" s="4">
        <v>95.523</v>
      </c>
      <c r="H3794" s="6" t="s">
        <v>108</v>
      </c>
      <c r="I3794" s="4">
        <v>2</v>
      </c>
      <c r="J3794" s="4">
        <v>0.34939</v>
      </c>
      <c r="K3794" s="4">
        <v>6</v>
      </c>
    </row>
    <row r="3795" spans="1:11">
      <c r="A3795" s="4" t="s">
        <v>107</v>
      </c>
      <c r="B3795" s="4">
        <v>97</v>
      </c>
      <c r="C3795" s="4" t="s">
        <v>12</v>
      </c>
      <c r="D3795" s="4" t="str">
        <f>VLOOKUP(A:A,[1]Sheet1!$A:$B,2,0)</f>
        <v>ribosomal protein RPL44</v>
      </c>
      <c r="E3795" s="4">
        <v>1</v>
      </c>
      <c r="F3795" s="5">
        <v>0.0231544</v>
      </c>
      <c r="G3795" s="4">
        <v>53.124</v>
      </c>
      <c r="H3795" s="6" t="s">
        <v>4810</v>
      </c>
      <c r="I3795" s="4">
        <v>2</v>
      </c>
      <c r="J3795" s="4">
        <v>-0.82234</v>
      </c>
      <c r="K3795" s="4">
        <v>1</v>
      </c>
    </row>
    <row r="3796" spans="1:11">
      <c r="A3796" s="4" t="s">
        <v>107</v>
      </c>
      <c r="B3796" s="4">
        <v>76</v>
      </c>
      <c r="C3796" s="4" t="s">
        <v>12</v>
      </c>
      <c r="D3796" s="4" t="str">
        <f>VLOOKUP(A:A,[1]Sheet1!$A:$B,2,0)</f>
        <v>ribosomal protein RPL44</v>
      </c>
      <c r="E3796" s="4">
        <v>1</v>
      </c>
      <c r="F3796" s="5">
        <v>0.0282919</v>
      </c>
      <c r="G3796" s="4">
        <v>72.789</v>
      </c>
      <c r="H3796" s="6" t="s">
        <v>109</v>
      </c>
      <c r="I3796" s="4">
        <v>2</v>
      </c>
      <c r="J3796" s="4">
        <v>0.13727</v>
      </c>
      <c r="K3796" s="4">
        <v>2</v>
      </c>
    </row>
    <row r="3797" spans="1:11">
      <c r="A3797" s="4" t="s">
        <v>110</v>
      </c>
      <c r="B3797" s="4">
        <v>490</v>
      </c>
      <c r="C3797" s="4" t="s">
        <v>12</v>
      </c>
      <c r="D3797" s="4" t="str">
        <f>VLOOKUP(A:A,[1]Sheet1!$A:$B,2,0)</f>
        <v>kelch repeat-containing protein</v>
      </c>
      <c r="E3797" s="4">
        <v>1</v>
      </c>
      <c r="F3797" s="5">
        <v>7.72435e-5</v>
      </c>
      <c r="G3797" s="4">
        <v>111.79</v>
      </c>
      <c r="H3797" s="6" t="s">
        <v>111</v>
      </c>
      <c r="I3797" s="4">
        <v>2</v>
      </c>
      <c r="J3797" s="4">
        <v>1.0645</v>
      </c>
      <c r="K3797" s="4">
        <v>3</v>
      </c>
    </row>
    <row r="3798" spans="1:11">
      <c r="A3798" s="4" t="s">
        <v>112</v>
      </c>
      <c r="B3798" s="4">
        <v>19</v>
      </c>
      <c r="C3798" s="4" t="s">
        <v>12</v>
      </c>
      <c r="D3798" s="4" t="str">
        <f>VLOOKUP(A:A,[1]Sheet1!$A:$B,2,0)</f>
        <v>RAB43, member RAS oncogene family protein</v>
      </c>
      <c r="E3798" s="4">
        <v>1</v>
      </c>
      <c r="F3798" s="5">
        <v>0.0150539</v>
      </c>
      <c r="G3798" s="4">
        <v>54.486</v>
      </c>
      <c r="H3798" s="6" t="s">
        <v>113</v>
      </c>
      <c r="I3798" s="4">
        <v>2</v>
      </c>
      <c r="J3798" s="4">
        <v>-0.075746</v>
      </c>
      <c r="K3798" s="4">
        <v>2</v>
      </c>
    </row>
    <row r="3799" spans="1:11">
      <c r="A3799" s="4" t="s">
        <v>114</v>
      </c>
      <c r="B3799" s="4">
        <v>59</v>
      </c>
      <c r="C3799" s="4" t="s">
        <v>12</v>
      </c>
      <c r="D3799" s="4" t="str">
        <f>VLOOKUP(A:A,[1]Sheet1!$A:$B,2,0)</f>
        <v>rhoptry protein ROP12</v>
      </c>
      <c r="E3799" s="4">
        <v>1</v>
      </c>
      <c r="F3799" s="5">
        <v>6.57453e-11</v>
      </c>
      <c r="G3799" s="4">
        <v>135.02</v>
      </c>
      <c r="H3799" s="6" t="s">
        <v>115</v>
      </c>
      <c r="I3799" s="4">
        <v>2</v>
      </c>
      <c r="J3799" s="4">
        <v>0.48874</v>
      </c>
      <c r="K3799" s="4">
        <v>2</v>
      </c>
    </row>
    <row r="3800" spans="1:11">
      <c r="A3800" s="4" t="s">
        <v>116</v>
      </c>
      <c r="B3800" s="4">
        <v>119</v>
      </c>
      <c r="C3800" s="4" t="s">
        <v>12</v>
      </c>
      <c r="D3800" s="4" t="str">
        <f>VLOOKUP(A:A,[1]Sheet1!$A:$B,2,0)</f>
        <v>ribosomal protein RPL8</v>
      </c>
      <c r="E3800" s="4">
        <v>1</v>
      </c>
      <c r="F3800" s="5">
        <v>1.7537e-20</v>
      </c>
      <c r="G3800" s="4">
        <v>153.72</v>
      </c>
      <c r="H3800" s="6" t="s">
        <v>117</v>
      </c>
      <c r="I3800" s="4">
        <v>2</v>
      </c>
      <c r="J3800" s="4">
        <v>-0.095764</v>
      </c>
      <c r="K3800" s="4">
        <v>12</v>
      </c>
    </row>
    <row r="3801" spans="1:11">
      <c r="A3801" s="4" t="s">
        <v>116</v>
      </c>
      <c r="B3801" s="4">
        <v>145</v>
      </c>
      <c r="C3801" s="4" t="s">
        <v>12</v>
      </c>
      <c r="D3801" s="4" t="str">
        <f>VLOOKUP(A:A,[1]Sheet1!$A:$B,2,0)</f>
        <v>ribosomal protein RPL8</v>
      </c>
      <c r="E3801" s="4">
        <v>1</v>
      </c>
      <c r="F3801" s="5">
        <v>1.33152e-14</v>
      </c>
      <c r="G3801" s="4">
        <v>117.65</v>
      </c>
      <c r="H3801" s="6" t="s">
        <v>118</v>
      </c>
      <c r="I3801" s="4">
        <v>3</v>
      </c>
      <c r="J3801" s="4">
        <v>-0.53901</v>
      </c>
      <c r="K3801" s="4">
        <v>2</v>
      </c>
    </row>
    <row r="3802" spans="1:11">
      <c r="A3802" s="4" t="s">
        <v>116</v>
      </c>
      <c r="B3802" s="4">
        <v>106</v>
      </c>
      <c r="C3802" s="4" t="s">
        <v>12</v>
      </c>
      <c r="D3802" s="4" t="str">
        <f>VLOOKUP(A:A,[1]Sheet1!$A:$B,2,0)</f>
        <v>ribosomal protein RPL8</v>
      </c>
      <c r="E3802" s="4">
        <v>1</v>
      </c>
      <c r="F3802" s="5">
        <v>2.65233e-39</v>
      </c>
      <c r="G3802" s="4">
        <v>145.34</v>
      </c>
      <c r="H3802" s="6" t="s">
        <v>119</v>
      </c>
      <c r="I3802" s="4">
        <v>3</v>
      </c>
      <c r="J3802" s="4">
        <v>-0.94089</v>
      </c>
      <c r="K3802" s="4">
        <v>2</v>
      </c>
    </row>
    <row r="3803" spans="1:11">
      <c r="A3803" s="4" t="s">
        <v>116</v>
      </c>
      <c r="B3803" s="4">
        <v>46</v>
      </c>
      <c r="C3803" s="4" t="s">
        <v>12</v>
      </c>
      <c r="D3803" s="4" t="str">
        <f>VLOOKUP(A:A,[1]Sheet1!$A:$B,2,0)</f>
        <v>ribosomal protein RPL8</v>
      </c>
      <c r="E3803" s="4">
        <v>1</v>
      </c>
      <c r="F3803" s="5">
        <v>0.000376879</v>
      </c>
      <c r="G3803" s="4">
        <v>68.676</v>
      </c>
      <c r="H3803" s="6" t="s">
        <v>120</v>
      </c>
      <c r="I3803" s="4">
        <v>3</v>
      </c>
      <c r="J3803" s="4">
        <v>2.1258</v>
      </c>
      <c r="K3803" s="4">
        <v>7</v>
      </c>
    </row>
    <row r="3804" spans="1:11">
      <c r="A3804" s="4" t="s">
        <v>121</v>
      </c>
      <c r="B3804" s="4">
        <v>345</v>
      </c>
      <c r="C3804" s="4" t="s">
        <v>12</v>
      </c>
      <c r="D3804" s="4" t="str">
        <f>VLOOKUP(A:A,[1]Sheet1!$A:$B,2,0)</f>
        <v>subtilisin SUB1</v>
      </c>
      <c r="E3804" s="4">
        <v>1</v>
      </c>
      <c r="F3804" s="5">
        <v>0.0425419</v>
      </c>
      <c r="G3804" s="4">
        <v>40.751</v>
      </c>
      <c r="H3804" s="6" t="s">
        <v>4811</v>
      </c>
      <c r="I3804" s="4">
        <v>2</v>
      </c>
      <c r="J3804" s="4">
        <v>2.7648</v>
      </c>
      <c r="K3804" s="4">
        <v>1</v>
      </c>
    </row>
    <row r="3805" spans="1:11">
      <c r="A3805" s="4" t="s">
        <v>121</v>
      </c>
      <c r="B3805" s="4">
        <v>84</v>
      </c>
      <c r="C3805" s="4" t="s">
        <v>12</v>
      </c>
      <c r="D3805" s="4" t="str">
        <f>VLOOKUP(A:A,[1]Sheet1!$A:$B,2,0)</f>
        <v>subtilisin SUB1</v>
      </c>
      <c r="E3805" s="4">
        <v>1</v>
      </c>
      <c r="F3805" s="5">
        <v>0.00276704</v>
      </c>
      <c r="G3805" s="4">
        <v>49.448</v>
      </c>
      <c r="H3805" s="6" t="s">
        <v>4812</v>
      </c>
      <c r="I3805" s="4">
        <v>3</v>
      </c>
      <c r="J3805" s="4">
        <v>0.71304</v>
      </c>
      <c r="K3805" s="4">
        <v>2</v>
      </c>
    </row>
    <row r="3806" spans="1:11">
      <c r="A3806" s="4" t="s">
        <v>121</v>
      </c>
      <c r="B3806" s="4">
        <v>131</v>
      </c>
      <c r="C3806" s="4" t="s">
        <v>12</v>
      </c>
      <c r="D3806" s="4" t="str">
        <f>VLOOKUP(A:A,[1]Sheet1!$A:$B,2,0)</f>
        <v>subtilisin SUB1</v>
      </c>
      <c r="E3806" s="4">
        <v>1</v>
      </c>
      <c r="F3806" s="5">
        <v>0.0103423</v>
      </c>
      <c r="G3806" s="4">
        <v>60.682</v>
      </c>
      <c r="H3806" s="6" t="s">
        <v>122</v>
      </c>
      <c r="I3806" s="4">
        <v>2</v>
      </c>
      <c r="J3806" s="4">
        <v>-0.10732</v>
      </c>
      <c r="K3806" s="4">
        <v>2</v>
      </c>
    </row>
    <row r="3807" spans="1:11">
      <c r="A3807" s="4" t="s">
        <v>121</v>
      </c>
      <c r="B3807" s="4">
        <v>541</v>
      </c>
      <c r="C3807" s="4" t="s">
        <v>12</v>
      </c>
      <c r="D3807" s="4" t="str">
        <f>VLOOKUP(A:A,[1]Sheet1!$A:$B,2,0)</f>
        <v>subtilisin SUB1</v>
      </c>
      <c r="E3807" s="4">
        <v>1</v>
      </c>
      <c r="F3807" s="5">
        <v>0.000408956</v>
      </c>
      <c r="G3807" s="4">
        <v>90.614</v>
      </c>
      <c r="H3807" s="6" t="s">
        <v>123</v>
      </c>
      <c r="I3807" s="4">
        <v>2</v>
      </c>
      <c r="J3807" s="4">
        <v>-0.033594</v>
      </c>
      <c r="K3807" s="4">
        <v>9</v>
      </c>
    </row>
    <row r="3808" spans="1:11">
      <c r="A3808" s="4" t="s">
        <v>121</v>
      </c>
      <c r="B3808" s="4">
        <v>121</v>
      </c>
      <c r="C3808" s="4" t="s">
        <v>12</v>
      </c>
      <c r="D3808" s="4" t="str">
        <f>VLOOKUP(A:A,[1]Sheet1!$A:$B,2,0)</f>
        <v>subtilisin SUB1</v>
      </c>
      <c r="E3808" s="4">
        <v>1</v>
      </c>
      <c r="F3808" s="5">
        <v>0.0500975</v>
      </c>
      <c r="G3808" s="4">
        <v>63.301</v>
      </c>
      <c r="H3808" s="6" t="s">
        <v>124</v>
      </c>
      <c r="I3808" s="4">
        <v>2</v>
      </c>
      <c r="J3808" s="4">
        <v>-0.35566</v>
      </c>
      <c r="K3808" s="4">
        <v>2</v>
      </c>
    </row>
    <row r="3809" spans="1:11">
      <c r="A3809" s="4" t="s">
        <v>125</v>
      </c>
      <c r="B3809" s="4">
        <v>791</v>
      </c>
      <c r="C3809" s="4" t="s">
        <v>12</v>
      </c>
      <c r="D3809" s="4" t="str">
        <f>VLOOKUP(A:A,[1]Sheet1!$A:$B,2,0)</f>
        <v>perforin-like protein PLP1</v>
      </c>
      <c r="E3809" s="4">
        <v>1</v>
      </c>
      <c r="F3809" s="5">
        <v>4.71969e-13</v>
      </c>
      <c r="G3809" s="4">
        <v>106.86</v>
      </c>
      <c r="H3809" s="6" t="s">
        <v>126</v>
      </c>
      <c r="I3809" s="4">
        <v>3</v>
      </c>
      <c r="J3809" s="4">
        <v>0.68142</v>
      </c>
      <c r="K3809" s="4">
        <v>5</v>
      </c>
    </row>
    <row r="3810" spans="1:11">
      <c r="A3810" s="4" t="s">
        <v>127</v>
      </c>
      <c r="B3810" s="4">
        <v>443</v>
      </c>
      <c r="C3810" s="4" t="s">
        <v>12</v>
      </c>
      <c r="D3810" s="4" t="str">
        <f>VLOOKUP(A:A,[1]Sheet1!$A:$B,2,0)</f>
        <v>ATPase synthase subunit alpha, putative</v>
      </c>
      <c r="E3810" s="4">
        <v>1</v>
      </c>
      <c r="F3810" s="5">
        <v>5.67317e-7</v>
      </c>
      <c r="G3810" s="4">
        <v>94.532</v>
      </c>
      <c r="H3810" s="6" t="s">
        <v>130</v>
      </c>
      <c r="I3810" s="4">
        <v>2</v>
      </c>
      <c r="J3810" s="4">
        <v>0.34327</v>
      </c>
      <c r="K3810" s="4">
        <v>6</v>
      </c>
    </row>
    <row r="3811" spans="1:11">
      <c r="A3811" s="4" t="s">
        <v>127</v>
      </c>
      <c r="B3811" s="4">
        <v>71</v>
      </c>
      <c r="C3811" s="4" t="s">
        <v>12</v>
      </c>
      <c r="D3811" s="4" t="str">
        <f>VLOOKUP(A:A,[1]Sheet1!$A:$B,2,0)</f>
        <v>ATPase synthase subunit alpha, putative</v>
      </c>
      <c r="E3811" s="4">
        <v>1</v>
      </c>
      <c r="F3811" s="5">
        <v>5.92524e-23</v>
      </c>
      <c r="G3811" s="4">
        <v>123.72</v>
      </c>
      <c r="H3811" s="6" t="s">
        <v>131</v>
      </c>
      <c r="I3811" s="4">
        <v>2</v>
      </c>
      <c r="J3811" s="4">
        <v>0.31707</v>
      </c>
      <c r="K3811" s="4">
        <v>4</v>
      </c>
    </row>
    <row r="3812" spans="1:11">
      <c r="A3812" s="4" t="s">
        <v>127</v>
      </c>
      <c r="B3812" s="4">
        <v>511</v>
      </c>
      <c r="C3812" s="4" t="s">
        <v>12</v>
      </c>
      <c r="D3812" s="4" t="str">
        <f>VLOOKUP(A:A,[1]Sheet1!$A:$B,2,0)</f>
        <v>ATPase synthase subunit alpha, putative</v>
      </c>
      <c r="E3812" s="4">
        <v>1</v>
      </c>
      <c r="F3812" s="5">
        <v>0.000172641</v>
      </c>
      <c r="G3812" s="4">
        <v>103.76</v>
      </c>
      <c r="H3812" s="6" t="s">
        <v>136</v>
      </c>
      <c r="I3812" s="4">
        <v>2</v>
      </c>
      <c r="J3812" s="4">
        <v>-0.62931</v>
      </c>
      <c r="K3812" s="4">
        <v>7</v>
      </c>
    </row>
    <row r="3813" spans="1:11">
      <c r="A3813" s="4" t="s">
        <v>127</v>
      </c>
      <c r="B3813" s="4">
        <v>249</v>
      </c>
      <c r="C3813" s="4" t="s">
        <v>12</v>
      </c>
      <c r="D3813" s="4" t="str">
        <f>VLOOKUP(A:A,[1]Sheet1!$A:$B,2,0)</f>
        <v>ATPase synthase subunit alpha, putative</v>
      </c>
      <c r="E3813" s="4">
        <v>1</v>
      </c>
      <c r="F3813" s="5">
        <v>0.00939884</v>
      </c>
      <c r="G3813" s="4">
        <v>53.448</v>
      </c>
      <c r="H3813" s="6" t="s">
        <v>4813</v>
      </c>
      <c r="I3813" s="4">
        <v>2</v>
      </c>
      <c r="J3813" s="4">
        <v>0.42734</v>
      </c>
      <c r="K3813" s="4">
        <v>1</v>
      </c>
    </row>
    <row r="3814" spans="1:11">
      <c r="A3814" s="4" t="s">
        <v>127</v>
      </c>
      <c r="B3814" s="4">
        <v>481</v>
      </c>
      <c r="C3814" s="4" t="s">
        <v>12</v>
      </c>
      <c r="D3814" s="4" t="str">
        <f>VLOOKUP(A:A,[1]Sheet1!$A:$B,2,0)</f>
        <v>ATPase synthase subunit alpha, putative</v>
      </c>
      <c r="E3814" s="4">
        <v>1</v>
      </c>
      <c r="F3814" s="5">
        <v>0.00726533</v>
      </c>
      <c r="G3814" s="4">
        <v>72.34</v>
      </c>
      <c r="H3814" s="6" t="s">
        <v>129</v>
      </c>
      <c r="I3814" s="4">
        <v>2</v>
      </c>
      <c r="J3814" s="4">
        <v>-2.2295</v>
      </c>
      <c r="K3814" s="4">
        <v>3</v>
      </c>
    </row>
    <row r="3815" spans="1:11">
      <c r="A3815" s="4" t="s">
        <v>127</v>
      </c>
      <c r="B3815" s="4">
        <v>169</v>
      </c>
      <c r="C3815" s="4" t="s">
        <v>12</v>
      </c>
      <c r="D3815" s="4" t="str">
        <f>VLOOKUP(A:A,[1]Sheet1!$A:$B,2,0)</f>
        <v>ATPase synthase subunit alpha, putative</v>
      </c>
      <c r="E3815" s="4">
        <v>1</v>
      </c>
      <c r="F3815" s="5">
        <v>2.98507e-5</v>
      </c>
      <c r="G3815" s="4">
        <v>78.441</v>
      </c>
      <c r="H3815" s="6" t="s">
        <v>132</v>
      </c>
      <c r="I3815" s="4">
        <v>2</v>
      </c>
      <c r="J3815" s="4">
        <v>0.86053</v>
      </c>
      <c r="K3815" s="4">
        <v>2</v>
      </c>
    </row>
    <row r="3816" spans="1:11">
      <c r="A3816" s="4" t="s">
        <v>127</v>
      </c>
      <c r="B3816" s="4">
        <v>175</v>
      </c>
      <c r="C3816" s="4" t="s">
        <v>12</v>
      </c>
      <c r="D3816" s="4" t="str">
        <f>VLOOKUP(A:A,[1]Sheet1!$A:$B,2,0)</f>
        <v>ATPase synthase subunit alpha, putative</v>
      </c>
      <c r="E3816" s="4">
        <v>1</v>
      </c>
      <c r="F3816" s="5">
        <v>0.00363864</v>
      </c>
      <c r="G3816" s="4">
        <v>95.531</v>
      </c>
      <c r="H3816" s="6" t="s">
        <v>133</v>
      </c>
      <c r="I3816" s="4">
        <v>2</v>
      </c>
      <c r="J3816" s="4">
        <v>0.57428</v>
      </c>
      <c r="K3816" s="4">
        <v>8</v>
      </c>
    </row>
    <row r="3817" spans="1:11">
      <c r="A3817" s="4" t="s">
        <v>127</v>
      </c>
      <c r="B3817" s="4">
        <v>325</v>
      </c>
      <c r="C3817" s="4" t="s">
        <v>12</v>
      </c>
      <c r="D3817" s="4" t="str">
        <f>VLOOKUP(A:A,[1]Sheet1!$A:$B,2,0)</f>
        <v>ATPase synthase subunit alpha, putative</v>
      </c>
      <c r="E3817" s="4">
        <v>1</v>
      </c>
      <c r="F3817" s="5">
        <v>1.81191e-9</v>
      </c>
      <c r="G3817" s="4">
        <v>114.64</v>
      </c>
      <c r="H3817" s="6" t="s">
        <v>135</v>
      </c>
      <c r="I3817" s="4">
        <v>3</v>
      </c>
      <c r="J3817" s="4">
        <v>-1.877</v>
      </c>
      <c r="K3817" s="4">
        <v>5</v>
      </c>
    </row>
    <row r="3818" spans="1:11">
      <c r="A3818" s="4" t="s">
        <v>127</v>
      </c>
      <c r="B3818" s="4">
        <v>140</v>
      </c>
      <c r="C3818" s="4" t="s">
        <v>12</v>
      </c>
      <c r="D3818" s="4" t="str">
        <f>VLOOKUP(A:A,[1]Sheet1!$A:$B,2,0)</f>
        <v>ATPase synthase subunit alpha, putative</v>
      </c>
      <c r="E3818" s="4">
        <v>1</v>
      </c>
      <c r="F3818" s="5">
        <v>0.0229643</v>
      </c>
      <c r="G3818" s="4">
        <v>49.777</v>
      </c>
      <c r="H3818" s="6" t="s">
        <v>134</v>
      </c>
      <c r="I3818" s="4">
        <v>2</v>
      </c>
      <c r="J3818" s="4">
        <v>-0.061474</v>
      </c>
      <c r="K3818" s="4">
        <v>2</v>
      </c>
    </row>
    <row r="3819" spans="1:11">
      <c r="A3819" s="4" t="s">
        <v>137</v>
      </c>
      <c r="B3819" s="4">
        <v>559</v>
      </c>
      <c r="C3819" s="4" t="s">
        <v>12</v>
      </c>
      <c r="D3819" s="4" t="str">
        <f>VLOOKUP(A:A,[1]Sheet1!$A:$B,2,0)</f>
        <v>thioredoxin domain-containing protein</v>
      </c>
      <c r="E3819" s="4">
        <v>1</v>
      </c>
      <c r="F3819" s="5">
        <v>0.00038573</v>
      </c>
      <c r="G3819" s="4">
        <v>100.22</v>
      </c>
      <c r="H3819" s="6" t="s">
        <v>138</v>
      </c>
      <c r="I3819" s="4">
        <v>2</v>
      </c>
      <c r="J3819" s="4">
        <v>0.030767</v>
      </c>
      <c r="K3819" s="4">
        <v>4</v>
      </c>
    </row>
    <row r="3820" spans="1:11">
      <c r="A3820" s="4" t="s">
        <v>137</v>
      </c>
      <c r="B3820" s="4">
        <v>566</v>
      </c>
      <c r="C3820" s="4" t="s">
        <v>12</v>
      </c>
      <c r="D3820" s="4" t="str">
        <f>VLOOKUP(A:A,[1]Sheet1!$A:$B,2,0)</f>
        <v>thioredoxin domain-containing protein</v>
      </c>
      <c r="E3820" s="4">
        <v>1</v>
      </c>
      <c r="F3820" s="5">
        <v>0.00018404</v>
      </c>
      <c r="G3820" s="4">
        <v>130.66</v>
      </c>
      <c r="H3820" s="6" t="s">
        <v>139</v>
      </c>
      <c r="I3820" s="4">
        <v>2</v>
      </c>
      <c r="J3820" s="4">
        <v>1.1669</v>
      </c>
      <c r="K3820" s="4">
        <v>5</v>
      </c>
    </row>
    <row r="3821" spans="1:11">
      <c r="A3821" s="4" t="s">
        <v>137</v>
      </c>
      <c r="B3821" s="4">
        <v>168</v>
      </c>
      <c r="C3821" s="4" t="s">
        <v>12</v>
      </c>
      <c r="D3821" s="4" t="str">
        <f>VLOOKUP(A:A,[1]Sheet1!$A:$B,2,0)</f>
        <v>thioredoxin domain-containing protein</v>
      </c>
      <c r="E3821" s="4">
        <v>1</v>
      </c>
      <c r="F3821" s="5">
        <v>1.30418e-9</v>
      </c>
      <c r="G3821" s="4">
        <v>116.06</v>
      </c>
      <c r="H3821" s="6" t="s">
        <v>140</v>
      </c>
      <c r="I3821" s="4">
        <v>3</v>
      </c>
      <c r="J3821" s="4">
        <v>-0.56082</v>
      </c>
      <c r="K3821" s="4">
        <v>4</v>
      </c>
    </row>
    <row r="3822" spans="1:11">
      <c r="A3822" s="4" t="s">
        <v>142</v>
      </c>
      <c r="B3822" s="4">
        <v>147</v>
      </c>
      <c r="C3822" s="4" t="s">
        <v>12</v>
      </c>
      <c r="D3822" s="4" t="str">
        <f>VLOOKUP(A:A,[1]Sheet1!$A:$B,2,0)</f>
        <v>microneme protein MIC11</v>
      </c>
      <c r="E3822" s="4">
        <v>1</v>
      </c>
      <c r="F3822" s="5">
        <v>0.00140409</v>
      </c>
      <c r="G3822" s="4">
        <v>141.39</v>
      </c>
      <c r="H3822" s="6" t="s">
        <v>143</v>
      </c>
      <c r="I3822" s="4">
        <v>2</v>
      </c>
      <c r="J3822" s="4">
        <v>0.88165</v>
      </c>
      <c r="K3822" s="4">
        <v>14</v>
      </c>
    </row>
    <row r="3823" spans="1:11">
      <c r="A3823" s="4" t="s">
        <v>142</v>
      </c>
      <c r="B3823" s="4">
        <v>161</v>
      </c>
      <c r="C3823" s="4" t="s">
        <v>12</v>
      </c>
      <c r="D3823" s="4" t="str">
        <f>VLOOKUP(A:A,[1]Sheet1!$A:$B,2,0)</f>
        <v>microneme protein MIC11</v>
      </c>
      <c r="E3823" s="4">
        <v>1</v>
      </c>
      <c r="F3823" s="5">
        <v>5.60008e-5</v>
      </c>
      <c r="G3823" s="4">
        <v>113.38</v>
      </c>
      <c r="H3823" s="6" t="s">
        <v>144</v>
      </c>
      <c r="I3823" s="4">
        <v>2</v>
      </c>
      <c r="J3823" s="4">
        <v>1.3538</v>
      </c>
      <c r="K3823" s="4">
        <v>8</v>
      </c>
    </row>
    <row r="3824" spans="1:11">
      <c r="A3824" s="4" t="s">
        <v>142</v>
      </c>
      <c r="B3824" s="4">
        <v>181</v>
      </c>
      <c r="C3824" s="4" t="s">
        <v>12</v>
      </c>
      <c r="D3824" s="4" t="str">
        <f>VLOOKUP(A:A,[1]Sheet1!$A:$B,2,0)</f>
        <v>microneme protein MIC11</v>
      </c>
      <c r="E3824" s="4">
        <v>1</v>
      </c>
      <c r="F3824" s="5">
        <v>0.000555182</v>
      </c>
      <c r="G3824" s="4">
        <v>50.806</v>
      </c>
      <c r="H3824" s="6" t="s">
        <v>145</v>
      </c>
      <c r="I3824" s="4">
        <v>3</v>
      </c>
      <c r="J3824" s="4">
        <v>-1.7522</v>
      </c>
      <c r="K3824" s="4">
        <v>2</v>
      </c>
    </row>
    <row r="3825" spans="1:11">
      <c r="A3825" s="4" t="s">
        <v>142</v>
      </c>
      <c r="B3825" s="4">
        <v>83</v>
      </c>
      <c r="C3825" s="4" t="s">
        <v>12</v>
      </c>
      <c r="D3825" s="4" t="str">
        <f>VLOOKUP(A:A,[1]Sheet1!$A:$B,2,0)</f>
        <v>microneme protein MIC11</v>
      </c>
      <c r="E3825" s="4">
        <v>1</v>
      </c>
      <c r="F3825" s="5">
        <v>2.70967e-59</v>
      </c>
      <c r="G3825" s="4">
        <v>192.94</v>
      </c>
      <c r="H3825" s="6" t="s">
        <v>146</v>
      </c>
      <c r="I3825" s="4">
        <v>3</v>
      </c>
      <c r="J3825" s="4">
        <v>-0.36501</v>
      </c>
      <c r="K3825" s="4">
        <v>3</v>
      </c>
    </row>
    <row r="3826" spans="1:11">
      <c r="A3826" s="4" t="s">
        <v>142</v>
      </c>
      <c r="B3826" s="4">
        <v>183</v>
      </c>
      <c r="C3826" s="4" t="s">
        <v>12</v>
      </c>
      <c r="D3826" s="4" t="str">
        <f>VLOOKUP(A:A,[1]Sheet1!$A:$B,2,0)</f>
        <v>microneme protein MIC11</v>
      </c>
      <c r="E3826" s="4">
        <v>1</v>
      </c>
      <c r="F3826" s="5">
        <v>6.5513e-5</v>
      </c>
      <c r="G3826" s="4">
        <v>113.67</v>
      </c>
      <c r="H3826" s="6" t="s">
        <v>147</v>
      </c>
      <c r="I3826" s="4">
        <v>2</v>
      </c>
      <c r="J3826" s="4">
        <v>0.82583</v>
      </c>
      <c r="K3826" s="4">
        <v>9</v>
      </c>
    </row>
    <row r="3827" spans="1:11">
      <c r="A3827" s="4" t="s">
        <v>142</v>
      </c>
      <c r="B3827" s="4">
        <v>153</v>
      </c>
      <c r="C3827" s="4" t="s">
        <v>12</v>
      </c>
      <c r="D3827" s="4" t="str">
        <f>VLOOKUP(A:A,[1]Sheet1!$A:$B,2,0)</f>
        <v>microneme protein MIC11</v>
      </c>
      <c r="E3827" s="4">
        <v>1</v>
      </c>
      <c r="F3827" s="5">
        <v>0.00119411</v>
      </c>
      <c r="G3827" s="4">
        <v>87.568</v>
      </c>
      <c r="H3827" s="6" t="s">
        <v>148</v>
      </c>
      <c r="I3827" s="4">
        <v>2</v>
      </c>
      <c r="J3827" s="4">
        <v>1.2713</v>
      </c>
      <c r="K3827" s="4">
        <v>3</v>
      </c>
    </row>
    <row r="3828" spans="1:11">
      <c r="A3828" s="4" t="s">
        <v>142</v>
      </c>
      <c r="B3828" s="4">
        <v>200</v>
      </c>
      <c r="C3828" s="4" t="s">
        <v>12</v>
      </c>
      <c r="D3828" s="4" t="str">
        <f>VLOOKUP(A:A,[1]Sheet1!$A:$B,2,0)</f>
        <v>microneme protein MIC11</v>
      </c>
      <c r="E3828" s="4">
        <v>1</v>
      </c>
      <c r="F3828" s="5">
        <v>3.2223e-26</v>
      </c>
      <c r="G3828" s="4">
        <v>188.29</v>
      </c>
      <c r="H3828" s="6" t="s">
        <v>149</v>
      </c>
      <c r="I3828" s="4">
        <v>2</v>
      </c>
      <c r="J3828" s="4">
        <v>0.92352</v>
      </c>
      <c r="K3828" s="4">
        <v>7</v>
      </c>
    </row>
    <row r="3829" spans="1:11">
      <c r="A3829" s="4" t="s">
        <v>142</v>
      </c>
      <c r="B3829" s="4">
        <v>76</v>
      </c>
      <c r="C3829" s="4" t="s">
        <v>12</v>
      </c>
      <c r="D3829" s="4" t="str">
        <f>VLOOKUP(A:A,[1]Sheet1!$A:$B,2,0)</f>
        <v>microneme protein MIC11</v>
      </c>
      <c r="E3829" s="4">
        <v>1</v>
      </c>
      <c r="F3829" s="5">
        <v>9.78398e-5</v>
      </c>
      <c r="G3829" s="4">
        <v>108.56</v>
      </c>
      <c r="H3829" s="6" t="s">
        <v>150</v>
      </c>
      <c r="I3829" s="4">
        <v>2</v>
      </c>
      <c r="J3829" s="4">
        <v>0.76082</v>
      </c>
      <c r="K3829" s="4">
        <v>2</v>
      </c>
    </row>
    <row r="3830" spans="1:11">
      <c r="A3830" s="4" t="s">
        <v>142</v>
      </c>
      <c r="B3830" s="4">
        <v>100</v>
      </c>
      <c r="C3830" s="4" t="s">
        <v>12</v>
      </c>
      <c r="D3830" s="4" t="str">
        <f>VLOOKUP(A:A,[1]Sheet1!$A:$B,2,0)</f>
        <v>microneme protein MIC11</v>
      </c>
      <c r="E3830" s="4">
        <v>1</v>
      </c>
      <c r="F3830" s="5">
        <v>0.000833604</v>
      </c>
      <c r="G3830" s="4">
        <v>85.676</v>
      </c>
      <c r="H3830" s="6" t="s">
        <v>151</v>
      </c>
      <c r="I3830" s="4">
        <v>2</v>
      </c>
      <c r="J3830" s="4">
        <v>-0.74963</v>
      </c>
      <c r="K3830" s="4">
        <v>5</v>
      </c>
    </row>
    <row r="3831" spans="1:11">
      <c r="A3831" s="4" t="s">
        <v>152</v>
      </c>
      <c r="B3831" s="4">
        <v>1184</v>
      </c>
      <c r="C3831" s="4" t="s">
        <v>12</v>
      </c>
      <c r="D3831" s="4" t="str">
        <f>VLOOKUP(A:A,[1]Sheet1!$A:$B,2,0)</f>
        <v>U2 small nuclear ribonucleoprotein family protein, putative</v>
      </c>
      <c r="E3831" s="4">
        <v>1</v>
      </c>
      <c r="F3831" s="5">
        <v>2.16291e-14</v>
      </c>
      <c r="G3831" s="4">
        <v>86.575</v>
      </c>
      <c r="H3831" s="6" t="s">
        <v>4814</v>
      </c>
      <c r="I3831" s="4">
        <v>3</v>
      </c>
      <c r="J3831" s="4">
        <v>-1.7154</v>
      </c>
      <c r="K3831" s="4">
        <v>1</v>
      </c>
    </row>
    <row r="3832" spans="1:11">
      <c r="A3832" s="4" t="s">
        <v>152</v>
      </c>
      <c r="B3832" s="4">
        <v>866</v>
      </c>
      <c r="C3832" s="4" t="s">
        <v>12</v>
      </c>
      <c r="D3832" s="4" t="str">
        <f>VLOOKUP(A:A,[1]Sheet1!$A:$B,2,0)</f>
        <v>U2 small nuclear ribonucleoprotein family protein, putative</v>
      </c>
      <c r="E3832" s="4">
        <v>1</v>
      </c>
      <c r="F3832" s="5">
        <v>0.0183188</v>
      </c>
      <c r="G3832" s="4">
        <v>49.28</v>
      </c>
      <c r="H3832" s="6" t="s">
        <v>154</v>
      </c>
      <c r="I3832" s="4">
        <v>2</v>
      </c>
      <c r="J3832" s="4">
        <v>0.5071</v>
      </c>
      <c r="K3832" s="4">
        <v>1</v>
      </c>
    </row>
    <row r="3833" spans="1:11">
      <c r="A3833" s="4" t="s">
        <v>155</v>
      </c>
      <c r="B3833" s="4">
        <v>4422</v>
      </c>
      <c r="C3833" s="4" t="s">
        <v>12</v>
      </c>
      <c r="D3833" s="4" t="str">
        <f>VLOOKUP(A:A,[1]Sheet1!$A:$B,2,0)</f>
        <v>hypothetical protein</v>
      </c>
      <c r="E3833" s="4">
        <v>1</v>
      </c>
      <c r="F3833" s="5">
        <v>0.0484337</v>
      </c>
      <c r="G3833" s="4">
        <v>48.423</v>
      </c>
      <c r="H3833" s="6" t="s">
        <v>156</v>
      </c>
      <c r="I3833" s="4">
        <v>2</v>
      </c>
      <c r="J3833" s="4">
        <v>0.052297</v>
      </c>
      <c r="K3833" s="4">
        <v>1</v>
      </c>
    </row>
    <row r="3834" spans="1:11">
      <c r="A3834" s="4" t="s">
        <v>157</v>
      </c>
      <c r="B3834" s="4">
        <v>59</v>
      </c>
      <c r="C3834" s="4" t="s">
        <v>12</v>
      </c>
      <c r="D3834" s="4" t="str">
        <f>VLOOKUP(A:A,[1]Sheet1!$A:$B,2,0)</f>
        <v>RNA recognition motif-containing protein</v>
      </c>
      <c r="E3834" s="4">
        <v>1</v>
      </c>
      <c r="F3834" s="5">
        <v>2.10054e-9</v>
      </c>
      <c r="G3834" s="4">
        <v>106.82</v>
      </c>
      <c r="H3834" s="6" t="s">
        <v>158</v>
      </c>
      <c r="I3834" s="4">
        <v>3</v>
      </c>
      <c r="J3834" s="4">
        <v>1.17</v>
      </c>
      <c r="K3834" s="4">
        <v>4</v>
      </c>
    </row>
    <row r="3835" spans="1:11">
      <c r="A3835" s="4" t="s">
        <v>159</v>
      </c>
      <c r="B3835" s="4">
        <v>474</v>
      </c>
      <c r="C3835" s="4" t="s">
        <v>12</v>
      </c>
      <c r="D3835" s="4" t="str">
        <f>VLOOKUP(A:A,[1]Sheet1!$A:$B,2,0)</f>
        <v>U5 snRNP-associated subunit, putative</v>
      </c>
      <c r="E3835" s="4">
        <v>1</v>
      </c>
      <c r="F3835" s="5">
        <v>0.00125338</v>
      </c>
      <c r="G3835" s="4">
        <v>85.554</v>
      </c>
      <c r="H3835" s="6" t="s">
        <v>160</v>
      </c>
      <c r="I3835" s="4">
        <v>2</v>
      </c>
      <c r="J3835" s="4">
        <v>-0.6426</v>
      </c>
      <c r="K3835" s="4">
        <v>3</v>
      </c>
    </row>
    <row r="3836" spans="1:11">
      <c r="A3836" s="4" t="s">
        <v>159</v>
      </c>
      <c r="B3836" s="4">
        <v>390</v>
      </c>
      <c r="C3836" s="4" t="s">
        <v>12</v>
      </c>
      <c r="D3836" s="4" t="str">
        <f>VLOOKUP(A:A,[1]Sheet1!$A:$B,2,0)</f>
        <v>U5 snRNP-associated subunit, putative</v>
      </c>
      <c r="E3836" s="4">
        <v>1</v>
      </c>
      <c r="F3836" s="5">
        <v>0.00305713</v>
      </c>
      <c r="G3836" s="4">
        <v>67.252</v>
      </c>
      <c r="H3836" s="6" t="s">
        <v>162</v>
      </c>
      <c r="I3836" s="4">
        <v>2</v>
      </c>
      <c r="J3836" s="4">
        <v>0.46148</v>
      </c>
      <c r="K3836" s="4">
        <v>3</v>
      </c>
    </row>
    <row r="3837" spans="1:11">
      <c r="A3837" s="4" t="s">
        <v>163</v>
      </c>
      <c r="B3837" s="4">
        <v>311</v>
      </c>
      <c r="C3837" s="4" t="s">
        <v>12</v>
      </c>
      <c r="D3837" s="4" t="str">
        <f>VLOOKUP(A:A,[1]Sheet1!$A:$B,2,0)</f>
        <v>rhoptry protein ROP18</v>
      </c>
      <c r="E3837" s="4">
        <v>1</v>
      </c>
      <c r="F3837" s="5">
        <v>0.000275358</v>
      </c>
      <c r="G3837" s="4">
        <v>126.55</v>
      </c>
      <c r="H3837" s="6" t="s">
        <v>165</v>
      </c>
      <c r="I3837" s="4">
        <v>2</v>
      </c>
      <c r="J3837" s="4">
        <v>-0.095206</v>
      </c>
      <c r="K3837" s="4">
        <v>6</v>
      </c>
    </row>
    <row r="3838" spans="1:11">
      <c r="A3838" s="4" t="s">
        <v>163</v>
      </c>
      <c r="B3838" s="4">
        <v>202</v>
      </c>
      <c r="C3838" s="4" t="s">
        <v>12</v>
      </c>
      <c r="D3838" s="4" t="str">
        <f>VLOOKUP(A:A,[1]Sheet1!$A:$B,2,0)</f>
        <v>rhoptry protein ROP18</v>
      </c>
      <c r="E3838" s="4">
        <v>1</v>
      </c>
      <c r="F3838" s="5">
        <v>0.010037</v>
      </c>
      <c r="G3838" s="4">
        <v>55.649</v>
      </c>
      <c r="H3838" s="6" t="s">
        <v>166</v>
      </c>
      <c r="I3838" s="4">
        <v>2</v>
      </c>
      <c r="J3838" s="4">
        <v>-0.70666</v>
      </c>
      <c r="K3838" s="4">
        <v>2</v>
      </c>
    </row>
    <row r="3839" spans="1:11">
      <c r="A3839" s="4" t="s">
        <v>167</v>
      </c>
      <c r="B3839" s="4">
        <v>386</v>
      </c>
      <c r="C3839" s="4" t="s">
        <v>12</v>
      </c>
      <c r="D3839" s="4" t="str">
        <f>VLOOKUP(A:A,[1]Sheet1!$A:$B,2,0)</f>
        <v>hypothetical protein</v>
      </c>
      <c r="E3839" s="4">
        <v>1</v>
      </c>
      <c r="F3839" s="5">
        <v>0.0536481</v>
      </c>
      <c r="G3839" s="4">
        <v>52.49</v>
      </c>
      <c r="H3839" s="6" t="s">
        <v>168</v>
      </c>
      <c r="I3839" s="4">
        <v>2</v>
      </c>
      <c r="J3839" s="4">
        <v>2.607</v>
      </c>
      <c r="K3839" s="4">
        <v>1</v>
      </c>
    </row>
    <row r="3840" spans="1:11">
      <c r="A3840" s="4" t="s">
        <v>169</v>
      </c>
      <c r="B3840" s="4">
        <v>33</v>
      </c>
      <c r="C3840" s="4" t="s">
        <v>12</v>
      </c>
      <c r="D3840" s="4" t="str">
        <f>VLOOKUP(A:A,[1]Sheet1!$A:$B,2,0)</f>
        <v>ribosomal protein RPS12</v>
      </c>
      <c r="E3840" s="4">
        <v>1</v>
      </c>
      <c r="F3840" s="5">
        <v>0.000482618</v>
      </c>
      <c r="G3840" s="4">
        <v>60.364</v>
      </c>
      <c r="H3840" s="6" t="s">
        <v>170</v>
      </c>
      <c r="I3840" s="4">
        <v>3</v>
      </c>
      <c r="J3840" s="4">
        <v>0.11081</v>
      </c>
      <c r="K3840" s="4">
        <v>6</v>
      </c>
    </row>
    <row r="3841" spans="1:11">
      <c r="A3841" s="4" t="s">
        <v>169</v>
      </c>
      <c r="B3841" s="4">
        <v>50</v>
      </c>
      <c r="C3841" s="4" t="s">
        <v>12</v>
      </c>
      <c r="D3841" s="4" t="str">
        <f>VLOOKUP(A:A,[1]Sheet1!$A:$B,2,0)</f>
        <v>ribosomal protein RPS12</v>
      </c>
      <c r="E3841" s="4">
        <v>1</v>
      </c>
      <c r="F3841" s="5">
        <v>0.000212048</v>
      </c>
      <c r="G3841" s="4">
        <v>79.492</v>
      </c>
      <c r="H3841" s="6" t="s">
        <v>171</v>
      </c>
      <c r="I3841" s="4">
        <v>3</v>
      </c>
      <c r="J3841" s="4">
        <v>-0.37235</v>
      </c>
      <c r="K3841" s="4">
        <v>8</v>
      </c>
    </row>
    <row r="3842" spans="1:11">
      <c r="A3842" s="4" t="s">
        <v>169</v>
      </c>
      <c r="B3842" s="4">
        <v>103</v>
      </c>
      <c r="C3842" s="4" t="s">
        <v>12</v>
      </c>
      <c r="D3842" s="4" t="str">
        <f>VLOOKUP(A:A,[1]Sheet1!$A:$B,2,0)</f>
        <v>ribosomal protein RPS12</v>
      </c>
      <c r="E3842" s="4">
        <v>1</v>
      </c>
      <c r="F3842" s="5">
        <v>9.11962e-7</v>
      </c>
      <c r="G3842" s="4">
        <v>126.09</v>
      </c>
      <c r="H3842" s="6" t="s">
        <v>172</v>
      </c>
      <c r="I3842" s="4">
        <v>2</v>
      </c>
      <c r="J3842" s="4">
        <v>0.22323</v>
      </c>
      <c r="K3842" s="4">
        <v>3</v>
      </c>
    </row>
    <row r="3843" spans="1:11">
      <c r="A3843" s="4" t="s">
        <v>169</v>
      </c>
      <c r="B3843" s="4">
        <v>93</v>
      </c>
      <c r="C3843" s="4" t="s">
        <v>12</v>
      </c>
      <c r="D3843" s="4" t="str">
        <f>VLOOKUP(A:A,[1]Sheet1!$A:$B,2,0)</f>
        <v>ribosomal protein RPS12</v>
      </c>
      <c r="E3843" s="4">
        <v>1</v>
      </c>
      <c r="F3843" s="5">
        <v>3.15269e-48</v>
      </c>
      <c r="G3843" s="4">
        <v>178.56</v>
      </c>
      <c r="H3843" s="6" t="s">
        <v>173</v>
      </c>
      <c r="I3843" s="4">
        <v>3</v>
      </c>
      <c r="J3843" s="4">
        <v>1.7901</v>
      </c>
      <c r="K3843" s="4">
        <v>3</v>
      </c>
    </row>
    <row r="3844" spans="1:11">
      <c r="A3844" s="4" t="s">
        <v>169</v>
      </c>
      <c r="B3844" s="4">
        <v>106</v>
      </c>
      <c r="C3844" s="4" t="s">
        <v>12</v>
      </c>
      <c r="D3844" s="4" t="str">
        <f>VLOOKUP(A:A,[1]Sheet1!$A:$B,2,0)</f>
        <v>ribosomal protein RPS12</v>
      </c>
      <c r="E3844" s="4">
        <v>1</v>
      </c>
      <c r="F3844" s="5">
        <v>0.00482825</v>
      </c>
      <c r="G3844" s="4">
        <v>90.64</v>
      </c>
      <c r="H3844" s="6" t="s">
        <v>174</v>
      </c>
      <c r="I3844" s="4">
        <v>2</v>
      </c>
      <c r="J3844" s="4">
        <v>0.33436</v>
      </c>
      <c r="K3844" s="4">
        <v>4</v>
      </c>
    </row>
    <row r="3845" spans="1:11">
      <c r="A3845" s="4" t="s">
        <v>169</v>
      </c>
      <c r="B3845" s="4">
        <v>72</v>
      </c>
      <c r="C3845" s="4" t="s">
        <v>12</v>
      </c>
      <c r="D3845" s="4" t="str">
        <f>VLOOKUP(A:A,[1]Sheet1!$A:$B,2,0)</f>
        <v>ribosomal protein RPS12</v>
      </c>
      <c r="E3845" s="4">
        <v>1</v>
      </c>
      <c r="F3845" s="5">
        <v>6.34694e-15</v>
      </c>
      <c r="G3845" s="4">
        <v>143.28</v>
      </c>
      <c r="H3845" s="6" t="s">
        <v>175</v>
      </c>
      <c r="I3845" s="4">
        <v>3</v>
      </c>
      <c r="J3845" s="4">
        <v>-0.468</v>
      </c>
      <c r="K3845" s="4">
        <v>11</v>
      </c>
    </row>
    <row r="3846" spans="1:11">
      <c r="A3846" s="4" t="s">
        <v>177</v>
      </c>
      <c r="B3846" s="4">
        <v>240</v>
      </c>
      <c r="C3846" s="4" t="s">
        <v>12</v>
      </c>
      <c r="D3846" s="4" t="str">
        <f>VLOOKUP(A:A,[1]Sheet1!$A:$B,2,0)</f>
        <v>CCT chaperonin gamma subunit</v>
      </c>
      <c r="E3846" s="4">
        <v>1</v>
      </c>
      <c r="F3846" s="5">
        <v>1.5922e-7</v>
      </c>
      <c r="G3846" s="4">
        <v>84.859</v>
      </c>
      <c r="H3846" s="6" t="s">
        <v>178</v>
      </c>
      <c r="I3846" s="4">
        <v>3</v>
      </c>
      <c r="J3846" s="4">
        <v>-1.7702</v>
      </c>
      <c r="K3846" s="4">
        <v>3</v>
      </c>
    </row>
    <row r="3847" spans="1:11">
      <c r="A3847" s="4" t="s">
        <v>177</v>
      </c>
      <c r="B3847" s="4">
        <v>251</v>
      </c>
      <c r="C3847" s="4" t="s">
        <v>12</v>
      </c>
      <c r="D3847" s="4" t="str">
        <f>VLOOKUP(A:A,[1]Sheet1!$A:$B,2,0)</f>
        <v>CCT chaperonin gamma subunit</v>
      </c>
      <c r="E3847" s="4">
        <v>1</v>
      </c>
      <c r="F3847" s="5">
        <v>0.000374776</v>
      </c>
      <c r="G3847" s="4">
        <v>99.5</v>
      </c>
      <c r="H3847" s="6" t="s">
        <v>179</v>
      </c>
      <c r="I3847" s="4">
        <v>2</v>
      </c>
      <c r="J3847" s="4">
        <v>-0.98839</v>
      </c>
      <c r="K3847" s="4">
        <v>4</v>
      </c>
    </row>
    <row r="3848" spans="1:11">
      <c r="A3848" s="4" t="s">
        <v>177</v>
      </c>
      <c r="B3848" s="4">
        <v>225</v>
      </c>
      <c r="C3848" s="4" t="s">
        <v>12</v>
      </c>
      <c r="D3848" s="4" t="str">
        <f>VLOOKUP(A:A,[1]Sheet1!$A:$B,2,0)</f>
        <v>CCT chaperonin gamma subunit</v>
      </c>
      <c r="E3848" s="4">
        <v>1</v>
      </c>
      <c r="F3848" s="5">
        <v>0.000112054</v>
      </c>
      <c r="G3848" s="4">
        <v>67.136</v>
      </c>
      <c r="H3848" s="6" t="s">
        <v>180</v>
      </c>
      <c r="I3848" s="4">
        <v>3</v>
      </c>
      <c r="J3848" s="4">
        <v>0.12512</v>
      </c>
      <c r="K3848" s="4">
        <v>3</v>
      </c>
    </row>
    <row r="3849" spans="1:11">
      <c r="A3849" s="4" t="s">
        <v>177</v>
      </c>
      <c r="B3849" s="4">
        <v>436</v>
      </c>
      <c r="C3849" s="4" t="s">
        <v>12</v>
      </c>
      <c r="D3849" s="4" t="str">
        <f>VLOOKUP(A:A,[1]Sheet1!$A:$B,2,0)</f>
        <v>CCT chaperonin gamma subunit</v>
      </c>
      <c r="E3849" s="4">
        <v>1</v>
      </c>
      <c r="F3849" s="5">
        <v>4.0667e-7</v>
      </c>
      <c r="G3849" s="4">
        <v>110.84</v>
      </c>
      <c r="H3849" s="6" t="s">
        <v>181</v>
      </c>
      <c r="I3849" s="4">
        <v>2</v>
      </c>
      <c r="J3849" s="4">
        <v>-0.92616</v>
      </c>
      <c r="K3849" s="4">
        <v>5</v>
      </c>
    </row>
    <row r="3850" spans="1:11">
      <c r="A3850" s="4" t="s">
        <v>177</v>
      </c>
      <c r="B3850" s="4">
        <v>276</v>
      </c>
      <c r="C3850" s="4" t="s">
        <v>12</v>
      </c>
      <c r="D3850" s="4" t="str">
        <f>VLOOKUP(A:A,[1]Sheet1!$A:$B,2,0)</f>
        <v>CCT chaperonin gamma subunit</v>
      </c>
      <c r="E3850" s="4">
        <v>1</v>
      </c>
      <c r="F3850" s="5">
        <v>7.28928e-5</v>
      </c>
      <c r="G3850" s="4">
        <v>135.86</v>
      </c>
      <c r="H3850" s="6" t="s">
        <v>182</v>
      </c>
      <c r="I3850" s="4">
        <v>2</v>
      </c>
      <c r="J3850" s="4">
        <v>-0.3705</v>
      </c>
      <c r="K3850" s="4">
        <v>4</v>
      </c>
    </row>
    <row r="3851" spans="1:11">
      <c r="A3851" s="4" t="s">
        <v>177</v>
      </c>
      <c r="B3851" s="4">
        <v>206</v>
      </c>
      <c r="C3851" s="4" t="s">
        <v>12</v>
      </c>
      <c r="D3851" s="4" t="str">
        <f>VLOOKUP(A:A,[1]Sheet1!$A:$B,2,0)</f>
        <v>CCT chaperonin gamma subunit</v>
      </c>
      <c r="E3851" s="4">
        <v>1</v>
      </c>
      <c r="F3851" s="5">
        <v>0.0033868</v>
      </c>
      <c r="G3851" s="4">
        <v>60.196</v>
      </c>
      <c r="H3851" s="6" t="s">
        <v>4815</v>
      </c>
      <c r="I3851" s="4">
        <v>2</v>
      </c>
      <c r="J3851" s="4">
        <v>-0.037847</v>
      </c>
      <c r="K3851" s="4">
        <v>1</v>
      </c>
    </row>
    <row r="3852" spans="1:11">
      <c r="A3852" s="4" t="s">
        <v>177</v>
      </c>
      <c r="B3852" s="4">
        <v>507</v>
      </c>
      <c r="C3852" s="4" t="s">
        <v>12</v>
      </c>
      <c r="D3852" s="4" t="str">
        <f>VLOOKUP(A:A,[1]Sheet1!$A:$B,2,0)</f>
        <v>CCT chaperonin gamma subunit</v>
      </c>
      <c r="E3852" s="4">
        <v>1</v>
      </c>
      <c r="F3852" s="5">
        <v>1.09487e-27</v>
      </c>
      <c r="G3852" s="4">
        <v>185.2</v>
      </c>
      <c r="H3852" s="6" t="s">
        <v>185</v>
      </c>
      <c r="I3852" s="4">
        <v>2</v>
      </c>
      <c r="J3852" s="4">
        <v>0.65374</v>
      </c>
      <c r="K3852" s="4">
        <v>6</v>
      </c>
    </row>
    <row r="3853" spans="1:11">
      <c r="A3853" s="4" t="s">
        <v>177</v>
      </c>
      <c r="B3853" s="4">
        <v>343</v>
      </c>
      <c r="C3853" s="4" t="s">
        <v>12</v>
      </c>
      <c r="D3853" s="4" t="str">
        <f>VLOOKUP(A:A,[1]Sheet1!$A:$B,2,0)</f>
        <v>CCT chaperonin gamma subunit</v>
      </c>
      <c r="E3853" s="4">
        <v>1</v>
      </c>
      <c r="F3853" s="5">
        <v>0.00141667</v>
      </c>
      <c r="G3853" s="4">
        <v>83.53</v>
      </c>
      <c r="H3853" s="6" t="s">
        <v>4816</v>
      </c>
      <c r="I3853" s="4">
        <v>2</v>
      </c>
      <c r="J3853" s="4">
        <v>4.0616</v>
      </c>
      <c r="K3853" s="4">
        <v>1</v>
      </c>
    </row>
    <row r="3854" spans="1:11">
      <c r="A3854" s="4" t="s">
        <v>186</v>
      </c>
      <c r="B3854" s="4">
        <v>152</v>
      </c>
      <c r="C3854" s="4" t="s">
        <v>12</v>
      </c>
      <c r="D3854" s="4" t="str">
        <f>VLOOKUP(A:A,[1]Sheet1!$A:$B,2,0)</f>
        <v>translation elongation factor 2 family protein, putative</v>
      </c>
      <c r="E3854" s="4">
        <v>1</v>
      </c>
      <c r="F3854" s="5">
        <v>8.65411e-8</v>
      </c>
      <c r="G3854" s="4">
        <v>81.884</v>
      </c>
      <c r="H3854" s="6" t="s">
        <v>187</v>
      </c>
      <c r="I3854" s="4">
        <v>4</v>
      </c>
      <c r="J3854" s="4">
        <v>-0.34355</v>
      </c>
      <c r="K3854" s="4">
        <v>7</v>
      </c>
    </row>
    <row r="3855" spans="1:11">
      <c r="A3855" s="4" t="s">
        <v>186</v>
      </c>
      <c r="B3855" s="4">
        <v>373</v>
      </c>
      <c r="C3855" s="4" t="s">
        <v>12</v>
      </c>
      <c r="D3855" s="4" t="str">
        <f>VLOOKUP(A:A,[1]Sheet1!$A:$B,2,0)</f>
        <v>translation elongation factor 2 family protein, putative</v>
      </c>
      <c r="E3855" s="4">
        <v>1</v>
      </c>
      <c r="F3855" s="5">
        <v>0.00353651</v>
      </c>
      <c r="G3855" s="4">
        <v>70.675</v>
      </c>
      <c r="H3855" s="6" t="s">
        <v>188</v>
      </c>
      <c r="I3855" s="4">
        <v>2</v>
      </c>
      <c r="J3855" s="4">
        <v>0.92704</v>
      </c>
      <c r="K3855" s="4">
        <v>3</v>
      </c>
    </row>
    <row r="3856" spans="1:11">
      <c r="A3856" s="4" t="s">
        <v>186</v>
      </c>
      <c r="B3856" s="4">
        <v>341</v>
      </c>
      <c r="C3856" s="4" t="s">
        <v>12</v>
      </c>
      <c r="D3856" s="4" t="str">
        <f>VLOOKUP(A:A,[1]Sheet1!$A:$B,2,0)</f>
        <v>translation elongation factor 2 family protein, putative</v>
      </c>
      <c r="E3856" s="4">
        <v>1</v>
      </c>
      <c r="F3856" s="5">
        <v>0.020628</v>
      </c>
      <c r="G3856" s="4">
        <v>78.324</v>
      </c>
      <c r="H3856" s="6" t="s">
        <v>189</v>
      </c>
      <c r="I3856" s="4">
        <v>2</v>
      </c>
      <c r="J3856" s="4">
        <v>-3.276</v>
      </c>
      <c r="K3856" s="4">
        <v>2</v>
      </c>
    </row>
    <row r="3857" spans="1:11">
      <c r="A3857" s="4" t="s">
        <v>186</v>
      </c>
      <c r="B3857" s="4">
        <v>520</v>
      </c>
      <c r="C3857" s="4" t="s">
        <v>12</v>
      </c>
      <c r="D3857" s="4" t="str">
        <f>VLOOKUP(A:A,[1]Sheet1!$A:$B,2,0)</f>
        <v>translation elongation factor 2 family protein, putative</v>
      </c>
      <c r="E3857" s="4">
        <v>1</v>
      </c>
      <c r="F3857" s="5">
        <v>3.57757e-15</v>
      </c>
      <c r="G3857" s="4">
        <v>163.51</v>
      </c>
      <c r="H3857" s="6" t="s">
        <v>190</v>
      </c>
      <c r="I3857" s="4">
        <v>2</v>
      </c>
      <c r="J3857" s="4">
        <v>1.1657</v>
      </c>
      <c r="K3857" s="4">
        <v>20</v>
      </c>
    </row>
    <row r="3858" spans="1:11">
      <c r="A3858" s="4" t="s">
        <v>186</v>
      </c>
      <c r="B3858" s="4">
        <v>460</v>
      </c>
      <c r="C3858" s="4" t="s">
        <v>12</v>
      </c>
      <c r="D3858" s="4" t="str">
        <f>VLOOKUP(A:A,[1]Sheet1!$A:$B,2,0)</f>
        <v>translation elongation factor 2 family protein, putative</v>
      </c>
      <c r="E3858" s="4">
        <v>1</v>
      </c>
      <c r="F3858" s="5">
        <v>0.000383059</v>
      </c>
      <c r="G3858" s="4">
        <v>68.536</v>
      </c>
      <c r="H3858" s="6" t="s">
        <v>191</v>
      </c>
      <c r="I3858" s="4">
        <v>3</v>
      </c>
      <c r="J3858" s="4">
        <v>-0.70643</v>
      </c>
      <c r="K3858" s="4">
        <v>2</v>
      </c>
    </row>
    <row r="3859" spans="1:11">
      <c r="A3859" s="4" t="s">
        <v>186</v>
      </c>
      <c r="B3859" s="4">
        <v>427</v>
      </c>
      <c r="C3859" s="4" t="s">
        <v>12</v>
      </c>
      <c r="D3859" s="4" t="str">
        <f>VLOOKUP(A:A,[1]Sheet1!$A:$B,2,0)</f>
        <v>translation elongation factor 2 family protein, putative</v>
      </c>
      <c r="E3859" s="4">
        <v>1</v>
      </c>
      <c r="F3859" s="5">
        <v>0.000101072</v>
      </c>
      <c r="G3859" s="4">
        <v>89.231</v>
      </c>
      <c r="H3859" s="6" t="s">
        <v>192</v>
      </c>
      <c r="I3859" s="4">
        <v>2</v>
      </c>
      <c r="J3859" s="4">
        <v>0.45208</v>
      </c>
      <c r="K3859" s="4">
        <v>13</v>
      </c>
    </row>
    <row r="3860" spans="1:11">
      <c r="A3860" s="4" t="s">
        <v>186</v>
      </c>
      <c r="B3860" s="4">
        <v>737</v>
      </c>
      <c r="C3860" s="4" t="s">
        <v>12</v>
      </c>
      <c r="D3860" s="4" t="str">
        <f>VLOOKUP(A:A,[1]Sheet1!$A:$B,2,0)</f>
        <v>translation elongation factor 2 family protein, putative</v>
      </c>
      <c r="E3860" s="4">
        <v>1</v>
      </c>
      <c r="F3860" s="5">
        <v>0.000131681</v>
      </c>
      <c r="G3860" s="4">
        <v>105.98</v>
      </c>
      <c r="H3860" s="6" t="s">
        <v>193</v>
      </c>
      <c r="I3860" s="4">
        <v>2</v>
      </c>
      <c r="J3860" s="4">
        <v>0.56066</v>
      </c>
      <c r="K3860" s="4">
        <v>7</v>
      </c>
    </row>
    <row r="3861" spans="1:11">
      <c r="A3861" s="4" t="s">
        <v>186</v>
      </c>
      <c r="B3861" s="4">
        <v>162</v>
      </c>
      <c r="C3861" s="4" t="s">
        <v>12</v>
      </c>
      <c r="D3861" s="4" t="str">
        <f>VLOOKUP(A:A,[1]Sheet1!$A:$B,2,0)</f>
        <v>translation elongation factor 2 family protein, putative</v>
      </c>
      <c r="E3861" s="4">
        <v>1</v>
      </c>
      <c r="F3861" s="5">
        <v>4.00957e-49</v>
      </c>
      <c r="G3861" s="4">
        <v>205.95</v>
      </c>
      <c r="H3861" s="6" t="s">
        <v>194</v>
      </c>
      <c r="I3861" s="4">
        <v>2</v>
      </c>
      <c r="J3861" s="4">
        <v>0.71089</v>
      </c>
      <c r="K3861" s="4">
        <v>2</v>
      </c>
    </row>
    <row r="3862" spans="1:11">
      <c r="A3862" s="4" t="s">
        <v>186</v>
      </c>
      <c r="B3862" s="4">
        <v>924</v>
      </c>
      <c r="C3862" s="4" t="s">
        <v>12</v>
      </c>
      <c r="D3862" s="4" t="str">
        <f>VLOOKUP(A:A,[1]Sheet1!$A:$B,2,0)</f>
        <v>translation elongation factor 2 family protein, putative</v>
      </c>
      <c r="E3862" s="4">
        <v>1</v>
      </c>
      <c r="F3862" s="5">
        <v>2.53665e-5</v>
      </c>
      <c r="G3862" s="4">
        <v>110.08</v>
      </c>
      <c r="H3862" s="6" t="s">
        <v>195</v>
      </c>
      <c r="I3862" s="4">
        <v>3</v>
      </c>
      <c r="J3862" s="4">
        <v>-0.065287</v>
      </c>
      <c r="K3862" s="4">
        <v>24</v>
      </c>
    </row>
    <row r="3863" spans="1:11">
      <c r="A3863" s="4" t="s">
        <v>186</v>
      </c>
      <c r="B3863" s="4">
        <v>351</v>
      </c>
      <c r="C3863" s="4" t="s">
        <v>12</v>
      </c>
      <c r="D3863" s="4" t="str">
        <f>VLOOKUP(A:A,[1]Sheet1!$A:$B,2,0)</f>
        <v>translation elongation factor 2 family protein, putative</v>
      </c>
      <c r="E3863" s="4">
        <v>1</v>
      </c>
      <c r="F3863" s="5">
        <v>2.19699e-6</v>
      </c>
      <c r="G3863" s="4">
        <v>163.88</v>
      </c>
      <c r="H3863" s="6" t="s">
        <v>196</v>
      </c>
      <c r="I3863" s="4">
        <v>2</v>
      </c>
      <c r="J3863" s="4">
        <v>0.5822</v>
      </c>
      <c r="K3863" s="4">
        <v>36</v>
      </c>
    </row>
    <row r="3864" spans="1:11">
      <c r="A3864" s="4" t="s">
        <v>186</v>
      </c>
      <c r="B3864" s="4">
        <v>732</v>
      </c>
      <c r="C3864" s="4" t="s">
        <v>12</v>
      </c>
      <c r="D3864" s="4" t="str">
        <f>VLOOKUP(A:A,[1]Sheet1!$A:$B,2,0)</f>
        <v>translation elongation factor 2 family protein, putative</v>
      </c>
      <c r="E3864" s="4">
        <v>1</v>
      </c>
      <c r="F3864" s="5">
        <v>0.000314014</v>
      </c>
      <c r="G3864" s="4">
        <v>102.97</v>
      </c>
      <c r="H3864" s="6" t="s">
        <v>197</v>
      </c>
      <c r="I3864" s="4">
        <v>2</v>
      </c>
      <c r="J3864" s="4">
        <v>-1.5622</v>
      </c>
      <c r="K3864" s="4">
        <v>9</v>
      </c>
    </row>
    <row r="3865" spans="1:11">
      <c r="A3865" s="4" t="s">
        <v>186</v>
      </c>
      <c r="B3865" s="4">
        <v>609</v>
      </c>
      <c r="C3865" s="4" t="s">
        <v>12</v>
      </c>
      <c r="D3865" s="4" t="str">
        <f>VLOOKUP(A:A,[1]Sheet1!$A:$B,2,0)</f>
        <v>translation elongation factor 2 family protein, putative</v>
      </c>
      <c r="E3865" s="4">
        <v>1</v>
      </c>
      <c r="F3865" s="5">
        <v>1.15431e-6</v>
      </c>
      <c r="G3865" s="4">
        <v>157.34</v>
      </c>
      <c r="H3865" s="6" t="s">
        <v>198</v>
      </c>
      <c r="I3865" s="4">
        <v>2</v>
      </c>
      <c r="J3865" s="4">
        <v>-0.064372</v>
      </c>
      <c r="K3865" s="4">
        <v>8</v>
      </c>
    </row>
    <row r="3866" spans="1:11">
      <c r="A3866" s="4" t="s">
        <v>186</v>
      </c>
      <c r="B3866" s="4">
        <v>592</v>
      </c>
      <c r="C3866" s="4" t="s">
        <v>12</v>
      </c>
      <c r="D3866" s="4" t="str">
        <f>VLOOKUP(A:A,[1]Sheet1!$A:$B,2,0)</f>
        <v>translation elongation factor 2 family protein, putative</v>
      </c>
      <c r="E3866" s="4">
        <v>1</v>
      </c>
      <c r="F3866" s="5">
        <v>3.3869e-32</v>
      </c>
      <c r="G3866" s="4">
        <v>148.09</v>
      </c>
      <c r="H3866" s="6" t="s">
        <v>199</v>
      </c>
      <c r="I3866" s="4">
        <v>3</v>
      </c>
      <c r="J3866" s="4">
        <v>-0.032797</v>
      </c>
      <c r="K3866" s="4">
        <v>11</v>
      </c>
    </row>
    <row r="3867" spans="1:11">
      <c r="A3867" s="4" t="s">
        <v>186</v>
      </c>
      <c r="B3867" s="4">
        <v>403</v>
      </c>
      <c r="C3867" s="4" t="s">
        <v>12</v>
      </c>
      <c r="D3867" s="4" t="str">
        <f>VLOOKUP(A:A,[1]Sheet1!$A:$B,2,0)</f>
        <v>translation elongation factor 2 family protein, putative</v>
      </c>
      <c r="E3867" s="4">
        <v>1</v>
      </c>
      <c r="F3867" s="5">
        <v>7.19631e-10</v>
      </c>
      <c r="G3867" s="4">
        <v>94.259</v>
      </c>
      <c r="H3867" s="6" t="s">
        <v>4817</v>
      </c>
      <c r="I3867" s="4">
        <v>3</v>
      </c>
      <c r="J3867" s="4">
        <v>1.8365</v>
      </c>
      <c r="K3867" s="4">
        <v>2</v>
      </c>
    </row>
    <row r="3868" spans="1:11">
      <c r="A3868" s="4" t="s">
        <v>186</v>
      </c>
      <c r="B3868" s="4">
        <v>533</v>
      </c>
      <c r="C3868" s="4" t="s">
        <v>12</v>
      </c>
      <c r="D3868" s="4" t="str">
        <f>VLOOKUP(A:A,[1]Sheet1!$A:$B,2,0)</f>
        <v>translation elongation factor 2 family protein, putative</v>
      </c>
      <c r="E3868" s="4">
        <v>1</v>
      </c>
      <c r="F3868" s="5">
        <v>0.000367238</v>
      </c>
      <c r="G3868" s="4">
        <v>100.93</v>
      </c>
      <c r="H3868" s="6" t="s">
        <v>200</v>
      </c>
      <c r="I3868" s="4">
        <v>2</v>
      </c>
      <c r="J3868" s="4">
        <v>0.093835</v>
      </c>
      <c r="K3868" s="4">
        <v>10</v>
      </c>
    </row>
    <row r="3869" spans="1:11">
      <c r="A3869" s="4" t="s">
        <v>186</v>
      </c>
      <c r="B3869" s="4">
        <v>782</v>
      </c>
      <c r="C3869" s="4" t="s">
        <v>12</v>
      </c>
      <c r="D3869" s="4" t="str">
        <f>VLOOKUP(A:A,[1]Sheet1!$A:$B,2,0)</f>
        <v>translation elongation factor 2 family protein, putative</v>
      </c>
      <c r="E3869" s="4">
        <v>1</v>
      </c>
      <c r="F3869" s="5">
        <v>5.85247e-22</v>
      </c>
      <c r="G3869" s="4">
        <v>127.58</v>
      </c>
      <c r="H3869" s="6" t="s">
        <v>201</v>
      </c>
      <c r="I3869" s="4">
        <v>3</v>
      </c>
      <c r="J3869" s="4">
        <v>-0.77309</v>
      </c>
      <c r="K3869" s="4">
        <v>6</v>
      </c>
    </row>
    <row r="3870" spans="1:11">
      <c r="A3870" s="4" t="s">
        <v>186</v>
      </c>
      <c r="B3870" s="4">
        <v>418</v>
      </c>
      <c r="C3870" s="4" t="s">
        <v>12</v>
      </c>
      <c r="D3870" s="4" t="str">
        <f>VLOOKUP(A:A,[1]Sheet1!$A:$B,2,0)</f>
        <v>translation elongation factor 2 family protein, putative</v>
      </c>
      <c r="E3870" s="4">
        <v>1</v>
      </c>
      <c r="F3870" s="5">
        <v>3.52577e-32</v>
      </c>
      <c r="G3870" s="4">
        <v>165.64</v>
      </c>
      <c r="H3870" s="6" t="s">
        <v>202</v>
      </c>
      <c r="I3870" s="4">
        <v>3</v>
      </c>
      <c r="J3870" s="4">
        <v>-0.12487</v>
      </c>
      <c r="K3870" s="4">
        <v>20</v>
      </c>
    </row>
    <row r="3871" spans="1:11">
      <c r="A3871" s="4" t="s">
        <v>186</v>
      </c>
      <c r="B3871" s="4">
        <v>273</v>
      </c>
      <c r="C3871" s="4" t="s">
        <v>12</v>
      </c>
      <c r="D3871" s="4" t="str">
        <f>VLOOKUP(A:A,[1]Sheet1!$A:$B,2,0)</f>
        <v>translation elongation factor 2 family protein, putative</v>
      </c>
      <c r="E3871" s="4">
        <v>1</v>
      </c>
      <c r="F3871" s="5">
        <v>0.000237342</v>
      </c>
      <c r="G3871" s="4">
        <v>77.597</v>
      </c>
      <c r="H3871" s="6" t="s">
        <v>203</v>
      </c>
      <c r="I3871" s="4">
        <v>3</v>
      </c>
      <c r="J3871" s="4">
        <v>0.40631</v>
      </c>
      <c r="K3871" s="4">
        <v>36</v>
      </c>
    </row>
    <row r="3872" spans="1:11">
      <c r="A3872" s="4" t="s">
        <v>186</v>
      </c>
      <c r="B3872" s="4">
        <v>606</v>
      </c>
      <c r="C3872" s="4" t="s">
        <v>12</v>
      </c>
      <c r="D3872" s="4" t="str">
        <f>VLOOKUP(A:A,[1]Sheet1!$A:$B,2,0)</f>
        <v>translation elongation factor 2 family protein, putative</v>
      </c>
      <c r="E3872" s="4">
        <v>0.999659</v>
      </c>
      <c r="F3872" s="5">
        <v>0.000567011</v>
      </c>
      <c r="G3872" s="4">
        <v>117.31</v>
      </c>
      <c r="H3872" s="6" t="s">
        <v>204</v>
      </c>
      <c r="I3872" s="4">
        <v>2</v>
      </c>
      <c r="J3872" s="4">
        <v>0.15301</v>
      </c>
      <c r="K3872" s="4">
        <v>6</v>
      </c>
    </row>
    <row r="3873" spans="1:11">
      <c r="A3873" s="4" t="s">
        <v>186</v>
      </c>
      <c r="B3873" s="4">
        <v>408</v>
      </c>
      <c r="C3873" s="4" t="s">
        <v>12</v>
      </c>
      <c r="D3873" s="4" t="str">
        <f>VLOOKUP(A:A,[1]Sheet1!$A:$B,2,0)</f>
        <v>translation elongation factor 2 family protein, putative</v>
      </c>
      <c r="E3873" s="4">
        <v>1</v>
      </c>
      <c r="F3873" s="5">
        <v>0.000292824</v>
      </c>
      <c r="G3873" s="4">
        <v>80.379</v>
      </c>
      <c r="H3873" s="6" t="s">
        <v>205</v>
      </c>
      <c r="I3873" s="4">
        <v>2</v>
      </c>
      <c r="J3873" s="4">
        <v>1.9272</v>
      </c>
      <c r="K3873" s="4">
        <v>7</v>
      </c>
    </row>
    <row r="3874" spans="1:11">
      <c r="A3874" s="4" t="s">
        <v>186</v>
      </c>
      <c r="B3874" s="4">
        <v>367</v>
      </c>
      <c r="C3874" s="4" t="s">
        <v>12</v>
      </c>
      <c r="D3874" s="4" t="str">
        <f>VLOOKUP(A:A,[1]Sheet1!$A:$B,2,0)</f>
        <v>translation elongation factor 2 family protein, putative</v>
      </c>
      <c r="E3874" s="4">
        <v>1</v>
      </c>
      <c r="F3874" s="5">
        <v>0.00012816</v>
      </c>
      <c r="G3874" s="4">
        <v>111.94</v>
      </c>
      <c r="H3874" s="6" t="s">
        <v>207</v>
      </c>
      <c r="I3874" s="4">
        <v>2</v>
      </c>
      <c r="J3874" s="4">
        <v>0.49083</v>
      </c>
      <c r="K3874" s="4">
        <v>7</v>
      </c>
    </row>
    <row r="3875" spans="1:11">
      <c r="A3875" s="4" t="s">
        <v>186</v>
      </c>
      <c r="B3875" s="4">
        <v>169</v>
      </c>
      <c r="C3875" s="4" t="s">
        <v>12</v>
      </c>
      <c r="D3875" s="4" t="str">
        <f>VLOOKUP(A:A,[1]Sheet1!$A:$B,2,0)</f>
        <v>translation elongation factor 2 family protein, putative</v>
      </c>
      <c r="E3875" s="4">
        <v>1</v>
      </c>
      <c r="F3875" s="5">
        <v>0.00131726</v>
      </c>
      <c r="G3875" s="4">
        <v>74.987</v>
      </c>
      <c r="H3875" s="6" t="s">
        <v>208</v>
      </c>
      <c r="I3875" s="4">
        <v>2</v>
      </c>
      <c r="J3875" s="4">
        <v>0.36421</v>
      </c>
      <c r="K3875" s="4">
        <v>11</v>
      </c>
    </row>
    <row r="3876" spans="1:11">
      <c r="A3876" s="4" t="s">
        <v>186</v>
      </c>
      <c r="B3876" s="4">
        <v>539</v>
      </c>
      <c r="C3876" s="4" t="s">
        <v>12</v>
      </c>
      <c r="D3876" s="4" t="str">
        <f>VLOOKUP(A:A,[1]Sheet1!$A:$B,2,0)</f>
        <v>translation elongation factor 2 family protein, putative</v>
      </c>
      <c r="E3876" s="4">
        <v>1</v>
      </c>
      <c r="F3876" s="5">
        <v>8.26491e-5</v>
      </c>
      <c r="G3876" s="4">
        <v>110.54</v>
      </c>
      <c r="H3876" s="6" t="s">
        <v>209</v>
      </c>
      <c r="I3876" s="4">
        <v>2</v>
      </c>
      <c r="J3876" s="4">
        <v>0.44028</v>
      </c>
      <c r="K3876" s="4">
        <v>6</v>
      </c>
    </row>
    <row r="3877" spans="1:11">
      <c r="A3877" s="4" t="s">
        <v>210</v>
      </c>
      <c r="B3877" s="4">
        <v>464</v>
      </c>
      <c r="C3877" s="4" t="s">
        <v>12</v>
      </c>
      <c r="D3877" s="4" t="str">
        <f>VLOOKUP(A:A,[1]Sheet1!$A:$B,2,0)</f>
        <v>nucleolar protein 5, putative</v>
      </c>
      <c r="E3877" s="4">
        <v>1</v>
      </c>
      <c r="F3877" s="5">
        <v>0.000946278</v>
      </c>
      <c r="G3877" s="4">
        <v>79.875</v>
      </c>
      <c r="H3877" s="6" t="s">
        <v>217</v>
      </c>
      <c r="I3877" s="4">
        <v>2</v>
      </c>
      <c r="J3877" s="4">
        <v>-2.8564</v>
      </c>
      <c r="K3877" s="4">
        <v>2</v>
      </c>
    </row>
    <row r="3878" spans="1:11">
      <c r="A3878" s="4" t="s">
        <v>210</v>
      </c>
      <c r="B3878" s="4">
        <v>124</v>
      </c>
      <c r="C3878" s="4" t="s">
        <v>12</v>
      </c>
      <c r="D3878" s="4" t="str">
        <f>VLOOKUP(A:A,[1]Sheet1!$A:$B,2,0)</f>
        <v>nucleolar protein 5, putative</v>
      </c>
      <c r="E3878" s="4">
        <v>1</v>
      </c>
      <c r="F3878" s="5">
        <v>0.000160902</v>
      </c>
      <c r="G3878" s="4">
        <v>68.41</v>
      </c>
      <c r="H3878" s="6" t="s">
        <v>211</v>
      </c>
      <c r="I3878" s="4">
        <v>2</v>
      </c>
      <c r="J3878" s="4">
        <v>0.63828</v>
      </c>
      <c r="K3878" s="4">
        <v>2</v>
      </c>
    </row>
    <row r="3879" spans="1:11">
      <c r="A3879" s="4" t="s">
        <v>210</v>
      </c>
      <c r="B3879" s="4">
        <v>137</v>
      </c>
      <c r="C3879" s="4" t="s">
        <v>12</v>
      </c>
      <c r="D3879" s="4" t="str">
        <f>VLOOKUP(A:A,[1]Sheet1!$A:$B,2,0)</f>
        <v>nucleolar protein 5, putative</v>
      </c>
      <c r="E3879" s="4">
        <v>1</v>
      </c>
      <c r="F3879" s="5">
        <v>9.24424e-26</v>
      </c>
      <c r="G3879" s="4">
        <v>174.62</v>
      </c>
      <c r="H3879" s="6" t="s">
        <v>215</v>
      </c>
      <c r="I3879" s="4">
        <v>2</v>
      </c>
      <c r="J3879" s="4">
        <v>-1.996</v>
      </c>
      <c r="K3879" s="4">
        <v>2</v>
      </c>
    </row>
    <row r="3880" spans="1:11">
      <c r="A3880" s="4" t="s">
        <v>210</v>
      </c>
      <c r="B3880" s="4">
        <v>56</v>
      </c>
      <c r="C3880" s="4" t="s">
        <v>12</v>
      </c>
      <c r="D3880" s="4" t="str">
        <f>VLOOKUP(A:A,[1]Sheet1!$A:$B,2,0)</f>
        <v>nucleolar protein 5, putative</v>
      </c>
      <c r="E3880" s="4">
        <v>1</v>
      </c>
      <c r="F3880" s="5">
        <v>0.00193504</v>
      </c>
      <c r="G3880" s="4">
        <v>60.178</v>
      </c>
      <c r="H3880" s="6" t="s">
        <v>218</v>
      </c>
      <c r="I3880" s="4">
        <v>3</v>
      </c>
      <c r="J3880" s="4">
        <v>0.054779</v>
      </c>
      <c r="K3880" s="4">
        <v>1</v>
      </c>
    </row>
    <row r="3881" spans="1:11">
      <c r="A3881" s="4" t="s">
        <v>210</v>
      </c>
      <c r="B3881" s="4">
        <v>280</v>
      </c>
      <c r="C3881" s="4" t="s">
        <v>12</v>
      </c>
      <c r="D3881" s="4" t="str">
        <f>VLOOKUP(A:A,[1]Sheet1!$A:$B,2,0)</f>
        <v>nucleolar protein 5, putative</v>
      </c>
      <c r="E3881" s="4">
        <v>1</v>
      </c>
      <c r="F3881" s="5">
        <v>0.000243956</v>
      </c>
      <c r="G3881" s="4">
        <v>102.06</v>
      </c>
      <c r="H3881" s="6" t="s">
        <v>213</v>
      </c>
      <c r="I3881" s="4">
        <v>2</v>
      </c>
      <c r="J3881" s="4">
        <v>0.082489</v>
      </c>
      <c r="K3881" s="4">
        <v>4</v>
      </c>
    </row>
    <row r="3882" spans="1:11">
      <c r="A3882" s="4" t="s">
        <v>210</v>
      </c>
      <c r="B3882" s="4">
        <v>51</v>
      </c>
      <c r="C3882" s="4" t="s">
        <v>12</v>
      </c>
      <c r="D3882" s="4" t="str">
        <f>VLOOKUP(A:A,[1]Sheet1!$A:$B,2,0)</f>
        <v>nucleolar protein 5, putative</v>
      </c>
      <c r="E3882" s="4">
        <v>1</v>
      </c>
      <c r="F3882" s="5">
        <v>0.000433926</v>
      </c>
      <c r="G3882" s="4">
        <v>85.924</v>
      </c>
      <c r="H3882" s="6" t="s">
        <v>214</v>
      </c>
      <c r="I3882" s="4">
        <v>3</v>
      </c>
      <c r="J3882" s="4">
        <v>0.39758</v>
      </c>
      <c r="K3882" s="4">
        <v>8</v>
      </c>
    </row>
    <row r="3883" spans="1:11">
      <c r="A3883" s="4" t="s">
        <v>210</v>
      </c>
      <c r="B3883" s="4">
        <v>105</v>
      </c>
      <c r="C3883" s="4" t="s">
        <v>12</v>
      </c>
      <c r="D3883" s="4" t="str">
        <f>VLOOKUP(A:A,[1]Sheet1!$A:$B,2,0)</f>
        <v>nucleolar protein 5, putative</v>
      </c>
      <c r="E3883" s="4">
        <v>1</v>
      </c>
      <c r="F3883" s="5">
        <v>8.04942e-28</v>
      </c>
      <c r="G3883" s="4">
        <v>158.98</v>
      </c>
      <c r="H3883" s="6" t="s">
        <v>219</v>
      </c>
      <c r="I3883" s="4">
        <v>3</v>
      </c>
      <c r="J3883" s="4">
        <v>0.47381</v>
      </c>
      <c r="K3883" s="4">
        <v>6</v>
      </c>
    </row>
    <row r="3884" spans="1:11">
      <c r="A3884" s="4" t="s">
        <v>4818</v>
      </c>
      <c r="B3884" s="4">
        <v>933</v>
      </c>
      <c r="C3884" s="4" t="s">
        <v>12</v>
      </c>
      <c r="D3884" s="4" t="str">
        <f>VLOOKUP(A:A,[1]Sheet1!$A:$B,2,0)</f>
        <v>DEAD/DEAH box helicase domain-containing protein</v>
      </c>
      <c r="E3884" s="4">
        <v>1</v>
      </c>
      <c r="F3884" s="5">
        <v>0.0278777</v>
      </c>
      <c r="G3884" s="4">
        <v>48.284</v>
      </c>
      <c r="H3884" s="6" t="s">
        <v>4819</v>
      </c>
      <c r="I3884" s="4">
        <v>2</v>
      </c>
      <c r="J3884" s="4">
        <v>-0.05927</v>
      </c>
      <c r="K3884" s="4">
        <v>1</v>
      </c>
    </row>
    <row r="3885" spans="1:11">
      <c r="A3885" s="4" t="s">
        <v>222</v>
      </c>
      <c r="B3885" s="4">
        <v>83</v>
      </c>
      <c r="C3885" s="4" t="s">
        <v>12</v>
      </c>
      <c r="D3885" s="4" t="str">
        <f>VLOOKUP(A:A,[1]Sheet1!$A:$B,2,0)</f>
        <v>NAC domain-containing protein</v>
      </c>
      <c r="E3885" s="4">
        <v>1</v>
      </c>
      <c r="F3885" s="5">
        <v>0.000212955</v>
      </c>
      <c r="G3885" s="4">
        <v>72.29</v>
      </c>
      <c r="H3885" s="6" t="s">
        <v>224</v>
      </c>
      <c r="I3885" s="4">
        <v>3</v>
      </c>
      <c r="J3885" s="4">
        <v>-0.52229</v>
      </c>
      <c r="K3885" s="4">
        <v>3</v>
      </c>
    </row>
    <row r="3886" spans="1:11">
      <c r="A3886" s="4" t="s">
        <v>222</v>
      </c>
      <c r="B3886" s="4">
        <v>102</v>
      </c>
      <c r="C3886" s="4" t="s">
        <v>12</v>
      </c>
      <c r="D3886" s="4" t="str">
        <f>VLOOKUP(A:A,[1]Sheet1!$A:$B,2,0)</f>
        <v>NAC domain-containing protein</v>
      </c>
      <c r="E3886" s="4">
        <v>1</v>
      </c>
      <c r="F3886" s="5">
        <v>2.23838e-106</v>
      </c>
      <c r="G3886" s="4">
        <v>229.04</v>
      </c>
      <c r="H3886" s="6" t="s">
        <v>225</v>
      </c>
      <c r="I3886" s="4">
        <v>3</v>
      </c>
      <c r="J3886" s="4">
        <v>-1.3518</v>
      </c>
      <c r="K3886" s="4">
        <v>2</v>
      </c>
    </row>
    <row r="3887" spans="1:11">
      <c r="A3887" s="4" t="s">
        <v>226</v>
      </c>
      <c r="B3887" s="4">
        <v>190</v>
      </c>
      <c r="C3887" s="4" t="s">
        <v>12</v>
      </c>
      <c r="D3887" s="4" t="str">
        <f>VLOOKUP(A:A,[1]Sheet1!$A:$B,2,0)</f>
        <v>cyclophilin precursor</v>
      </c>
      <c r="E3887" s="4">
        <v>0.83306</v>
      </c>
      <c r="F3887" s="5">
        <v>0.0165134</v>
      </c>
      <c r="G3887" s="4">
        <v>49.298</v>
      </c>
      <c r="H3887" s="6" t="s">
        <v>4820</v>
      </c>
      <c r="I3887" s="4">
        <v>3</v>
      </c>
      <c r="J3887" s="4">
        <v>0.17486</v>
      </c>
      <c r="K3887" s="4">
        <v>2</v>
      </c>
    </row>
    <row r="3888" spans="1:11">
      <c r="A3888" s="4" t="s">
        <v>226</v>
      </c>
      <c r="B3888" s="4">
        <v>207</v>
      </c>
      <c r="C3888" s="4" t="s">
        <v>12</v>
      </c>
      <c r="D3888" s="4" t="str">
        <f>VLOOKUP(A:A,[1]Sheet1!$A:$B,2,0)</f>
        <v>cyclophilin precursor</v>
      </c>
      <c r="E3888" s="4">
        <v>1</v>
      </c>
      <c r="F3888" s="5">
        <v>3.4882e-9</v>
      </c>
      <c r="G3888" s="4">
        <v>116.13</v>
      </c>
      <c r="H3888" s="6" t="s">
        <v>228</v>
      </c>
      <c r="I3888" s="4">
        <v>2</v>
      </c>
      <c r="J3888" s="4">
        <v>0.66762</v>
      </c>
      <c r="K3888" s="4">
        <v>17</v>
      </c>
    </row>
    <row r="3889" spans="1:11">
      <c r="A3889" s="4" t="s">
        <v>226</v>
      </c>
      <c r="B3889" s="4">
        <v>227</v>
      </c>
      <c r="C3889" s="4" t="s">
        <v>12</v>
      </c>
      <c r="D3889" s="4" t="str">
        <f>VLOOKUP(A:A,[1]Sheet1!$A:$B,2,0)</f>
        <v>cyclophilin precursor</v>
      </c>
      <c r="E3889" s="4">
        <v>1</v>
      </c>
      <c r="F3889" s="5">
        <v>0.0216423</v>
      </c>
      <c r="G3889" s="4">
        <v>62.546</v>
      </c>
      <c r="H3889" s="6" t="s">
        <v>229</v>
      </c>
      <c r="I3889" s="4">
        <v>2</v>
      </c>
      <c r="J3889" s="4">
        <v>-0.44596</v>
      </c>
      <c r="K3889" s="4">
        <v>2</v>
      </c>
    </row>
    <row r="3890" spans="1:11">
      <c r="A3890" s="4" t="s">
        <v>226</v>
      </c>
      <c r="B3890" s="4">
        <v>323</v>
      </c>
      <c r="C3890" s="4" t="s">
        <v>12</v>
      </c>
      <c r="D3890" s="4" t="str">
        <f>VLOOKUP(A:A,[1]Sheet1!$A:$B,2,0)</f>
        <v>cyclophilin precursor</v>
      </c>
      <c r="E3890" s="4">
        <v>1</v>
      </c>
      <c r="F3890" s="5">
        <v>4.81099e-41</v>
      </c>
      <c r="G3890" s="4">
        <v>197.7</v>
      </c>
      <c r="H3890" s="6" t="s">
        <v>230</v>
      </c>
      <c r="I3890" s="4">
        <v>2</v>
      </c>
      <c r="J3890" s="4">
        <v>-0.14593</v>
      </c>
      <c r="K3890" s="4">
        <v>98</v>
      </c>
    </row>
    <row r="3891" spans="1:11">
      <c r="A3891" s="4" t="s">
        <v>226</v>
      </c>
      <c r="B3891" s="4">
        <v>314</v>
      </c>
      <c r="C3891" s="4" t="s">
        <v>12</v>
      </c>
      <c r="D3891" s="4" t="str">
        <f>VLOOKUP(A:A,[1]Sheet1!$A:$B,2,0)</f>
        <v>cyclophilin precursor</v>
      </c>
      <c r="E3891" s="4">
        <v>1</v>
      </c>
      <c r="F3891" s="5">
        <v>5.70029e-9</v>
      </c>
      <c r="G3891" s="4">
        <v>131.72</v>
      </c>
      <c r="H3891" s="6" t="s">
        <v>231</v>
      </c>
      <c r="I3891" s="4">
        <v>3</v>
      </c>
      <c r="J3891" s="4">
        <v>0.45971</v>
      </c>
      <c r="K3891" s="4">
        <v>16</v>
      </c>
    </row>
    <row r="3892" spans="1:11">
      <c r="A3892" s="4" t="s">
        <v>226</v>
      </c>
      <c r="B3892" s="4">
        <v>220</v>
      </c>
      <c r="C3892" s="4" t="s">
        <v>12</v>
      </c>
      <c r="D3892" s="4" t="str">
        <f>VLOOKUP(A:A,[1]Sheet1!$A:$B,2,0)</f>
        <v>cyclophilin precursor</v>
      </c>
      <c r="E3892" s="4">
        <v>1</v>
      </c>
      <c r="F3892" s="5">
        <v>0.000580523</v>
      </c>
      <c r="G3892" s="4">
        <v>92.866</v>
      </c>
      <c r="H3892" s="6" t="s">
        <v>232</v>
      </c>
      <c r="I3892" s="4">
        <v>2</v>
      </c>
      <c r="J3892" s="4">
        <v>0.02147</v>
      </c>
      <c r="K3892" s="4">
        <v>5</v>
      </c>
    </row>
    <row r="3893" spans="1:11">
      <c r="A3893" s="4" t="s">
        <v>233</v>
      </c>
      <c r="B3893" s="4">
        <v>200</v>
      </c>
      <c r="C3893" s="4" t="s">
        <v>12</v>
      </c>
      <c r="D3893" s="4" t="str">
        <f>VLOOKUP(A:A,[1]Sheet1!$A:$B,2,0)</f>
        <v>lysine-tRNA ligase</v>
      </c>
      <c r="E3893" s="4">
        <v>1</v>
      </c>
      <c r="F3893" s="5">
        <v>0.000401198</v>
      </c>
      <c r="G3893" s="4">
        <v>133.13</v>
      </c>
      <c r="H3893" s="6" t="s">
        <v>234</v>
      </c>
      <c r="I3893" s="4">
        <v>2</v>
      </c>
      <c r="J3893" s="4">
        <v>-0.040339</v>
      </c>
      <c r="K3893" s="4">
        <v>5</v>
      </c>
    </row>
    <row r="3894" spans="1:11">
      <c r="A3894" s="4" t="s">
        <v>233</v>
      </c>
      <c r="B3894" s="4">
        <v>280</v>
      </c>
      <c r="C3894" s="4" t="s">
        <v>12</v>
      </c>
      <c r="D3894" s="4" t="str">
        <f>VLOOKUP(A:A,[1]Sheet1!$A:$B,2,0)</f>
        <v>lysine-tRNA ligase</v>
      </c>
      <c r="E3894" s="4">
        <v>1</v>
      </c>
      <c r="F3894" s="5">
        <v>7.27145e-9</v>
      </c>
      <c r="G3894" s="4">
        <v>125.97</v>
      </c>
      <c r="H3894" s="6" t="s">
        <v>236</v>
      </c>
      <c r="I3894" s="4">
        <v>2</v>
      </c>
      <c r="J3894" s="4">
        <v>0.44401</v>
      </c>
      <c r="K3894" s="4">
        <v>3</v>
      </c>
    </row>
    <row r="3895" spans="1:11">
      <c r="A3895" s="4" t="s">
        <v>233</v>
      </c>
      <c r="B3895" s="4">
        <v>499</v>
      </c>
      <c r="C3895" s="4" t="s">
        <v>12</v>
      </c>
      <c r="D3895" s="4" t="str">
        <f>VLOOKUP(A:A,[1]Sheet1!$A:$B,2,0)</f>
        <v>lysine-tRNA ligase</v>
      </c>
      <c r="E3895" s="4">
        <v>1</v>
      </c>
      <c r="F3895" s="5">
        <v>5.62209e-20</v>
      </c>
      <c r="G3895" s="4">
        <v>111.97</v>
      </c>
      <c r="H3895" s="6" t="s">
        <v>4821</v>
      </c>
      <c r="I3895" s="4">
        <v>3</v>
      </c>
      <c r="J3895" s="4">
        <v>0.19906</v>
      </c>
      <c r="K3895" s="4">
        <v>2</v>
      </c>
    </row>
    <row r="3896" spans="1:11">
      <c r="A3896" s="4" t="s">
        <v>233</v>
      </c>
      <c r="B3896" s="4">
        <v>488</v>
      </c>
      <c r="C3896" s="4" t="s">
        <v>12</v>
      </c>
      <c r="D3896" s="4" t="str">
        <f>VLOOKUP(A:A,[1]Sheet1!$A:$B,2,0)</f>
        <v>lysine-tRNA ligase</v>
      </c>
      <c r="E3896" s="4">
        <v>1</v>
      </c>
      <c r="F3896" s="5">
        <v>0.0031566</v>
      </c>
      <c r="G3896" s="4">
        <v>61.409</v>
      </c>
      <c r="H3896" s="6" t="s">
        <v>238</v>
      </c>
      <c r="I3896" s="4">
        <v>2</v>
      </c>
      <c r="J3896" s="4">
        <v>0.35675</v>
      </c>
      <c r="K3896" s="4">
        <v>5</v>
      </c>
    </row>
    <row r="3897" spans="1:11">
      <c r="A3897" s="4" t="s">
        <v>239</v>
      </c>
      <c r="B3897" s="4">
        <v>252</v>
      </c>
      <c r="C3897" s="4" t="s">
        <v>12</v>
      </c>
      <c r="D3897" s="4" t="str">
        <f>VLOOKUP(A:A,[1]Sheet1!$A:$B,2,0)</f>
        <v>hypothetical protein</v>
      </c>
      <c r="E3897" s="4">
        <v>1</v>
      </c>
      <c r="F3897" s="5">
        <v>0.00391121</v>
      </c>
      <c r="G3897" s="4">
        <v>107.57</v>
      </c>
      <c r="H3897" s="6" t="s">
        <v>240</v>
      </c>
      <c r="I3897" s="4">
        <v>2</v>
      </c>
      <c r="J3897" s="4">
        <v>0.02664</v>
      </c>
      <c r="K3897" s="4">
        <v>6</v>
      </c>
    </row>
    <row r="3898" spans="1:11">
      <c r="A3898" s="4" t="s">
        <v>241</v>
      </c>
      <c r="B3898" s="4">
        <v>272</v>
      </c>
      <c r="C3898" s="4" t="s">
        <v>12</v>
      </c>
      <c r="D3898" s="4" t="str">
        <f>VLOOKUP(A:A,[1]Sheet1!$A:$B,2,0)</f>
        <v>pyruvate dehydrogenase complex subunit PDH-E3II</v>
      </c>
      <c r="E3898" s="4">
        <v>1</v>
      </c>
      <c r="F3898" s="5">
        <v>0.0022547</v>
      </c>
      <c r="G3898" s="4">
        <v>82.241</v>
      </c>
      <c r="H3898" s="6" t="s">
        <v>242</v>
      </c>
      <c r="I3898" s="4">
        <v>2</v>
      </c>
      <c r="J3898" s="4">
        <v>0.42513</v>
      </c>
      <c r="K3898" s="4">
        <v>4</v>
      </c>
    </row>
    <row r="3899" spans="1:11">
      <c r="A3899" s="4" t="s">
        <v>241</v>
      </c>
      <c r="B3899" s="4">
        <v>286</v>
      </c>
      <c r="C3899" s="4" t="s">
        <v>12</v>
      </c>
      <c r="D3899" s="4" t="str">
        <f>VLOOKUP(A:A,[1]Sheet1!$A:$B,2,0)</f>
        <v>pyruvate dehydrogenase complex subunit PDH-E3II</v>
      </c>
      <c r="E3899" s="4">
        <v>1</v>
      </c>
      <c r="F3899" s="5">
        <v>0.00673982</v>
      </c>
      <c r="G3899" s="4">
        <v>53.3</v>
      </c>
      <c r="H3899" s="6" t="s">
        <v>243</v>
      </c>
      <c r="I3899" s="4">
        <v>2</v>
      </c>
      <c r="J3899" s="4">
        <v>-0.21671</v>
      </c>
      <c r="K3899" s="4">
        <v>2</v>
      </c>
    </row>
    <row r="3900" spans="1:11">
      <c r="A3900" s="4" t="s">
        <v>241</v>
      </c>
      <c r="B3900" s="4">
        <v>280</v>
      </c>
      <c r="C3900" s="4" t="s">
        <v>12</v>
      </c>
      <c r="D3900" s="4" t="str">
        <f>VLOOKUP(A:A,[1]Sheet1!$A:$B,2,0)</f>
        <v>pyruvate dehydrogenase complex subunit PDH-E3II</v>
      </c>
      <c r="E3900" s="4">
        <v>1</v>
      </c>
      <c r="F3900" s="5">
        <v>0.0206232</v>
      </c>
      <c r="G3900" s="4">
        <v>45.764</v>
      </c>
      <c r="H3900" s="6" t="s">
        <v>245</v>
      </c>
      <c r="I3900" s="4">
        <v>2</v>
      </c>
      <c r="J3900" s="4">
        <v>0.83588</v>
      </c>
      <c r="K3900" s="4">
        <v>2</v>
      </c>
    </row>
    <row r="3901" spans="1:11">
      <c r="A3901" s="4" t="s">
        <v>241</v>
      </c>
      <c r="B3901" s="4">
        <v>328</v>
      </c>
      <c r="C3901" s="4" t="s">
        <v>12</v>
      </c>
      <c r="D3901" s="4" t="str">
        <f>VLOOKUP(A:A,[1]Sheet1!$A:$B,2,0)</f>
        <v>pyruvate dehydrogenase complex subunit PDH-E3II</v>
      </c>
      <c r="E3901" s="4">
        <v>1</v>
      </c>
      <c r="F3901" s="5">
        <v>0.0162269</v>
      </c>
      <c r="G3901" s="4">
        <v>44.054</v>
      </c>
      <c r="H3901" s="6" t="s">
        <v>4822</v>
      </c>
      <c r="I3901" s="4">
        <v>3</v>
      </c>
      <c r="J3901" s="4">
        <v>-0.18484</v>
      </c>
      <c r="K3901" s="4">
        <v>1</v>
      </c>
    </row>
    <row r="3902" spans="1:11">
      <c r="A3902" s="4" t="s">
        <v>241</v>
      </c>
      <c r="B3902" s="4">
        <v>455</v>
      </c>
      <c r="C3902" s="4" t="s">
        <v>12</v>
      </c>
      <c r="D3902" s="4" t="str">
        <f>VLOOKUP(A:A,[1]Sheet1!$A:$B,2,0)</f>
        <v>pyruvate dehydrogenase complex subunit PDH-E3II</v>
      </c>
      <c r="E3902" s="4">
        <v>1</v>
      </c>
      <c r="F3902" s="5">
        <v>0.00276342</v>
      </c>
      <c r="G3902" s="4">
        <v>80.916</v>
      </c>
      <c r="H3902" s="6" t="s">
        <v>246</v>
      </c>
      <c r="I3902" s="4">
        <v>2</v>
      </c>
      <c r="J3902" s="4">
        <v>-0.27469</v>
      </c>
      <c r="K3902" s="4">
        <v>2</v>
      </c>
    </row>
    <row r="3903" spans="1:11">
      <c r="A3903" s="4" t="s">
        <v>248</v>
      </c>
      <c r="B3903" s="4">
        <v>170</v>
      </c>
      <c r="C3903" s="4" t="s">
        <v>12</v>
      </c>
      <c r="D3903" s="4" t="str">
        <f>VLOOKUP(A:A,[1]Sheet1!$A:$B,2,0)</f>
        <v>hypothetical protein</v>
      </c>
      <c r="E3903" s="4">
        <v>1</v>
      </c>
      <c r="F3903" s="5">
        <v>7.43847e-5</v>
      </c>
      <c r="G3903" s="4">
        <v>94.717</v>
      </c>
      <c r="H3903" s="6" t="s">
        <v>249</v>
      </c>
      <c r="I3903" s="4">
        <v>2</v>
      </c>
      <c r="J3903" s="4">
        <v>-0.28313</v>
      </c>
      <c r="K3903" s="4">
        <v>3</v>
      </c>
    </row>
    <row r="3904" spans="1:11">
      <c r="A3904" s="4" t="s">
        <v>248</v>
      </c>
      <c r="B3904" s="4">
        <v>91</v>
      </c>
      <c r="C3904" s="4" t="s">
        <v>12</v>
      </c>
      <c r="D3904" s="4" t="str">
        <f>VLOOKUP(A:A,[1]Sheet1!$A:$B,2,0)</f>
        <v>hypothetical protein</v>
      </c>
      <c r="E3904" s="4">
        <v>1</v>
      </c>
      <c r="F3904" s="5">
        <v>2.99609e-8</v>
      </c>
      <c r="G3904" s="4">
        <v>107.65</v>
      </c>
      <c r="H3904" s="6" t="s">
        <v>250</v>
      </c>
      <c r="I3904" s="4">
        <v>2</v>
      </c>
      <c r="J3904" s="4">
        <v>-0.3484</v>
      </c>
      <c r="K3904" s="4">
        <v>5</v>
      </c>
    </row>
    <row r="3905" spans="1:11">
      <c r="A3905" s="4" t="s">
        <v>251</v>
      </c>
      <c r="B3905" s="4">
        <v>970</v>
      </c>
      <c r="C3905" s="4" t="s">
        <v>12</v>
      </c>
      <c r="D3905" s="4" t="str">
        <f>VLOOKUP(A:A,[1]Sheet1!$A:$B,2,0)</f>
        <v>toxolysin TLN4</v>
      </c>
      <c r="E3905" s="4">
        <v>1</v>
      </c>
      <c r="F3905" s="5">
        <v>5.27127e-8</v>
      </c>
      <c r="G3905" s="4">
        <v>138.02</v>
      </c>
      <c r="H3905" s="6" t="s">
        <v>252</v>
      </c>
      <c r="I3905" s="4">
        <v>2</v>
      </c>
      <c r="J3905" s="4">
        <v>1.0737</v>
      </c>
      <c r="K3905" s="4">
        <v>1</v>
      </c>
    </row>
    <row r="3906" spans="1:11">
      <c r="A3906" s="4" t="s">
        <v>251</v>
      </c>
      <c r="B3906" s="4">
        <v>1241</v>
      </c>
      <c r="C3906" s="4" t="s">
        <v>12</v>
      </c>
      <c r="D3906" s="4" t="str">
        <f>VLOOKUP(A:A,[1]Sheet1!$A:$B,2,0)</f>
        <v>toxolysin TLN4</v>
      </c>
      <c r="E3906" s="4">
        <v>1</v>
      </c>
      <c r="F3906" s="5">
        <v>3.70508e-14</v>
      </c>
      <c r="G3906" s="4">
        <v>115.06</v>
      </c>
      <c r="H3906" s="6" t="s">
        <v>253</v>
      </c>
      <c r="I3906" s="4">
        <v>2</v>
      </c>
      <c r="J3906" s="4">
        <v>-0.029402</v>
      </c>
      <c r="K3906" s="4">
        <v>3</v>
      </c>
    </row>
    <row r="3907" spans="1:11">
      <c r="A3907" s="4" t="s">
        <v>251</v>
      </c>
      <c r="B3907" s="4">
        <v>292</v>
      </c>
      <c r="C3907" s="4" t="s">
        <v>12</v>
      </c>
      <c r="D3907" s="4" t="str">
        <f>VLOOKUP(A:A,[1]Sheet1!$A:$B,2,0)</f>
        <v>toxolysin TLN4</v>
      </c>
      <c r="E3907" s="4">
        <v>1</v>
      </c>
      <c r="F3907" s="5">
        <v>0.0147795</v>
      </c>
      <c r="G3907" s="4">
        <v>48.532</v>
      </c>
      <c r="H3907" s="6" t="s">
        <v>4823</v>
      </c>
      <c r="I3907" s="4">
        <v>2</v>
      </c>
      <c r="J3907" s="4">
        <v>-0.68834</v>
      </c>
      <c r="K3907" s="4">
        <v>1</v>
      </c>
    </row>
    <row r="3908" spans="1:11">
      <c r="A3908" s="4" t="s">
        <v>4824</v>
      </c>
      <c r="B3908" s="4">
        <v>696</v>
      </c>
      <c r="C3908" s="4" t="s">
        <v>12</v>
      </c>
      <c r="D3908" s="4" t="str">
        <f>VLOOKUP(A:A,[1]Sheet1!$A:$B,2,0)</f>
        <v>kinesin, putative</v>
      </c>
      <c r="E3908" s="4">
        <v>1</v>
      </c>
      <c r="F3908" s="5">
        <v>0.0529632</v>
      </c>
      <c r="G3908" s="4">
        <v>50.025</v>
      </c>
      <c r="H3908" s="6" t="s">
        <v>4825</v>
      </c>
      <c r="I3908" s="4">
        <v>2</v>
      </c>
      <c r="J3908" s="4">
        <v>-3.8842</v>
      </c>
      <c r="K3908" s="4">
        <v>1</v>
      </c>
    </row>
    <row r="3909" spans="1:11">
      <c r="A3909" s="4" t="s">
        <v>259</v>
      </c>
      <c r="B3909" s="4">
        <v>211</v>
      </c>
      <c r="C3909" s="4" t="s">
        <v>12</v>
      </c>
      <c r="D3909" s="4" t="str">
        <f>VLOOKUP(A:A,[1]Sheet1!$A:$B,2,0)</f>
        <v>pyruvate dehydrogenase complex subunit PDH-E2</v>
      </c>
      <c r="E3909" s="4">
        <v>1</v>
      </c>
      <c r="F3909" s="5">
        <v>2.12881e-10</v>
      </c>
      <c r="G3909" s="4">
        <v>91.416</v>
      </c>
      <c r="H3909" s="6" t="s">
        <v>260</v>
      </c>
      <c r="I3909" s="4">
        <v>3</v>
      </c>
      <c r="J3909" s="4">
        <v>0.35733</v>
      </c>
      <c r="K3909" s="4">
        <v>2</v>
      </c>
    </row>
    <row r="3910" spans="1:11">
      <c r="A3910" s="4" t="s">
        <v>261</v>
      </c>
      <c r="B3910" s="4">
        <v>625</v>
      </c>
      <c r="C3910" s="4" t="s">
        <v>12</v>
      </c>
      <c r="D3910" s="4" t="str">
        <f>VLOOKUP(A:A,[1]Sheet1!$A:$B,2,0)</f>
        <v>hypothetical protein</v>
      </c>
      <c r="E3910" s="4">
        <v>1</v>
      </c>
      <c r="F3910" s="5">
        <v>0.0532815</v>
      </c>
      <c r="G3910" s="4">
        <v>60.682</v>
      </c>
      <c r="H3910" s="6" t="s">
        <v>262</v>
      </c>
      <c r="I3910" s="4">
        <v>2</v>
      </c>
      <c r="J3910" s="4">
        <v>-1.0303</v>
      </c>
      <c r="K3910" s="4">
        <v>1</v>
      </c>
    </row>
    <row r="3911" spans="1:11">
      <c r="A3911" s="4" t="s">
        <v>4826</v>
      </c>
      <c r="B3911" s="4">
        <v>526</v>
      </c>
      <c r="C3911" s="4" t="s">
        <v>12</v>
      </c>
      <c r="D3911" s="4" t="str">
        <f>VLOOKUP(A:A,[1]Sheet1!$A:$B,2,0)</f>
        <v>hypothetical protein</v>
      </c>
      <c r="E3911" s="4">
        <v>1</v>
      </c>
      <c r="F3911" s="5">
        <v>0.00607087</v>
      </c>
      <c r="G3911" s="4">
        <v>42.336</v>
      </c>
      <c r="H3911" s="6" t="s">
        <v>4827</v>
      </c>
      <c r="I3911" s="4">
        <v>3</v>
      </c>
      <c r="J3911" s="4">
        <v>-1.2987</v>
      </c>
      <c r="K3911" s="4">
        <v>1</v>
      </c>
    </row>
    <row r="3912" spans="1:11">
      <c r="A3912" s="4" t="s">
        <v>263</v>
      </c>
      <c r="B3912" s="4">
        <v>366</v>
      </c>
      <c r="C3912" s="4" t="s">
        <v>12</v>
      </c>
      <c r="D3912" s="4" t="str">
        <f>VLOOKUP(A:A,[1]Sheet1!$A:$B,2,0)</f>
        <v>ribonucleoside-diphosphate reductase small subunit</v>
      </c>
      <c r="E3912" s="4">
        <v>1</v>
      </c>
      <c r="F3912" s="5">
        <v>0.0440278</v>
      </c>
      <c r="G3912" s="4">
        <v>64.207</v>
      </c>
      <c r="H3912" s="6" t="s">
        <v>4828</v>
      </c>
      <c r="I3912" s="4">
        <v>2</v>
      </c>
      <c r="J3912" s="4">
        <v>0.34361</v>
      </c>
      <c r="K3912" s="4">
        <v>1</v>
      </c>
    </row>
    <row r="3913" spans="1:11">
      <c r="A3913" s="4" t="s">
        <v>265</v>
      </c>
      <c r="B3913" s="4">
        <v>90</v>
      </c>
      <c r="C3913" s="4" t="s">
        <v>12</v>
      </c>
      <c r="D3913" s="4" t="str">
        <f>VLOOKUP(A:A,[1]Sheet1!$A:$B,2,0)</f>
        <v>hypothetical protein</v>
      </c>
      <c r="E3913" s="4">
        <v>1</v>
      </c>
      <c r="F3913" s="5">
        <v>0.00157787</v>
      </c>
      <c r="G3913" s="4">
        <v>70.68</v>
      </c>
      <c r="H3913" s="6" t="s">
        <v>266</v>
      </c>
      <c r="I3913" s="4">
        <v>2</v>
      </c>
      <c r="J3913" s="4">
        <v>-0.81061</v>
      </c>
      <c r="K3913" s="4">
        <v>11</v>
      </c>
    </row>
    <row r="3914" spans="1:11">
      <c r="A3914" s="4" t="s">
        <v>268</v>
      </c>
      <c r="B3914" s="4">
        <v>21</v>
      </c>
      <c r="C3914" s="4" t="s">
        <v>12</v>
      </c>
      <c r="D3914" s="4" t="str">
        <f>VLOOKUP(A:A,[1]Sheet1!$A:$B,2,0)</f>
        <v>hypothetical protein</v>
      </c>
      <c r="E3914" s="4">
        <v>1</v>
      </c>
      <c r="F3914" s="5">
        <v>0.000203218</v>
      </c>
      <c r="G3914" s="4">
        <v>82.925</v>
      </c>
      <c r="H3914" s="6" t="s">
        <v>269</v>
      </c>
      <c r="I3914" s="4">
        <v>2</v>
      </c>
      <c r="J3914" s="4">
        <v>-0.10849</v>
      </c>
      <c r="K3914" s="4">
        <v>3</v>
      </c>
    </row>
    <row r="3915" spans="1:11">
      <c r="A3915" s="4" t="s">
        <v>268</v>
      </c>
      <c r="B3915" s="4">
        <v>57</v>
      </c>
      <c r="C3915" s="4" t="s">
        <v>12</v>
      </c>
      <c r="D3915" s="4" t="str">
        <f>VLOOKUP(A:A,[1]Sheet1!$A:$B,2,0)</f>
        <v>hypothetical protein</v>
      </c>
      <c r="E3915" s="4">
        <v>1</v>
      </c>
      <c r="F3915" s="5">
        <v>0.000284641</v>
      </c>
      <c r="G3915" s="4">
        <v>76.341</v>
      </c>
      <c r="H3915" s="6" t="s">
        <v>270</v>
      </c>
      <c r="I3915" s="4">
        <v>2</v>
      </c>
      <c r="J3915" s="4">
        <v>-0.1026</v>
      </c>
      <c r="K3915" s="4">
        <v>3</v>
      </c>
    </row>
    <row r="3916" spans="1:11">
      <c r="A3916" s="4" t="s">
        <v>271</v>
      </c>
      <c r="B3916" s="4">
        <v>268</v>
      </c>
      <c r="C3916" s="4" t="s">
        <v>12</v>
      </c>
      <c r="D3916" s="4" t="str">
        <f>VLOOKUP(A:A,[1]Sheet1!$A:$B,2,0)</f>
        <v>hypothetical protein</v>
      </c>
      <c r="E3916" s="4">
        <v>1</v>
      </c>
      <c r="F3916" s="5">
        <v>0.0523309</v>
      </c>
      <c r="G3916" s="4">
        <v>47.603</v>
      </c>
      <c r="H3916" s="6" t="s">
        <v>4829</v>
      </c>
      <c r="I3916" s="4">
        <v>2</v>
      </c>
      <c r="J3916" s="4">
        <v>-0.13201</v>
      </c>
      <c r="K3916" s="4">
        <v>1</v>
      </c>
    </row>
    <row r="3917" spans="1:11">
      <c r="A3917" s="4" t="s">
        <v>274</v>
      </c>
      <c r="B3917" s="4">
        <v>155</v>
      </c>
      <c r="C3917" s="4" t="s">
        <v>12</v>
      </c>
      <c r="D3917" s="4" t="str">
        <f>VLOOKUP(A:A,[1]Sheet1!$A:$B,2,0)</f>
        <v>ribosomal protein RPS4</v>
      </c>
      <c r="E3917" s="4">
        <v>1</v>
      </c>
      <c r="F3917" s="5">
        <v>0.00263105</v>
      </c>
      <c r="G3917" s="4">
        <v>103.83</v>
      </c>
      <c r="H3917" s="6" t="s">
        <v>275</v>
      </c>
      <c r="I3917" s="4">
        <v>2</v>
      </c>
      <c r="J3917" s="4">
        <v>-0.031167</v>
      </c>
      <c r="K3917" s="4">
        <v>15</v>
      </c>
    </row>
    <row r="3918" spans="1:11">
      <c r="A3918" s="4" t="s">
        <v>274</v>
      </c>
      <c r="B3918" s="4">
        <v>120</v>
      </c>
      <c r="C3918" s="4" t="s">
        <v>12</v>
      </c>
      <c r="D3918" s="4" t="str">
        <f>VLOOKUP(A:A,[1]Sheet1!$A:$B,2,0)</f>
        <v>ribosomal protein RPS4</v>
      </c>
      <c r="E3918" s="4">
        <v>1</v>
      </c>
      <c r="F3918" s="5">
        <v>0.0443988</v>
      </c>
      <c r="G3918" s="4">
        <v>65.313</v>
      </c>
      <c r="H3918" s="6" t="s">
        <v>276</v>
      </c>
      <c r="I3918" s="4">
        <v>2</v>
      </c>
      <c r="J3918" s="4">
        <v>-0.94983</v>
      </c>
      <c r="K3918" s="4">
        <v>1</v>
      </c>
    </row>
    <row r="3919" spans="1:11">
      <c r="A3919" s="4" t="s">
        <v>274</v>
      </c>
      <c r="B3919" s="4">
        <v>217</v>
      </c>
      <c r="C3919" s="4" t="s">
        <v>12</v>
      </c>
      <c r="D3919" s="4" t="str">
        <f>VLOOKUP(A:A,[1]Sheet1!$A:$B,2,0)</f>
        <v>ribosomal protein RPS4</v>
      </c>
      <c r="E3919" s="4">
        <v>1</v>
      </c>
      <c r="F3919" s="5">
        <v>7.11526e-5</v>
      </c>
      <c r="G3919" s="4">
        <v>112.42</v>
      </c>
      <c r="H3919" s="6" t="s">
        <v>277</v>
      </c>
      <c r="I3919" s="4">
        <v>2</v>
      </c>
      <c r="J3919" s="4">
        <v>-0.47755</v>
      </c>
      <c r="K3919" s="4">
        <v>3</v>
      </c>
    </row>
    <row r="3920" spans="1:11">
      <c r="A3920" s="4" t="s">
        <v>274</v>
      </c>
      <c r="B3920" s="4">
        <v>289</v>
      </c>
      <c r="C3920" s="4" t="s">
        <v>12</v>
      </c>
      <c r="D3920" s="4" t="str">
        <f>VLOOKUP(A:A,[1]Sheet1!$A:$B,2,0)</f>
        <v>ribosomal protein RPS4</v>
      </c>
      <c r="E3920" s="4">
        <v>1</v>
      </c>
      <c r="F3920" s="5">
        <v>0.000405481</v>
      </c>
      <c r="G3920" s="4">
        <v>101.65</v>
      </c>
      <c r="H3920" s="6" t="s">
        <v>278</v>
      </c>
      <c r="I3920" s="4">
        <v>2</v>
      </c>
      <c r="J3920" s="4">
        <v>-0.2158</v>
      </c>
      <c r="K3920" s="4">
        <v>7</v>
      </c>
    </row>
    <row r="3921" spans="1:11">
      <c r="A3921" s="4" t="s">
        <v>274</v>
      </c>
      <c r="B3921" s="4">
        <v>183</v>
      </c>
      <c r="C3921" s="4" t="s">
        <v>12</v>
      </c>
      <c r="D3921" s="4" t="str">
        <f>VLOOKUP(A:A,[1]Sheet1!$A:$B,2,0)</f>
        <v>ribosomal protein RPS4</v>
      </c>
      <c r="E3921" s="4">
        <v>1</v>
      </c>
      <c r="F3921" s="5">
        <v>9.00699e-6</v>
      </c>
      <c r="G3921" s="4">
        <v>71.263</v>
      </c>
      <c r="H3921" s="6" t="s">
        <v>279</v>
      </c>
      <c r="I3921" s="4">
        <v>3</v>
      </c>
      <c r="J3921" s="4">
        <v>-0.17091</v>
      </c>
      <c r="K3921" s="4">
        <v>2</v>
      </c>
    </row>
    <row r="3922" spans="1:11">
      <c r="A3922" s="4" t="s">
        <v>274</v>
      </c>
      <c r="B3922" s="4">
        <v>282</v>
      </c>
      <c r="C3922" s="4" t="s">
        <v>12</v>
      </c>
      <c r="D3922" s="4" t="str">
        <f>VLOOKUP(A:A,[1]Sheet1!$A:$B,2,0)</f>
        <v>ribosomal protein RPS4</v>
      </c>
      <c r="E3922" s="4">
        <v>1</v>
      </c>
      <c r="F3922" s="5">
        <v>0.0031085</v>
      </c>
      <c r="G3922" s="4">
        <v>73.435</v>
      </c>
      <c r="H3922" s="6" t="s">
        <v>280</v>
      </c>
      <c r="I3922" s="4">
        <v>2</v>
      </c>
      <c r="J3922" s="4">
        <v>-0.19934</v>
      </c>
      <c r="K3922" s="4">
        <v>3</v>
      </c>
    </row>
    <row r="3923" spans="1:11">
      <c r="A3923" s="4" t="s">
        <v>274</v>
      </c>
      <c r="B3923" s="4">
        <v>263</v>
      </c>
      <c r="C3923" s="4" t="s">
        <v>12</v>
      </c>
      <c r="D3923" s="4" t="str">
        <f>VLOOKUP(A:A,[1]Sheet1!$A:$B,2,0)</f>
        <v>ribosomal protein RPS4</v>
      </c>
      <c r="E3923" s="4">
        <v>1</v>
      </c>
      <c r="F3923" s="5">
        <v>9.1271e-5</v>
      </c>
      <c r="G3923" s="4">
        <v>125.74</v>
      </c>
      <c r="H3923" s="6" t="s">
        <v>281</v>
      </c>
      <c r="I3923" s="4">
        <v>2</v>
      </c>
      <c r="J3923" s="4">
        <v>0.37892</v>
      </c>
      <c r="K3923" s="4">
        <v>4</v>
      </c>
    </row>
    <row r="3924" spans="1:11">
      <c r="A3924" s="4" t="s">
        <v>274</v>
      </c>
      <c r="B3924" s="4">
        <v>279</v>
      </c>
      <c r="C3924" s="4" t="s">
        <v>12</v>
      </c>
      <c r="D3924" s="4" t="str">
        <f>VLOOKUP(A:A,[1]Sheet1!$A:$B,2,0)</f>
        <v>ribosomal protein RPS4</v>
      </c>
      <c r="E3924" s="4">
        <v>1</v>
      </c>
      <c r="F3924" s="5">
        <v>0.000125749</v>
      </c>
      <c r="G3924" s="4">
        <v>112.08</v>
      </c>
      <c r="H3924" s="6" t="s">
        <v>282</v>
      </c>
      <c r="I3924" s="4">
        <v>2</v>
      </c>
      <c r="J3924" s="4">
        <v>0.22736</v>
      </c>
      <c r="K3924" s="4">
        <v>7</v>
      </c>
    </row>
    <row r="3925" spans="1:11">
      <c r="A3925" s="4" t="s">
        <v>274</v>
      </c>
      <c r="B3925" s="4">
        <v>171</v>
      </c>
      <c r="C3925" s="4" t="s">
        <v>12</v>
      </c>
      <c r="D3925" s="4" t="str">
        <f>VLOOKUP(A:A,[1]Sheet1!$A:$B,2,0)</f>
        <v>ribosomal protein RPS4</v>
      </c>
      <c r="E3925" s="4">
        <v>1</v>
      </c>
      <c r="F3925" s="5">
        <v>1.56546e-5</v>
      </c>
      <c r="G3925" s="4">
        <v>144.77</v>
      </c>
      <c r="H3925" s="6" t="s">
        <v>283</v>
      </c>
      <c r="I3925" s="4">
        <v>3</v>
      </c>
      <c r="J3925" s="4">
        <v>1.189</v>
      </c>
      <c r="K3925" s="4">
        <v>8</v>
      </c>
    </row>
    <row r="3926" spans="1:11">
      <c r="A3926" s="4" t="s">
        <v>274</v>
      </c>
      <c r="B3926" s="4">
        <v>223</v>
      </c>
      <c r="C3926" s="4" t="s">
        <v>12</v>
      </c>
      <c r="D3926" s="4" t="str">
        <f>VLOOKUP(A:A,[1]Sheet1!$A:$B,2,0)</f>
        <v>ribosomal protein RPS4</v>
      </c>
      <c r="E3926" s="4">
        <v>1</v>
      </c>
      <c r="F3926" s="5">
        <v>3.63245e-12</v>
      </c>
      <c r="G3926" s="4">
        <v>100.85</v>
      </c>
      <c r="H3926" s="6" t="s">
        <v>284</v>
      </c>
      <c r="I3926" s="4">
        <v>3</v>
      </c>
      <c r="J3926" s="4">
        <v>0.47386</v>
      </c>
      <c r="K3926" s="4">
        <v>4</v>
      </c>
    </row>
    <row r="3927" spans="1:11">
      <c r="A3927" s="4" t="s">
        <v>285</v>
      </c>
      <c r="B3927" s="4">
        <v>652</v>
      </c>
      <c r="C3927" s="4" t="s">
        <v>12</v>
      </c>
      <c r="D3927" s="4" t="str">
        <f>VLOOKUP(A:A,[1]Sheet1!$A:$B,2,0)</f>
        <v>pyridine nucleotide-disulfide oxidoreductase domain-containing protein</v>
      </c>
      <c r="E3927" s="4">
        <v>1</v>
      </c>
      <c r="F3927" s="5">
        <v>1.99017e-22</v>
      </c>
      <c r="G3927" s="4">
        <v>168.42</v>
      </c>
      <c r="H3927" s="6" t="s">
        <v>286</v>
      </c>
      <c r="I3927" s="4">
        <v>2</v>
      </c>
      <c r="J3927" s="4">
        <v>0.77746</v>
      </c>
      <c r="K3927" s="4">
        <v>6</v>
      </c>
    </row>
    <row r="3928" spans="1:11">
      <c r="A3928" s="4" t="s">
        <v>285</v>
      </c>
      <c r="B3928" s="4">
        <v>330</v>
      </c>
      <c r="C3928" s="4" t="s">
        <v>12</v>
      </c>
      <c r="D3928" s="4" t="str">
        <f>VLOOKUP(A:A,[1]Sheet1!$A:$B,2,0)</f>
        <v>pyridine nucleotide-disulfide oxidoreductase domain-containing protein</v>
      </c>
      <c r="E3928" s="4">
        <v>1</v>
      </c>
      <c r="F3928" s="5">
        <v>0.000372557</v>
      </c>
      <c r="G3928" s="4">
        <v>100.73</v>
      </c>
      <c r="H3928" s="6" t="s">
        <v>287</v>
      </c>
      <c r="I3928" s="4">
        <v>2</v>
      </c>
      <c r="J3928" s="4">
        <v>0.18703</v>
      </c>
      <c r="K3928" s="4">
        <v>9</v>
      </c>
    </row>
    <row r="3929" spans="1:11">
      <c r="A3929" s="4" t="s">
        <v>285</v>
      </c>
      <c r="B3929" s="4">
        <v>603</v>
      </c>
      <c r="C3929" s="4" t="s">
        <v>12</v>
      </c>
      <c r="D3929" s="4" t="str">
        <f>VLOOKUP(A:A,[1]Sheet1!$A:$B,2,0)</f>
        <v>pyridine nucleotide-disulfide oxidoreductase domain-containing protein</v>
      </c>
      <c r="E3929" s="4">
        <v>1</v>
      </c>
      <c r="F3929" s="5">
        <v>0.00617188</v>
      </c>
      <c r="G3929" s="4">
        <v>57.106</v>
      </c>
      <c r="H3929" s="6" t="s">
        <v>4830</v>
      </c>
      <c r="I3929" s="4">
        <v>2</v>
      </c>
      <c r="J3929" s="4">
        <v>0.93832</v>
      </c>
      <c r="K3929" s="4">
        <v>2</v>
      </c>
    </row>
    <row r="3930" spans="1:11">
      <c r="A3930" s="4" t="s">
        <v>285</v>
      </c>
      <c r="B3930" s="4">
        <v>377</v>
      </c>
      <c r="C3930" s="4" t="s">
        <v>12</v>
      </c>
      <c r="D3930" s="4" t="str">
        <f>VLOOKUP(A:A,[1]Sheet1!$A:$B,2,0)</f>
        <v>pyridine nucleotide-disulfide oxidoreductase domain-containing protein</v>
      </c>
      <c r="E3930" s="4">
        <v>1</v>
      </c>
      <c r="F3930" s="5">
        <v>0.00889136</v>
      </c>
      <c r="G3930" s="4">
        <v>117.18</v>
      </c>
      <c r="H3930" s="6" t="s">
        <v>289</v>
      </c>
      <c r="I3930" s="4">
        <v>2</v>
      </c>
      <c r="J3930" s="4">
        <v>0.79113</v>
      </c>
      <c r="K3930" s="4">
        <v>7</v>
      </c>
    </row>
    <row r="3931" spans="1:11">
      <c r="A3931" s="4" t="s">
        <v>285</v>
      </c>
      <c r="B3931" s="4">
        <v>316</v>
      </c>
      <c r="C3931" s="4" t="s">
        <v>12</v>
      </c>
      <c r="D3931" s="4" t="str">
        <f>VLOOKUP(A:A,[1]Sheet1!$A:$B,2,0)</f>
        <v>pyridine nucleotide-disulfide oxidoreductase domain-containing protein</v>
      </c>
      <c r="E3931" s="4">
        <v>1</v>
      </c>
      <c r="F3931" s="5">
        <v>0.0119364</v>
      </c>
      <c r="G3931" s="4">
        <v>61.78</v>
      </c>
      <c r="H3931" s="6" t="s">
        <v>290</v>
      </c>
      <c r="I3931" s="4">
        <v>2</v>
      </c>
      <c r="J3931" s="4">
        <v>-0.099446</v>
      </c>
      <c r="K3931" s="4">
        <v>6</v>
      </c>
    </row>
    <row r="3932" spans="1:11">
      <c r="A3932" s="4" t="s">
        <v>291</v>
      </c>
      <c r="B3932" s="4">
        <v>403</v>
      </c>
      <c r="C3932" s="4" t="s">
        <v>12</v>
      </c>
      <c r="D3932" s="4" t="str">
        <f>VLOOKUP(A:A,[1]Sheet1!$A:$B,2,0)</f>
        <v>isoleucyl-tRNA synthetase family protein</v>
      </c>
      <c r="E3932" s="4">
        <v>1</v>
      </c>
      <c r="F3932" s="5">
        <v>0.0105651</v>
      </c>
      <c r="G3932" s="4">
        <v>62.466</v>
      </c>
      <c r="H3932" s="6" t="s">
        <v>293</v>
      </c>
      <c r="I3932" s="4">
        <v>2</v>
      </c>
      <c r="J3932" s="4">
        <v>0.071475</v>
      </c>
      <c r="K3932" s="4">
        <v>2</v>
      </c>
    </row>
    <row r="3933" spans="1:11">
      <c r="A3933" s="4" t="s">
        <v>291</v>
      </c>
      <c r="B3933" s="4">
        <v>1092</v>
      </c>
      <c r="C3933" s="4" t="s">
        <v>12</v>
      </c>
      <c r="D3933" s="4" t="str">
        <f>VLOOKUP(A:A,[1]Sheet1!$A:$B,2,0)</f>
        <v>isoleucyl-tRNA synthetase family protein</v>
      </c>
      <c r="E3933" s="4">
        <v>1</v>
      </c>
      <c r="F3933" s="5">
        <v>9.21113e-13</v>
      </c>
      <c r="G3933" s="4">
        <v>142.67</v>
      </c>
      <c r="H3933" s="6" t="s">
        <v>294</v>
      </c>
      <c r="I3933" s="4">
        <v>3</v>
      </c>
      <c r="J3933" s="4">
        <v>-0.025841</v>
      </c>
      <c r="K3933" s="4">
        <v>7</v>
      </c>
    </row>
    <row r="3934" spans="1:11">
      <c r="A3934" s="4" t="s">
        <v>291</v>
      </c>
      <c r="B3934" s="4">
        <v>295</v>
      </c>
      <c r="C3934" s="4" t="s">
        <v>12</v>
      </c>
      <c r="D3934" s="4" t="str">
        <f>VLOOKUP(A:A,[1]Sheet1!$A:$B,2,0)</f>
        <v>isoleucyl-tRNA synthetase family protein</v>
      </c>
      <c r="E3934" s="4">
        <v>1</v>
      </c>
      <c r="F3934" s="5">
        <v>7.51007e-5</v>
      </c>
      <c r="G3934" s="4">
        <v>94.532</v>
      </c>
      <c r="H3934" s="6" t="s">
        <v>298</v>
      </c>
      <c r="I3934" s="4">
        <v>2</v>
      </c>
      <c r="J3934" s="4">
        <v>0.22208</v>
      </c>
      <c r="K3934" s="4">
        <v>2</v>
      </c>
    </row>
    <row r="3935" spans="1:11">
      <c r="A3935" s="4" t="s">
        <v>291</v>
      </c>
      <c r="B3935" s="4">
        <v>420</v>
      </c>
      <c r="C3935" s="4" t="s">
        <v>12</v>
      </c>
      <c r="D3935" s="4" t="str">
        <f>VLOOKUP(A:A,[1]Sheet1!$A:$B,2,0)</f>
        <v>isoleucyl-tRNA synthetase family protein</v>
      </c>
      <c r="E3935" s="4">
        <v>1</v>
      </c>
      <c r="F3935" s="5">
        <v>0.00476158</v>
      </c>
      <c r="G3935" s="4">
        <v>71.501</v>
      </c>
      <c r="H3935" s="6" t="s">
        <v>299</v>
      </c>
      <c r="I3935" s="4">
        <v>2</v>
      </c>
      <c r="J3935" s="4">
        <v>0.88477</v>
      </c>
      <c r="K3935" s="4">
        <v>10</v>
      </c>
    </row>
    <row r="3936" spans="1:11">
      <c r="A3936" s="4" t="s">
        <v>291</v>
      </c>
      <c r="B3936" s="4">
        <v>315</v>
      </c>
      <c r="C3936" s="4" t="s">
        <v>12</v>
      </c>
      <c r="D3936" s="4" t="str">
        <f>VLOOKUP(A:A,[1]Sheet1!$A:$B,2,0)</f>
        <v>isoleucyl-tRNA synthetase family protein</v>
      </c>
      <c r="E3936" s="4">
        <v>1</v>
      </c>
      <c r="F3936" s="5">
        <v>0.000216873</v>
      </c>
      <c r="G3936" s="4">
        <v>103.01</v>
      </c>
      <c r="H3936" s="6" t="s">
        <v>292</v>
      </c>
      <c r="I3936" s="4">
        <v>2</v>
      </c>
      <c r="J3936" s="4">
        <v>-0.55937</v>
      </c>
      <c r="K3936" s="4">
        <v>3</v>
      </c>
    </row>
    <row r="3937" spans="1:11">
      <c r="A3937" s="4" t="s">
        <v>291</v>
      </c>
      <c r="B3937" s="4">
        <v>610</v>
      </c>
      <c r="C3937" s="4" t="s">
        <v>12</v>
      </c>
      <c r="D3937" s="4" t="str">
        <f>VLOOKUP(A:A,[1]Sheet1!$A:$B,2,0)</f>
        <v>isoleucyl-tRNA synthetase family protein</v>
      </c>
      <c r="E3937" s="4">
        <v>1</v>
      </c>
      <c r="F3937" s="5">
        <v>0.00175174</v>
      </c>
      <c r="G3937" s="4">
        <v>86.898</v>
      </c>
      <c r="H3937" s="6" t="s">
        <v>296</v>
      </c>
      <c r="I3937" s="4">
        <v>2</v>
      </c>
      <c r="J3937" s="4">
        <v>-0.27702</v>
      </c>
      <c r="K3937" s="4">
        <v>3</v>
      </c>
    </row>
    <row r="3938" spans="1:11">
      <c r="A3938" s="4" t="s">
        <v>291</v>
      </c>
      <c r="B3938" s="4">
        <v>169</v>
      </c>
      <c r="C3938" s="4" t="s">
        <v>12</v>
      </c>
      <c r="D3938" s="4" t="str">
        <f>VLOOKUP(A:A,[1]Sheet1!$A:$B,2,0)</f>
        <v>isoleucyl-tRNA synthetase family protein</v>
      </c>
      <c r="E3938" s="4">
        <v>1</v>
      </c>
      <c r="F3938" s="5">
        <v>0.00484145</v>
      </c>
      <c r="G3938" s="4">
        <v>90.601</v>
      </c>
      <c r="H3938" s="6" t="s">
        <v>297</v>
      </c>
      <c r="I3938" s="4">
        <v>2</v>
      </c>
      <c r="J3938" s="4">
        <v>-3.35</v>
      </c>
      <c r="K3938" s="4">
        <v>4</v>
      </c>
    </row>
    <row r="3939" spans="1:11">
      <c r="A3939" s="4" t="s">
        <v>291</v>
      </c>
      <c r="B3939" s="4">
        <v>855</v>
      </c>
      <c r="C3939" s="4" t="s">
        <v>12</v>
      </c>
      <c r="D3939" s="4" t="str">
        <f>VLOOKUP(A:A,[1]Sheet1!$A:$B,2,0)</f>
        <v>isoleucyl-tRNA synthetase family protein</v>
      </c>
      <c r="E3939" s="4">
        <v>1</v>
      </c>
      <c r="F3939" s="5">
        <v>0.00281956</v>
      </c>
      <c r="G3939" s="4">
        <v>63.185</v>
      </c>
      <c r="H3939" s="6" t="s">
        <v>4831</v>
      </c>
      <c r="I3939" s="4">
        <v>2</v>
      </c>
      <c r="J3939" s="4">
        <v>0.09299</v>
      </c>
      <c r="K3939" s="4">
        <v>1</v>
      </c>
    </row>
    <row r="3940" spans="1:11">
      <c r="A3940" s="4" t="s">
        <v>302</v>
      </c>
      <c r="B3940" s="4">
        <v>131</v>
      </c>
      <c r="C3940" s="4" t="s">
        <v>12</v>
      </c>
      <c r="D3940" s="4" t="str">
        <f>VLOOKUP(A:A,[1]Sheet1!$A:$B,2,0)</f>
        <v>PCI domain-containing protein</v>
      </c>
      <c r="E3940" s="4">
        <v>1</v>
      </c>
      <c r="F3940" s="5">
        <v>5.44048e-5</v>
      </c>
      <c r="G3940" s="4">
        <v>115.7</v>
      </c>
      <c r="H3940" s="6" t="s">
        <v>303</v>
      </c>
      <c r="I3940" s="4">
        <v>2</v>
      </c>
      <c r="J3940" s="4">
        <v>-0.18782</v>
      </c>
      <c r="K3940" s="4">
        <v>3</v>
      </c>
    </row>
    <row r="3941" spans="1:11">
      <c r="A3941" s="4" t="s">
        <v>302</v>
      </c>
      <c r="B3941" s="4">
        <v>461</v>
      </c>
      <c r="C3941" s="4" t="s">
        <v>12</v>
      </c>
      <c r="D3941" s="4" t="str">
        <f>VLOOKUP(A:A,[1]Sheet1!$A:$B,2,0)</f>
        <v>PCI domain-containing protein</v>
      </c>
      <c r="E3941" s="4">
        <v>1</v>
      </c>
      <c r="F3941" s="5">
        <v>0.0258237</v>
      </c>
      <c r="G3941" s="4">
        <v>62.546</v>
      </c>
      <c r="H3941" s="6" t="s">
        <v>304</v>
      </c>
      <c r="I3941" s="4">
        <v>2</v>
      </c>
      <c r="J3941" s="4">
        <v>-0.29009</v>
      </c>
      <c r="K3941" s="4">
        <v>2</v>
      </c>
    </row>
    <row r="3942" spans="1:11">
      <c r="A3942" s="4" t="s">
        <v>305</v>
      </c>
      <c r="B3942" s="4">
        <v>63</v>
      </c>
      <c r="C3942" s="4" t="s">
        <v>12</v>
      </c>
      <c r="D3942" s="4" t="str">
        <f>VLOOKUP(A:A,[1]Sheet1!$A:$B,2,0)</f>
        <v>ribosomal protein RPS17</v>
      </c>
      <c r="E3942" s="4">
        <v>1</v>
      </c>
      <c r="F3942" s="5">
        <v>0.0226916</v>
      </c>
      <c r="G3942" s="4">
        <v>76.833</v>
      </c>
      <c r="H3942" s="6" t="s">
        <v>306</v>
      </c>
      <c r="I3942" s="4">
        <v>2</v>
      </c>
      <c r="J3942" s="4">
        <v>-0.20693</v>
      </c>
      <c r="K3942" s="4">
        <v>2</v>
      </c>
    </row>
    <row r="3943" spans="1:11">
      <c r="A3943" s="4" t="s">
        <v>305</v>
      </c>
      <c r="B3943" s="4">
        <v>72</v>
      </c>
      <c r="C3943" s="4" t="s">
        <v>12</v>
      </c>
      <c r="D3943" s="4" t="str">
        <f>VLOOKUP(A:A,[1]Sheet1!$A:$B,2,0)</f>
        <v>ribosomal protein RPS17</v>
      </c>
      <c r="E3943" s="4">
        <v>1</v>
      </c>
      <c r="F3943" s="5">
        <v>1.96358e-15</v>
      </c>
      <c r="G3943" s="4">
        <v>177.44</v>
      </c>
      <c r="H3943" s="6" t="s">
        <v>307</v>
      </c>
      <c r="I3943" s="4">
        <v>3</v>
      </c>
      <c r="J3943" s="4">
        <v>0.3577</v>
      </c>
      <c r="K3943" s="4">
        <v>23</v>
      </c>
    </row>
    <row r="3944" spans="1:11">
      <c r="A3944" s="4" t="s">
        <v>305</v>
      </c>
      <c r="B3944" s="4">
        <v>19</v>
      </c>
      <c r="C3944" s="4" t="s">
        <v>12</v>
      </c>
      <c r="D3944" s="4" t="str">
        <f>VLOOKUP(A:A,[1]Sheet1!$A:$B,2,0)</f>
        <v>ribosomal protein RPS17</v>
      </c>
      <c r="E3944" s="4">
        <v>1</v>
      </c>
      <c r="F3944" s="5">
        <v>0.00359143</v>
      </c>
      <c r="G3944" s="4">
        <v>78.06</v>
      </c>
      <c r="H3944" s="6" t="s">
        <v>308</v>
      </c>
      <c r="I3944" s="4">
        <v>2</v>
      </c>
      <c r="J3944" s="4">
        <v>0.53871</v>
      </c>
      <c r="K3944" s="4">
        <v>5</v>
      </c>
    </row>
    <row r="3945" spans="1:11">
      <c r="A3945" s="4" t="s">
        <v>309</v>
      </c>
      <c r="B3945" s="4">
        <v>472</v>
      </c>
      <c r="C3945" s="4" t="s">
        <v>12</v>
      </c>
      <c r="D3945" s="4" t="str">
        <f>VLOOKUP(A:A,[1]Sheet1!$A:$B,2,0)</f>
        <v>microneme protein MIC4</v>
      </c>
      <c r="E3945" s="4">
        <v>1</v>
      </c>
      <c r="F3945" s="5">
        <v>0.0626361</v>
      </c>
      <c r="G3945" s="4">
        <v>53.163</v>
      </c>
      <c r="H3945" s="6" t="s">
        <v>310</v>
      </c>
      <c r="I3945" s="4">
        <v>2</v>
      </c>
      <c r="J3945" s="4">
        <v>1.2883</v>
      </c>
      <c r="K3945" s="4">
        <v>1</v>
      </c>
    </row>
    <row r="3946" spans="1:11">
      <c r="A3946" s="4" t="s">
        <v>309</v>
      </c>
      <c r="B3946" s="4">
        <v>199</v>
      </c>
      <c r="C3946" s="4" t="s">
        <v>12</v>
      </c>
      <c r="D3946" s="4" t="str">
        <f>VLOOKUP(A:A,[1]Sheet1!$A:$B,2,0)</f>
        <v>microneme protein MIC4</v>
      </c>
      <c r="E3946" s="4">
        <v>1</v>
      </c>
      <c r="F3946" s="5">
        <v>0.0043931</v>
      </c>
      <c r="G3946" s="4">
        <v>106.36</v>
      </c>
      <c r="H3946" s="6" t="s">
        <v>312</v>
      </c>
      <c r="I3946" s="4">
        <v>2</v>
      </c>
      <c r="J3946" s="4">
        <v>0.30689</v>
      </c>
      <c r="K3946" s="4">
        <v>7</v>
      </c>
    </row>
    <row r="3947" spans="1:11">
      <c r="A3947" s="4" t="s">
        <v>309</v>
      </c>
      <c r="B3947" s="4">
        <v>285</v>
      </c>
      <c r="C3947" s="4" t="s">
        <v>12</v>
      </c>
      <c r="D3947" s="4" t="str">
        <f>VLOOKUP(A:A,[1]Sheet1!$A:$B,2,0)</f>
        <v>microneme protein MIC4</v>
      </c>
      <c r="E3947" s="4">
        <v>1</v>
      </c>
      <c r="F3947" s="5">
        <v>0.000265757</v>
      </c>
      <c r="G3947" s="4">
        <v>95.264</v>
      </c>
      <c r="H3947" s="6" t="s">
        <v>313</v>
      </c>
      <c r="I3947" s="4">
        <v>2</v>
      </c>
      <c r="J3947" s="4">
        <v>0.69625</v>
      </c>
      <c r="K3947" s="4">
        <v>12</v>
      </c>
    </row>
    <row r="3948" spans="1:11">
      <c r="A3948" s="4" t="s">
        <v>309</v>
      </c>
      <c r="B3948" s="4">
        <v>121</v>
      </c>
      <c r="C3948" s="4" t="s">
        <v>12</v>
      </c>
      <c r="D3948" s="4" t="str">
        <f>VLOOKUP(A:A,[1]Sheet1!$A:$B,2,0)</f>
        <v>microneme protein MIC4</v>
      </c>
      <c r="E3948" s="4">
        <v>1</v>
      </c>
      <c r="F3948" s="5">
        <v>0.00144407</v>
      </c>
      <c r="G3948" s="4">
        <v>72.891</v>
      </c>
      <c r="H3948" s="6" t="s">
        <v>314</v>
      </c>
      <c r="I3948" s="4">
        <v>2</v>
      </c>
      <c r="J3948" s="4">
        <v>-0.15477</v>
      </c>
      <c r="K3948" s="4">
        <v>6</v>
      </c>
    </row>
    <row r="3949" spans="1:11">
      <c r="A3949" s="4" t="s">
        <v>309</v>
      </c>
      <c r="B3949" s="4">
        <v>113</v>
      </c>
      <c r="C3949" s="4" t="s">
        <v>12</v>
      </c>
      <c r="D3949" s="4" t="str">
        <f>VLOOKUP(A:A,[1]Sheet1!$A:$B,2,0)</f>
        <v>microneme protein MIC4</v>
      </c>
      <c r="E3949" s="4">
        <v>1</v>
      </c>
      <c r="F3949" s="5">
        <v>0.000167483</v>
      </c>
      <c r="G3949" s="4">
        <v>47.082</v>
      </c>
      <c r="H3949" s="6" t="s">
        <v>4832</v>
      </c>
      <c r="I3949" s="4">
        <v>4</v>
      </c>
      <c r="J3949" s="4">
        <v>-0.57183</v>
      </c>
      <c r="K3949" s="4">
        <v>1</v>
      </c>
    </row>
    <row r="3950" spans="1:11">
      <c r="A3950" s="4" t="s">
        <v>315</v>
      </c>
      <c r="B3950" s="4">
        <v>155</v>
      </c>
      <c r="C3950" s="4" t="s">
        <v>12</v>
      </c>
      <c r="D3950" s="4" t="str">
        <f>VLOOKUP(A:A,[1]Sheet1!$A:$B,2,0)</f>
        <v>myosin heavy chain, putative</v>
      </c>
      <c r="E3950" s="4">
        <v>1</v>
      </c>
      <c r="F3950" s="5">
        <v>1.62392e-6</v>
      </c>
      <c r="G3950" s="4">
        <v>118.19</v>
      </c>
      <c r="H3950" s="6" t="s">
        <v>318</v>
      </c>
      <c r="I3950" s="4">
        <v>2</v>
      </c>
      <c r="J3950" s="4">
        <v>2.1092</v>
      </c>
      <c r="K3950" s="4">
        <v>1</v>
      </c>
    </row>
    <row r="3951" spans="1:11">
      <c r="A3951" s="4" t="s">
        <v>315</v>
      </c>
      <c r="B3951" s="4">
        <v>223</v>
      </c>
      <c r="C3951" s="4" t="s">
        <v>12</v>
      </c>
      <c r="D3951" s="4" t="str">
        <f>VLOOKUP(A:A,[1]Sheet1!$A:$B,2,0)</f>
        <v>myosin heavy chain, putative</v>
      </c>
      <c r="E3951" s="4">
        <v>1</v>
      </c>
      <c r="F3951" s="5">
        <v>0.012507</v>
      </c>
      <c r="G3951" s="4">
        <v>55.718</v>
      </c>
      <c r="H3951" s="6" t="s">
        <v>320</v>
      </c>
      <c r="I3951" s="4">
        <v>2</v>
      </c>
      <c r="J3951" s="4">
        <v>0.65536</v>
      </c>
      <c r="K3951" s="4">
        <v>2</v>
      </c>
    </row>
    <row r="3952" spans="1:11">
      <c r="A3952" s="4" t="s">
        <v>321</v>
      </c>
      <c r="B3952" s="4">
        <v>143</v>
      </c>
      <c r="C3952" s="4" t="s">
        <v>12</v>
      </c>
      <c r="D3952" s="4" t="str">
        <f>VLOOKUP(A:A,[1]Sheet1!$A:$B,2,0)</f>
        <v>protease inhibitor PI2</v>
      </c>
      <c r="E3952" s="4">
        <v>1</v>
      </c>
      <c r="F3952" s="5">
        <v>0.00956327</v>
      </c>
      <c r="G3952" s="4">
        <v>40.496</v>
      </c>
      <c r="H3952" s="6" t="s">
        <v>322</v>
      </c>
      <c r="I3952" s="4">
        <v>3</v>
      </c>
      <c r="J3952" s="4">
        <v>1.2633</v>
      </c>
      <c r="K3952" s="4">
        <v>1</v>
      </c>
    </row>
    <row r="3953" spans="1:11">
      <c r="A3953" s="4" t="s">
        <v>4833</v>
      </c>
      <c r="B3953" s="4">
        <v>492</v>
      </c>
      <c r="C3953" s="4" t="s">
        <v>12</v>
      </c>
      <c r="D3953" s="4" t="str">
        <f>VLOOKUP(A:A,[1]Sheet1!$A:$B,2,0)</f>
        <v>carrier superfamily protein</v>
      </c>
      <c r="E3953" s="4">
        <v>0.999839</v>
      </c>
      <c r="F3953" s="5">
        <v>1.45239e-7</v>
      </c>
      <c r="G3953" s="4">
        <v>85.563</v>
      </c>
      <c r="H3953" s="6" t="s">
        <v>4834</v>
      </c>
      <c r="I3953" s="4">
        <v>3</v>
      </c>
      <c r="J3953" s="4">
        <v>-0.60187</v>
      </c>
      <c r="K3953" s="4">
        <v>3</v>
      </c>
    </row>
    <row r="3954" spans="1:11">
      <c r="A3954" s="4" t="s">
        <v>323</v>
      </c>
      <c r="B3954" s="4">
        <v>203</v>
      </c>
      <c r="C3954" s="4" t="s">
        <v>12</v>
      </c>
      <c r="D3954" s="4" t="str">
        <f>VLOOKUP(A:A,[1]Sheet1!$A:$B,2,0)</f>
        <v>vacuolar ATP synthase subunit 54kD, putative</v>
      </c>
      <c r="E3954" s="4">
        <v>1</v>
      </c>
      <c r="F3954" s="5">
        <v>0.0131612</v>
      </c>
      <c r="G3954" s="4">
        <v>50.897</v>
      </c>
      <c r="H3954" s="6" t="s">
        <v>324</v>
      </c>
      <c r="I3954" s="4">
        <v>2</v>
      </c>
      <c r="J3954" s="4">
        <v>0.58872</v>
      </c>
      <c r="K3954" s="4">
        <v>3</v>
      </c>
    </row>
    <row r="3955" spans="1:11">
      <c r="A3955" s="4" t="s">
        <v>325</v>
      </c>
      <c r="B3955" s="4">
        <v>39</v>
      </c>
      <c r="C3955" s="4" t="s">
        <v>12</v>
      </c>
      <c r="D3955" s="4" t="str">
        <f>VLOOKUP(A:A,[1]Sheet1!$A:$B,2,0)</f>
        <v>MC family transporter, putative</v>
      </c>
      <c r="E3955" s="4">
        <v>1</v>
      </c>
      <c r="F3955" s="5">
        <v>3.94e-12</v>
      </c>
      <c r="G3955" s="4">
        <v>135.91</v>
      </c>
      <c r="H3955" s="6" t="s">
        <v>326</v>
      </c>
      <c r="I3955" s="4">
        <v>3</v>
      </c>
      <c r="J3955" s="4">
        <v>-1.3771</v>
      </c>
      <c r="K3955" s="4">
        <v>3</v>
      </c>
    </row>
    <row r="3956" spans="1:11">
      <c r="A3956" s="4" t="s">
        <v>328</v>
      </c>
      <c r="B3956" s="4">
        <v>7620</v>
      </c>
      <c r="C3956" s="4" t="s">
        <v>12</v>
      </c>
      <c r="D3956" s="4" t="str">
        <f>VLOOKUP(A:A,[1]Sheet1!$A:$B,2,0)</f>
        <v>HECT-domain (ubiquitin-transferase) domain-containing protein</v>
      </c>
      <c r="E3956" s="4">
        <v>1</v>
      </c>
      <c r="F3956" s="5">
        <v>0.00233207</v>
      </c>
      <c r="G3956" s="4">
        <v>70.728</v>
      </c>
      <c r="H3956" s="6" t="s">
        <v>329</v>
      </c>
      <c r="I3956" s="4">
        <v>2</v>
      </c>
      <c r="J3956" s="4">
        <v>-0.34765</v>
      </c>
      <c r="K3956" s="4">
        <v>3</v>
      </c>
    </row>
    <row r="3957" spans="1:11">
      <c r="A3957" s="4" t="s">
        <v>330</v>
      </c>
      <c r="B3957" s="4">
        <v>207</v>
      </c>
      <c r="C3957" s="4" t="s">
        <v>12</v>
      </c>
      <c r="D3957" s="4" t="str">
        <f>VLOOKUP(A:A,[1]Sheet1!$A:$B,2,0)</f>
        <v>actin ACT1</v>
      </c>
      <c r="E3957" s="4">
        <v>1</v>
      </c>
      <c r="F3957" s="5">
        <v>7.83536e-11</v>
      </c>
      <c r="G3957" s="4">
        <v>133.16</v>
      </c>
      <c r="H3957" s="6" t="s">
        <v>331</v>
      </c>
      <c r="I3957" s="4">
        <v>2</v>
      </c>
      <c r="J3957" s="4">
        <v>-0.046189</v>
      </c>
      <c r="K3957" s="4">
        <v>10</v>
      </c>
    </row>
    <row r="3958" spans="1:11">
      <c r="A3958" s="4" t="s">
        <v>330</v>
      </c>
      <c r="B3958" s="4">
        <v>192</v>
      </c>
      <c r="C3958" s="4" t="s">
        <v>12</v>
      </c>
      <c r="D3958" s="4" t="str">
        <f>VLOOKUP(A:A,[1]Sheet1!$A:$B,2,0)</f>
        <v>actin ACT1</v>
      </c>
      <c r="E3958" s="4">
        <v>1</v>
      </c>
      <c r="F3958" s="5">
        <v>7.86931e-44</v>
      </c>
      <c r="G3958" s="4">
        <v>211.38</v>
      </c>
      <c r="H3958" s="6" t="s">
        <v>332</v>
      </c>
      <c r="I3958" s="4">
        <v>3</v>
      </c>
      <c r="J3958" s="4">
        <v>-0.42083</v>
      </c>
      <c r="K3958" s="4">
        <v>6</v>
      </c>
    </row>
    <row r="3959" spans="1:11">
      <c r="A3959" s="4" t="s">
        <v>330</v>
      </c>
      <c r="B3959" s="4">
        <v>239</v>
      </c>
      <c r="C3959" s="4" t="s">
        <v>12</v>
      </c>
      <c r="D3959" s="4" t="str">
        <f>VLOOKUP(A:A,[1]Sheet1!$A:$B,2,0)</f>
        <v>actin ACT1</v>
      </c>
      <c r="E3959" s="4">
        <v>1</v>
      </c>
      <c r="F3959" s="5">
        <v>2.02229e-6</v>
      </c>
      <c r="G3959" s="4">
        <v>53.197</v>
      </c>
      <c r="H3959" s="6" t="s">
        <v>4835</v>
      </c>
      <c r="I3959" s="4">
        <v>3</v>
      </c>
      <c r="J3959" s="4">
        <v>-0.1847</v>
      </c>
      <c r="K3959" s="4">
        <v>3</v>
      </c>
    </row>
    <row r="3960" spans="1:11">
      <c r="A3960" s="4" t="s">
        <v>330</v>
      </c>
      <c r="B3960" s="4">
        <v>114</v>
      </c>
      <c r="C3960" s="4" t="s">
        <v>12</v>
      </c>
      <c r="D3960" s="4" t="str">
        <f>VLOOKUP(A:A,[1]Sheet1!$A:$B,2,0)</f>
        <v>actin ACT1</v>
      </c>
      <c r="E3960" s="4">
        <v>1</v>
      </c>
      <c r="F3960" s="5">
        <v>4.90653e-16</v>
      </c>
      <c r="G3960" s="4">
        <v>121.44</v>
      </c>
      <c r="H3960" s="6" t="s">
        <v>333</v>
      </c>
      <c r="I3960" s="4">
        <v>3</v>
      </c>
      <c r="J3960" s="4">
        <v>0.18608</v>
      </c>
      <c r="K3960" s="4">
        <v>9</v>
      </c>
    </row>
    <row r="3961" spans="1:11">
      <c r="A3961" s="4" t="s">
        <v>330</v>
      </c>
      <c r="B3961" s="4">
        <v>51</v>
      </c>
      <c r="C3961" s="4" t="s">
        <v>12</v>
      </c>
      <c r="D3961" s="4" t="str">
        <f>VLOOKUP(A:A,[1]Sheet1!$A:$B,2,0)</f>
        <v>actin ACT1</v>
      </c>
      <c r="E3961" s="4">
        <v>1</v>
      </c>
      <c r="F3961" s="5">
        <v>8.82144e-49</v>
      </c>
      <c r="G3961" s="4">
        <v>181.54</v>
      </c>
      <c r="H3961" s="6" t="s">
        <v>334</v>
      </c>
      <c r="I3961" s="4">
        <v>3</v>
      </c>
      <c r="J3961" s="4">
        <v>0.51052</v>
      </c>
      <c r="K3961" s="4">
        <v>22</v>
      </c>
    </row>
    <row r="3962" spans="1:11">
      <c r="A3962" s="4" t="s">
        <v>330</v>
      </c>
      <c r="B3962" s="4">
        <v>316</v>
      </c>
      <c r="C3962" s="4" t="s">
        <v>12</v>
      </c>
      <c r="D3962" s="4" t="str">
        <f>VLOOKUP(A:A,[1]Sheet1!$A:$B,2,0)</f>
        <v>actin ACT1</v>
      </c>
      <c r="E3962" s="4">
        <v>1</v>
      </c>
      <c r="F3962" s="5">
        <v>7.62057e-11</v>
      </c>
      <c r="G3962" s="4">
        <v>133.48</v>
      </c>
      <c r="H3962" s="6" t="s">
        <v>335</v>
      </c>
      <c r="I3962" s="4">
        <v>3</v>
      </c>
      <c r="J3962" s="4">
        <v>1.6551</v>
      </c>
      <c r="K3962" s="4">
        <v>14</v>
      </c>
    </row>
    <row r="3963" spans="1:11">
      <c r="A3963" s="4" t="s">
        <v>330</v>
      </c>
      <c r="B3963" s="4">
        <v>327</v>
      </c>
      <c r="C3963" s="4" t="s">
        <v>12</v>
      </c>
      <c r="D3963" s="4" t="str">
        <f>VLOOKUP(A:A,[1]Sheet1!$A:$B,2,0)</f>
        <v>actin ACT1</v>
      </c>
      <c r="E3963" s="4">
        <v>1</v>
      </c>
      <c r="F3963" s="5">
        <v>7.37952e-11</v>
      </c>
      <c r="G3963" s="4">
        <v>140.01</v>
      </c>
      <c r="H3963" s="6" t="s">
        <v>336</v>
      </c>
      <c r="I3963" s="4">
        <v>2</v>
      </c>
      <c r="J3963" s="4">
        <v>-0.49381</v>
      </c>
      <c r="K3963" s="4">
        <v>31</v>
      </c>
    </row>
    <row r="3964" spans="1:11">
      <c r="A3964" s="4" t="s">
        <v>330</v>
      </c>
      <c r="B3964" s="4">
        <v>69</v>
      </c>
      <c r="C3964" s="4" t="s">
        <v>12</v>
      </c>
      <c r="D3964" s="4" t="str">
        <f>VLOOKUP(A:A,[1]Sheet1!$A:$B,2,0)</f>
        <v>actin ACT1</v>
      </c>
      <c r="E3964" s="4">
        <v>1</v>
      </c>
      <c r="F3964" s="5">
        <v>2.43431e-31</v>
      </c>
      <c r="G3964" s="4">
        <v>150.94</v>
      </c>
      <c r="H3964" s="6" t="s">
        <v>337</v>
      </c>
      <c r="I3964" s="4">
        <v>3</v>
      </c>
      <c r="J3964" s="4">
        <v>0.75877</v>
      </c>
      <c r="K3964" s="4">
        <v>8</v>
      </c>
    </row>
    <row r="3965" spans="1:11">
      <c r="A3965" s="4" t="s">
        <v>330</v>
      </c>
      <c r="B3965" s="4">
        <v>216</v>
      </c>
      <c r="C3965" s="4" t="s">
        <v>12</v>
      </c>
      <c r="D3965" s="4" t="str">
        <f>VLOOKUP(A:A,[1]Sheet1!$A:$B,2,0)</f>
        <v>actin ACT1</v>
      </c>
      <c r="E3965" s="4">
        <v>1</v>
      </c>
      <c r="F3965" s="5">
        <v>9.28401e-7</v>
      </c>
      <c r="G3965" s="4">
        <v>109.79</v>
      </c>
      <c r="H3965" s="6" t="s">
        <v>338</v>
      </c>
      <c r="I3965" s="4">
        <v>2</v>
      </c>
      <c r="J3965" s="4">
        <v>-0.25506</v>
      </c>
      <c r="K3965" s="4">
        <v>6</v>
      </c>
    </row>
    <row r="3966" spans="1:11">
      <c r="A3966" s="4" t="s">
        <v>330</v>
      </c>
      <c r="B3966" s="4">
        <v>329</v>
      </c>
      <c r="C3966" s="4" t="s">
        <v>12</v>
      </c>
      <c r="D3966" s="4" t="str">
        <f>VLOOKUP(A:A,[1]Sheet1!$A:$B,2,0)</f>
        <v>actin ACT1</v>
      </c>
      <c r="E3966" s="4">
        <v>1</v>
      </c>
      <c r="F3966" s="5">
        <v>0.00582338</v>
      </c>
      <c r="G3966" s="4">
        <v>70.363</v>
      </c>
      <c r="H3966" s="6" t="s">
        <v>339</v>
      </c>
      <c r="I3966" s="4">
        <v>2</v>
      </c>
      <c r="J3966" s="4">
        <v>0.18011</v>
      </c>
      <c r="K3966" s="4">
        <v>4</v>
      </c>
    </row>
    <row r="3967" spans="1:11">
      <c r="A3967" s="4" t="s">
        <v>330</v>
      </c>
      <c r="B3967" s="4">
        <v>285</v>
      </c>
      <c r="C3967" s="4" t="s">
        <v>12</v>
      </c>
      <c r="D3967" s="4" t="str">
        <f>VLOOKUP(A:A,[1]Sheet1!$A:$B,2,0)</f>
        <v>actin ACT1</v>
      </c>
      <c r="E3967" s="4">
        <v>1</v>
      </c>
      <c r="F3967" s="5">
        <v>4.78672e-5</v>
      </c>
      <c r="G3967" s="4">
        <v>87.447</v>
      </c>
      <c r="H3967" s="6" t="s">
        <v>340</v>
      </c>
      <c r="I3967" s="4">
        <v>2</v>
      </c>
      <c r="J3967" s="4">
        <v>-0.60644</v>
      </c>
      <c r="K3967" s="4">
        <v>13</v>
      </c>
    </row>
    <row r="3968" spans="1:11">
      <c r="A3968" s="4" t="s">
        <v>330</v>
      </c>
      <c r="B3968" s="4">
        <v>270</v>
      </c>
      <c r="C3968" s="4" t="s">
        <v>12</v>
      </c>
      <c r="D3968" s="4" t="str">
        <f>VLOOKUP(A:A,[1]Sheet1!$A:$B,2,0)</f>
        <v>actin ACT1</v>
      </c>
      <c r="E3968" s="4">
        <v>1</v>
      </c>
      <c r="F3968" s="5">
        <v>2.84058e-20</v>
      </c>
      <c r="G3968" s="4">
        <v>142.88</v>
      </c>
      <c r="H3968" s="6" t="s">
        <v>341</v>
      </c>
      <c r="I3968" s="4">
        <v>3</v>
      </c>
      <c r="J3968" s="4">
        <v>-0.68464</v>
      </c>
      <c r="K3968" s="4">
        <v>5</v>
      </c>
    </row>
    <row r="3969" spans="1:11">
      <c r="A3969" s="4" t="s">
        <v>330</v>
      </c>
      <c r="B3969" s="4">
        <v>62</v>
      </c>
      <c r="C3969" s="4" t="s">
        <v>12</v>
      </c>
      <c r="D3969" s="4" t="str">
        <f>VLOOKUP(A:A,[1]Sheet1!$A:$B,2,0)</f>
        <v>actin ACT1</v>
      </c>
      <c r="E3969" s="4">
        <v>1</v>
      </c>
      <c r="F3969" s="5">
        <v>5.41029e-9</v>
      </c>
      <c r="G3969" s="4">
        <v>148.18</v>
      </c>
      <c r="H3969" s="6" t="s">
        <v>342</v>
      </c>
      <c r="I3969" s="4">
        <v>3</v>
      </c>
      <c r="J3969" s="4">
        <v>0.86413</v>
      </c>
      <c r="K3969" s="4">
        <v>9</v>
      </c>
    </row>
    <row r="3970" spans="1:11">
      <c r="A3970" s="4" t="s">
        <v>343</v>
      </c>
      <c r="B3970" s="4">
        <v>231</v>
      </c>
      <c r="C3970" s="4" t="s">
        <v>12</v>
      </c>
      <c r="D3970" s="4" t="str">
        <f>VLOOKUP(A:A,[1]Sheet1!$A:$B,2,0)</f>
        <v>non-proton pumping type-II NADH dehydrogenase I</v>
      </c>
      <c r="E3970" s="4">
        <v>1</v>
      </c>
      <c r="F3970" s="5">
        <v>4.80219e-26</v>
      </c>
      <c r="G3970" s="4">
        <v>184.98</v>
      </c>
      <c r="H3970" s="6" t="s">
        <v>344</v>
      </c>
      <c r="I3970" s="4">
        <v>2</v>
      </c>
      <c r="J3970" s="4">
        <v>-0.073355</v>
      </c>
      <c r="K3970" s="4">
        <v>2</v>
      </c>
    </row>
    <row r="3971" spans="1:11">
      <c r="A3971" s="4" t="s">
        <v>4836</v>
      </c>
      <c r="B3971" s="4">
        <v>379</v>
      </c>
      <c r="C3971" s="4" t="s">
        <v>12</v>
      </c>
      <c r="D3971" s="4" t="str">
        <f>VLOOKUP(A:A,[1]Sheet1!$A:$B,2,0)</f>
        <v>myristoyl CoA:protein N-myristoyltransferase</v>
      </c>
      <c r="E3971" s="4">
        <v>1</v>
      </c>
      <c r="F3971" s="5">
        <v>6.34289e-5</v>
      </c>
      <c r="G3971" s="4">
        <v>49.528</v>
      </c>
      <c r="H3971" s="6" t="s">
        <v>4837</v>
      </c>
      <c r="I3971" s="4">
        <v>3</v>
      </c>
      <c r="J3971" s="4">
        <v>1.1099</v>
      </c>
      <c r="K3971" s="4">
        <v>2</v>
      </c>
    </row>
    <row r="3972" spans="1:11">
      <c r="A3972" s="4" t="s">
        <v>346</v>
      </c>
      <c r="B3972" s="4">
        <v>142</v>
      </c>
      <c r="C3972" s="4" t="s">
        <v>12</v>
      </c>
      <c r="D3972" s="4" t="str">
        <f>VLOOKUP(A:A,[1]Sheet1!$A:$B,2,0)</f>
        <v>cytochrome c oxidase subunit, putative</v>
      </c>
      <c r="E3972" s="4">
        <v>1</v>
      </c>
      <c r="F3972" s="5">
        <v>0.00922563</v>
      </c>
      <c r="G3972" s="4">
        <v>106.42</v>
      </c>
      <c r="H3972" s="6" t="s">
        <v>347</v>
      </c>
      <c r="I3972" s="4">
        <v>2</v>
      </c>
      <c r="J3972" s="4">
        <v>0.57405</v>
      </c>
      <c r="K3972" s="4">
        <v>3</v>
      </c>
    </row>
    <row r="3973" spans="1:11">
      <c r="A3973" s="4" t="s">
        <v>346</v>
      </c>
      <c r="B3973" s="4">
        <v>263</v>
      </c>
      <c r="C3973" s="4" t="s">
        <v>12</v>
      </c>
      <c r="D3973" s="4" t="str">
        <f>VLOOKUP(A:A,[1]Sheet1!$A:$B,2,0)</f>
        <v>cytochrome c oxidase subunit, putative</v>
      </c>
      <c r="E3973" s="4">
        <v>1</v>
      </c>
      <c r="F3973" s="5">
        <v>0.055205</v>
      </c>
      <c r="G3973" s="4">
        <v>56.091</v>
      </c>
      <c r="H3973" s="6" t="s">
        <v>348</v>
      </c>
      <c r="I3973" s="4">
        <v>2</v>
      </c>
      <c r="J3973" s="4">
        <v>2.093</v>
      </c>
      <c r="K3973" s="4">
        <v>1</v>
      </c>
    </row>
    <row r="3974" spans="1:11">
      <c r="A3974" s="4" t="s">
        <v>346</v>
      </c>
      <c r="B3974" s="4">
        <v>305</v>
      </c>
      <c r="C3974" s="4" t="s">
        <v>12</v>
      </c>
      <c r="D3974" s="4" t="str">
        <f>VLOOKUP(A:A,[1]Sheet1!$A:$B,2,0)</f>
        <v>cytochrome c oxidase subunit, putative</v>
      </c>
      <c r="E3974" s="4">
        <v>1</v>
      </c>
      <c r="F3974" s="5">
        <v>0.00198182</v>
      </c>
      <c r="G3974" s="4">
        <v>76.85</v>
      </c>
      <c r="H3974" s="6" t="s">
        <v>349</v>
      </c>
      <c r="I3974" s="4">
        <v>2</v>
      </c>
      <c r="J3974" s="4">
        <v>-0.314</v>
      </c>
      <c r="K3974" s="4">
        <v>2</v>
      </c>
    </row>
    <row r="3975" spans="1:11">
      <c r="A3975" s="4" t="s">
        <v>350</v>
      </c>
      <c r="B3975" s="4">
        <v>61</v>
      </c>
      <c r="C3975" s="4" t="s">
        <v>12</v>
      </c>
      <c r="D3975" s="4" t="str">
        <f>VLOOKUP(A:A,[1]Sheet1!$A:$B,2,0)</f>
        <v>ribosomal protein RPS28</v>
      </c>
      <c r="E3975" s="4">
        <v>1</v>
      </c>
      <c r="F3975" s="5">
        <v>2.00345e-8</v>
      </c>
      <c r="G3975" s="4">
        <v>157.99</v>
      </c>
      <c r="H3975" s="6" t="s">
        <v>351</v>
      </c>
      <c r="I3975" s="4">
        <v>2</v>
      </c>
      <c r="J3975" s="4">
        <v>0.73078</v>
      </c>
      <c r="K3975" s="4">
        <v>8</v>
      </c>
    </row>
    <row r="3976" spans="1:11">
      <c r="A3976" s="4" t="s">
        <v>350</v>
      </c>
      <c r="B3976" s="4">
        <v>96</v>
      </c>
      <c r="C3976" s="4" t="s">
        <v>12</v>
      </c>
      <c r="D3976" s="4" t="str">
        <f>VLOOKUP(A:A,[1]Sheet1!$A:$B,2,0)</f>
        <v>ribosomal protein RPS28</v>
      </c>
      <c r="E3976" s="4">
        <v>1</v>
      </c>
      <c r="F3976" s="5">
        <v>0.014919</v>
      </c>
      <c r="G3976" s="4">
        <v>83.377</v>
      </c>
      <c r="H3976" s="6" t="s">
        <v>352</v>
      </c>
      <c r="I3976" s="4">
        <v>2</v>
      </c>
      <c r="J3976" s="4">
        <v>-0.19219</v>
      </c>
      <c r="K3976" s="4">
        <v>4</v>
      </c>
    </row>
    <row r="3977" spans="1:11">
      <c r="A3977" s="4" t="s">
        <v>353</v>
      </c>
      <c r="B3977" s="4">
        <v>3</v>
      </c>
      <c r="C3977" s="4" t="s">
        <v>12</v>
      </c>
      <c r="D3977" s="4" t="str">
        <f>VLOOKUP(A:A,[1]Sheet1!$A:$B,2,0)</f>
        <v>hypothetical protein</v>
      </c>
      <c r="E3977" s="4">
        <v>1</v>
      </c>
      <c r="F3977" s="5">
        <v>0.000311143</v>
      </c>
      <c r="G3977" s="4">
        <v>94.309</v>
      </c>
      <c r="H3977" s="6" t="s">
        <v>354</v>
      </c>
      <c r="I3977" s="4">
        <v>2</v>
      </c>
      <c r="J3977" s="4">
        <v>0.39359</v>
      </c>
      <c r="K3977" s="4">
        <v>4</v>
      </c>
    </row>
    <row r="3978" spans="1:11">
      <c r="A3978" s="4" t="s">
        <v>4838</v>
      </c>
      <c r="B3978" s="4">
        <v>72</v>
      </c>
      <c r="C3978" s="4" t="s">
        <v>12</v>
      </c>
      <c r="D3978" s="4" t="str">
        <f>VLOOKUP(A:A,[1]Sheet1!$A:$B,2,0)</f>
        <v>40S ribosomal protein S4, putative</v>
      </c>
      <c r="E3978" s="4">
        <v>1</v>
      </c>
      <c r="F3978" s="5">
        <v>0.0334311</v>
      </c>
      <c r="G3978" s="4">
        <v>45.598</v>
      </c>
      <c r="H3978" s="6" t="s">
        <v>4839</v>
      </c>
      <c r="I3978" s="4">
        <v>2</v>
      </c>
      <c r="J3978" s="4">
        <v>-0.7043</v>
      </c>
      <c r="K3978" s="4">
        <v>2</v>
      </c>
    </row>
    <row r="3979" spans="1:11">
      <c r="A3979" s="4" t="s">
        <v>355</v>
      </c>
      <c r="B3979" s="4">
        <v>94</v>
      </c>
      <c r="C3979" s="4" t="s">
        <v>12</v>
      </c>
      <c r="D3979" s="4" t="str">
        <f>VLOOKUP(A:A,[1]Sheet1!$A:$B,2,0)</f>
        <v>hypothetical protein</v>
      </c>
      <c r="E3979" s="4">
        <v>1</v>
      </c>
      <c r="F3979" s="5">
        <v>0.00389919</v>
      </c>
      <c r="G3979" s="4">
        <v>74.165</v>
      </c>
      <c r="H3979" s="6" t="s">
        <v>357</v>
      </c>
      <c r="I3979" s="4">
        <v>2</v>
      </c>
      <c r="J3979" s="4">
        <v>0.6091</v>
      </c>
      <c r="K3979" s="4">
        <v>1</v>
      </c>
    </row>
    <row r="3980" spans="1:11">
      <c r="A3980" s="4" t="s">
        <v>355</v>
      </c>
      <c r="B3980" s="4">
        <v>326</v>
      </c>
      <c r="C3980" s="4" t="s">
        <v>12</v>
      </c>
      <c r="D3980" s="4" t="str">
        <f>VLOOKUP(A:A,[1]Sheet1!$A:$B,2,0)</f>
        <v>hypothetical protein</v>
      </c>
      <c r="E3980" s="4">
        <v>1</v>
      </c>
      <c r="F3980" s="5">
        <v>0.00122711</v>
      </c>
      <c r="G3980" s="4">
        <v>87.258</v>
      </c>
      <c r="H3980" s="6" t="s">
        <v>4840</v>
      </c>
      <c r="I3980" s="4">
        <v>2</v>
      </c>
      <c r="J3980" s="4">
        <v>1.0206</v>
      </c>
      <c r="K3980" s="4">
        <v>4</v>
      </c>
    </row>
    <row r="3981" spans="1:11">
      <c r="A3981" s="4" t="s">
        <v>355</v>
      </c>
      <c r="B3981" s="4">
        <v>160</v>
      </c>
      <c r="C3981" s="4" t="s">
        <v>12</v>
      </c>
      <c r="D3981" s="4" t="str">
        <f>VLOOKUP(A:A,[1]Sheet1!$A:$B,2,0)</f>
        <v>hypothetical protein</v>
      </c>
      <c r="E3981" s="4">
        <v>1</v>
      </c>
      <c r="F3981" s="5">
        <v>0.000227924</v>
      </c>
      <c r="G3981" s="4">
        <v>85.522</v>
      </c>
      <c r="H3981" s="6" t="s">
        <v>358</v>
      </c>
      <c r="I3981" s="4">
        <v>3</v>
      </c>
      <c r="J3981" s="4">
        <v>0.14723</v>
      </c>
      <c r="K3981" s="4">
        <v>12</v>
      </c>
    </row>
    <row r="3982" spans="1:11">
      <c r="A3982" s="4" t="s">
        <v>355</v>
      </c>
      <c r="B3982" s="4">
        <v>336</v>
      </c>
      <c r="C3982" s="4" t="s">
        <v>12</v>
      </c>
      <c r="D3982" s="4" t="str">
        <f>VLOOKUP(A:A,[1]Sheet1!$A:$B,2,0)</f>
        <v>hypothetical protein</v>
      </c>
      <c r="E3982" s="4">
        <v>1</v>
      </c>
      <c r="F3982" s="5">
        <v>0.00109532</v>
      </c>
      <c r="G3982" s="4">
        <v>88.495</v>
      </c>
      <c r="H3982" s="6" t="s">
        <v>359</v>
      </c>
      <c r="I3982" s="4">
        <v>2</v>
      </c>
      <c r="J3982" s="4">
        <v>-0.39308</v>
      </c>
      <c r="K3982" s="4">
        <v>12</v>
      </c>
    </row>
    <row r="3983" spans="1:11">
      <c r="A3983" s="4" t="s">
        <v>355</v>
      </c>
      <c r="B3983" s="4">
        <v>315</v>
      </c>
      <c r="C3983" s="4" t="s">
        <v>12</v>
      </c>
      <c r="D3983" s="4" t="str">
        <f>VLOOKUP(A:A,[1]Sheet1!$A:$B,2,0)</f>
        <v>hypothetical protein</v>
      </c>
      <c r="E3983" s="4">
        <v>1</v>
      </c>
      <c r="F3983" s="5">
        <v>0.000213772</v>
      </c>
      <c r="G3983" s="4">
        <v>78.69</v>
      </c>
      <c r="H3983" s="6" t="s">
        <v>4841</v>
      </c>
      <c r="I3983" s="4">
        <v>2</v>
      </c>
      <c r="J3983" s="4">
        <v>-0.81014</v>
      </c>
      <c r="K3983" s="4">
        <v>2</v>
      </c>
    </row>
    <row r="3984" spans="1:11">
      <c r="A3984" s="4" t="s">
        <v>355</v>
      </c>
      <c r="B3984" s="4">
        <v>172</v>
      </c>
      <c r="C3984" s="4" t="s">
        <v>12</v>
      </c>
      <c r="D3984" s="4" t="str">
        <f>VLOOKUP(A:A,[1]Sheet1!$A:$B,2,0)</f>
        <v>hypothetical protein</v>
      </c>
      <c r="E3984" s="4">
        <v>1</v>
      </c>
      <c r="F3984" s="5">
        <v>0.0106942</v>
      </c>
      <c r="G3984" s="4">
        <v>107.43</v>
      </c>
      <c r="H3984" s="6" t="s">
        <v>361</v>
      </c>
      <c r="I3984" s="4">
        <v>2</v>
      </c>
      <c r="J3984" s="4">
        <v>-1.218</v>
      </c>
      <c r="K3984" s="4">
        <v>17</v>
      </c>
    </row>
    <row r="3985" spans="1:11">
      <c r="A3985" s="4" t="s">
        <v>355</v>
      </c>
      <c r="B3985" s="4">
        <v>98</v>
      </c>
      <c r="C3985" s="4" t="s">
        <v>12</v>
      </c>
      <c r="D3985" s="4" t="str">
        <f>VLOOKUP(A:A,[1]Sheet1!$A:$B,2,0)</f>
        <v>hypothetical protein</v>
      </c>
      <c r="E3985" s="4">
        <v>1</v>
      </c>
      <c r="F3985" s="5">
        <v>0.000546944</v>
      </c>
      <c r="G3985" s="4">
        <v>97.431</v>
      </c>
      <c r="H3985" s="6" t="s">
        <v>360</v>
      </c>
      <c r="I3985" s="4">
        <v>2</v>
      </c>
      <c r="J3985" s="4">
        <v>1.9775</v>
      </c>
      <c r="K3985" s="4">
        <v>11</v>
      </c>
    </row>
    <row r="3986" spans="1:11">
      <c r="A3986" s="4" t="s">
        <v>355</v>
      </c>
      <c r="B3986" s="4">
        <v>154</v>
      </c>
      <c r="C3986" s="4" t="s">
        <v>12</v>
      </c>
      <c r="D3986" s="4" t="str">
        <f>VLOOKUP(A:A,[1]Sheet1!$A:$B,2,0)</f>
        <v>hypothetical protein</v>
      </c>
      <c r="E3986" s="4">
        <v>1</v>
      </c>
      <c r="F3986" s="5">
        <v>0.00052636</v>
      </c>
      <c r="G3986" s="4">
        <v>98.044</v>
      </c>
      <c r="H3986" s="6" t="s">
        <v>362</v>
      </c>
      <c r="I3986" s="4">
        <v>2</v>
      </c>
      <c r="J3986" s="4">
        <v>2.2353</v>
      </c>
      <c r="K3986" s="4">
        <v>6</v>
      </c>
    </row>
    <row r="3987" spans="1:11">
      <c r="A3987" s="4" t="s">
        <v>355</v>
      </c>
      <c r="B3987" s="4">
        <v>344</v>
      </c>
      <c r="C3987" s="4" t="s">
        <v>12</v>
      </c>
      <c r="D3987" s="4" t="str">
        <f>VLOOKUP(A:A,[1]Sheet1!$A:$B,2,0)</f>
        <v>hypothetical protein</v>
      </c>
      <c r="E3987" s="4">
        <v>1</v>
      </c>
      <c r="F3987" s="5">
        <v>0.000511153</v>
      </c>
      <c r="G3987" s="4">
        <v>95.417</v>
      </c>
      <c r="H3987" s="6" t="s">
        <v>363</v>
      </c>
      <c r="I3987" s="4">
        <v>2</v>
      </c>
      <c r="J3987" s="4">
        <v>-0.63283</v>
      </c>
      <c r="K3987" s="4">
        <v>3</v>
      </c>
    </row>
    <row r="3988" spans="1:11">
      <c r="A3988" s="4" t="s">
        <v>355</v>
      </c>
      <c r="B3988" s="4">
        <v>169</v>
      </c>
      <c r="C3988" s="4" t="s">
        <v>12</v>
      </c>
      <c r="D3988" s="4" t="str">
        <f>VLOOKUP(A:A,[1]Sheet1!$A:$B,2,0)</f>
        <v>hypothetical protein</v>
      </c>
      <c r="E3988" s="4">
        <v>1</v>
      </c>
      <c r="F3988" s="5">
        <v>0.0050707</v>
      </c>
      <c r="G3988" s="4">
        <v>66.056</v>
      </c>
      <c r="H3988" s="6" t="s">
        <v>364</v>
      </c>
      <c r="I3988" s="4">
        <v>2</v>
      </c>
      <c r="J3988" s="4">
        <v>2.3858</v>
      </c>
      <c r="K3988" s="4">
        <v>3</v>
      </c>
    </row>
    <row r="3989" spans="1:11">
      <c r="A3989" s="4" t="s">
        <v>355</v>
      </c>
      <c r="B3989" s="4">
        <v>89</v>
      </c>
      <c r="C3989" s="4" t="s">
        <v>12</v>
      </c>
      <c r="D3989" s="4" t="str">
        <f>VLOOKUP(A:A,[1]Sheet1!$A:$B,2,0)</f>
        <v>hypothetical protein</v>
      </c>
      <c r="E3989" s="4">
        <v>1</v>
      </c>
      <c r="F3989" s="5">
        <v>6.42893e-11</v>
      </c>
      <c r="G3989" s="4">
        <v>135.24</v>
      </c>
      <c r="H3989" s="6" t="s">
        <v>365</v>
      </c>
      <c r="I3989" s="4">
        <v>2</v>
      </c>
      <c r="J3989" s="4">
        <v>1.5678</v>
      </c>
      <c r="K3989" s="4">
        <v>3</v>
      </c>
    </row>
    <row r="3990" spans="1:11">
      <c r="A3990" s="4" t="s">
        <v>355</v>
      </c>
      <c r="B3990" s="4">
        <v>329</v>
      </c>
      <c r="C3990" s="4" t="s">
        <v>12</v>
      </c>
      <c r="D3990" s="4" t="str">
        <f>VLOOKUP(A:A,[1]Sheet1!$A:$B,2,0)</f>
        <v>hypothetical protein</v>
      </c>
      <c r="E3990" s="4">
        <v>1</v>
      </c>
      <c r="F3990" s="5">
        <v>0.00849235</v>
      </c>
      <c r="G3990" s="4">
        <v>60.398</v>
      </c>
      <c r="H3990" s="6" t="s">
        <v>366</v>
      </c>
      <c r="I3990" s="4">
        <v>2</v>
      </c>
      <c r="J3990" s="4">
        <v>-0.32627</v>
      </c>
      <c r="K3990" s="4">
        <v>4</v>
      </c>
    </row>
    <row r="3991" spans="1:11">
      <c r="A3991" s="4" t="s">
        <v>370</v>
      </c>
      <c r="B3991" s="4">
        <v>19</v>
      </c>
      <c r="C3991" s="4" t="s">
        <v>12</v>
      </c>
      <c r="D3991" s="4" t="str">
        <f>VLOOKUP(A:A,[1]Sheet1!$A:$B,2,0)</f>
        <v>formate/nitrite transporter protein</v>
      </c>
      <c r="E3991" s="4">
        <v>1</v>
      </c>
      <c r="F3991" s="5">
        <v>9.37192e-9</v>
      </c>
      <c r="G3991" s="4">
        <v>93.371</v>
      </c>
      <c r="H3991" s="6" t="s">
        <v>371</v>
      </c>
      <c r="I3991" s="4">
        <v>3</v>
      </c>
      <c r="J3991" s="4">
        <v>0.32315</v>
      </c>
      <c r="K3991" s="4">
        <v>1</v>
      </c>
    </row>
    <row r="3992" spans="1:11">
      <c r="A3992" s="4" t="s">
        <v>372</v>
      </c>
      <c r="B3992" s="4">
        <v>236</v>
      </c>
      <c r="C3992" s="4" t="s">
        <v>12</v>
      </c>
      <c r="D3992" s="4" t="str">
        <f>VLOOKUP(A:A,[1]Sheet1!$A:$B,2,0)</f>
        <v>RNA recognition motif-containing protein</v>
      </c>
      <c r="E3992" s="4">
        <v>1</v>
      </c>
      <c r="F3992" s="5">
        <v>2.02685e-6</v>
      </c>
      <c r="G3992" s="4">
        <v>120.06</v>
      </c>
      <c r="H3992" s="6" t="s">
        <v>374</v>
      </c>
      <c r="I3992" s="4">
        <v>2</v>
      </c>
      <c r="J3992" s="4">
        <v>-0.36471</v>
      </c>
      <c r="K3992" s="4">
        <v>3</v>
      </c>
    </row>
    <row r="3993" spans="1:11">
      <c r="A3993" s="4" t="s">
        <v>375</v>
      </c>
      <c r="B3993" s="4">
        <v>117</v>
      </c>
      <c r="C3993" s="4" t="s">
        <v>12</v>
      </c>
      <c r="D3993" s="4" t="str">
        <f>VLOOKUP(A:A,[1]Sheet1!$A:$B,2,0)</f>
        <v>histone H2Bv</v>
      </c>
      <c r="E3993" s="4">
        <v>1</v>
      </c>
      <c r="F3993" s="5">
        <v>0.00939844</v>
      </c>
      <c r="G3993" s="4">
        <v>58.699</v>
      </c>
      <c r="H3993" s="6" t="s">
        <v>376</v>
      </c>
      <c r="I3993" s="4">
        <v>2</v>
      </c>
      <c r="J3993" s="4">
        <v>0.42301</v>
      </c>
      <c r="K3993" s="4">
        <v>2</v>
      </c>
    </row>
    <row r="3994" spans="1:11">
      <c r="A3994" s="4" t="s">
        <v>375</v>
      </c>
      <c r="B3994" s="4">
        <v>105</v>
      </c>
      <c r="C3994" s="4" t="s">
        <v>12</v>
      </c>
      <c r="D3994" s="4" t="str">
        <f>VLOOKUP(A:A,[1]Sheet1!$A:$B,2,0)</f>
        <v>histone H2Bv</v>
      </c>
      <c r="E3994" s="4">
        <v>1</v>
      </c>
      <c r="F3994" s="5">
        <v>8.54047e-9</v>
      </c>
      <c r="G3994" s="4">
        <v>102.08</v>
      </c>
      <c r="H3994" s="6" t="s">
        <v>377</v>
      </c>
      <c r="I3994" s="4">
        <v>3</v>
      </c>
      <c r="J3994" s="4">
        <v>0.040279</v>
      </c>
      <c r="K3994" s="4">
        <v>8</v>
      </c>
    </row>
    <row r="3995" spans="1:11">
      <c r="A3995" s="4" t="s">
        <v>378</v>
      </c>
      <c r="B3995" s="4">
        <v>189</v>
      </c>
      <c r="C3995" s="4" t="s">
        <v>12</v>
      </c>
      <c r="D3995" s="4" t="str">
        <f>VLOOKUP(A:A,[1]Sheet1!$A:$B,2,0)</f>
        <v>thioredoxin, putative</v>
      </c>
      <c r="E3995" s="4">
        <v>1</v>
      </c>
      <c r="F3995" s="5">
        <v>0.00662048</v>
      </c>
      <c r="G3995" s="4">
        <v>68.657</v>
      </c>
      <c r="H3995" s="6" t="s">
        <v>379</v>
      </c>
      <c r="I3995" s="4">
        <v>2</v>
      </c>
      <c r="J3995" s="4">
        <v>0.15748</v>
      </c>
      <c r="K3995" s="4">
        <v>7</v>
      </c>
    </row>
    <row r="3996" spans="1:11">
      <c r="A3996" s="4" t="s">
        <v>378</v>
      </c>
      <c r="B3996" s="4">
        <v>225</v>
      </c>
      <c r="C3996" s="4" t="s">
        <v>12</v>
      </c>
      <c r="D3996" s="4" t="str">
        <f>VLOOKUP(A:A,[1]Sheet1!$A:$B,2,0)</f>
        <v>thioredoxin, putative</v>
      </c>
      <c r="E3996" s="4">
        <v>0.997908</v>
      </c>
      <c r="F3996" s="5">
        <v>0.00957196</v>
      </c>
      <c r="G3996" s="4">
        <v>120.45</v>
      </c>
      <c r="H3996" s="6" t="s">
        <v>4842</v>
      </c>
      <c r="I3996" s="4">
        <v>2</v>
      </c>
      <c r="J3996" s="4">
        <v>0.060387</v>
      </c>
      <c r="K3996" s="4">
        <v>3</v>
      </c>
    </row>
    <row r="3997" spans="1:11">
      <c r="A3997" s="4" t="s">
        <v>378</v>
      </c>
      <c r="B3997" s="4">
        <v>386</v>
      </c>
      <c r="C3997" s="4" t="s">
        <v>12</v>
      </c>
      <c r="D3997" s="4" t="str">
        <f>VLOOKUP(A:A,[1]Sheet1!$A:$B,2,0)</f>
        <v>thioredoxin, putative</v>
      </c>
      <c r="E3997" s="4">
        <v>1</v>
      </c>
      <c r="F3997" s="5">
        <v>6.69235e-63</v>
      </c>
      <c r="G3997" s="4">
        <v>227.74</v>
      </c>
      <c r="H3997" s="6" t="s">
        <v>381</v>
      </c>
      <c r="I3997" s="4">
        <v>3</v>
      </c>
      <c r="J3997" s="4">
        <v>-0.043342</v>
      </c>
      <c r="K3997" s="4">
        <v>4</v>
      </c>
    </row>
    <row r="3998" spans="1:11">
      <c r="A3998" s="4" t="s">
        <v>378</v>
      </c>
      <c r="B3998" s="4">
        <v>401</v>
      </c>
      <c r="C3998" s="4" t="s">
        <v>12</v>
      </c>
      <c r="D3998" s="4" t="str">
        <f>VLOOKUP(A:A,[1]Sheet1!$A:$B,2,0)</f>
        <v>thioredoxin, putative</v>
      </c>
      <c r="E3998" s="4">
        <v>1</v>
      </c>
      <c r="F3998" s="5">
        <v>0.000546251</v>
      </c>
      <c r="G3998" s="4">
        <v>89.46</v>
      </c>
      <c r="H3998" s="6" t="s">
        <v>382</v>
      </c>
      <c r="I3998" s="4">
        <v>2</v>
      </c>
      <c r="J3998" s="4">
        <v>-0.2603</v>
      </c>
      <c r="K3998" s="4">
        <v>6</v>
      </c>
    </row>
    <row r="3999" spans="1:11">
      <c r="A3999" s="4" t="s">
        <v>378</v>
      </c>
      <c r="B3999" s="4">
        <v>281</v>
      </c>
      <c r="C3999" s="4" t="s">
        <v>12</v>
      </c>
      <c r="D3999" s="4" t="str">
        <f>VLOOKUP(A:A,[1]Sheet1!$A:$B,2,0)</f>
        <v>thioredoxin, putative</v>
      </c>
      <c r="E3999" s="4">
        <v>1</v>
      </c>
      <c r="F3999" s="5">
        <v>0.00147174</v>
      </c>
      <c r="G3999" s="4">
        <v>83.862</v>
      </c>
      <c r="H3999" s="6" t="s">
        <v>383</v>
      </c>
      <c r="I3999" s="4">
        <v>2</v>
      </c>
      <c r="J3999" s="4">
        <v>4.3781</v>
      </c>
      <c r="K3999" s="4">
        <v>1</v>
      </c>
    </row>
    <row r="4000" spans="1:11">
      <c r="A4000" s="4" t="s">
        <v>378</v>
      </c>
      <c r="B4000" s="4">
        <v>363</v>
      </c>
      <c r="C4000" s="4" t="s">
        <v>12</v>
      </c>
      <c r="D4000" s="4" t="str">
        <f>VLOOKUP(A:A,[1]Sheet1!$A:$B,2,0)</f>
        <v>thioredoxin, putative</v>
      </c>
      <c r="E4000" s="4">
        <v>1</v>
      </c>
      <c r="F4000" s="5">
        <v>6.22804e-8</v>
      </c>
      <c r="G4000" s="4">
        <v>87.352</v>
      </c>
      <c r="H4000" s="6" t="s">
        <v>384</v>
      </c>
      <c r="I4000" s="4">
        <v>3</v>
      </c>
      <c r="J4000" s="4">
        <v>-0.49946</v>
      </c>
      <c r="K4000" s="4">
        <v>1</v>
      </c>
    </row>
    <row r="4001" spans="1:11">
      <c r="A4001" s="4" t="s">
        <v>378</v>
      </c>
      <c r="B4001" s="4">
        <v>46</v>
      </c>
      <c r="C4001" s="4" t="s">
        <v>12</v>
      </c>
      <c r="D4001" s="4" t="str">
        <f>VLOOKUP(A:A,[1]Sheet1!$A:$B,2,0)</f>
        <v>thioredoxin, putative</v>
      </c>
      <c r="E4001" s="4">
        <v>1</v>
      </c>
      <c r="F4001" s="5">
        <v>2.88681e-6</v>
      </c>
      <c r="G4001" s="4">
        <v>80.382</v>
      </c>
      <c r="H4001" s="6" t="s">
        <v>385</v>
      </c>
      <c r="I4001" s="4">
        <v>3</v>
      </c>
      <c r="J4001" s="4">
        <v>0.43859</v>
      </c>
      <c r="K4001" s="4">
        <v>3</v>
      </c>
    </row>
    <row r="4002" spans="1:11">
      <c r="A4002" s="4" t="s">
        <v>378</v>
      </c>
      <c r="B4002" s="4">
        <v>157</v>
      </c>
      <c r="C4002" s="4" t="s">
        <v>12</v>
      </c>
      <c r="D4002" s="4" t="str">
        <f>VLOOKUP(A:A,[1]Sheet1!$A:$B,2,0)</f>
        <v>thioredoxin, putative</v>
      </c>
      <c r="E4002" s="4">
        <v>1</v>
      </c>
      <c r="F4002" s="5">
        <v>0.000115952</v>
      </c>
      <c r="G4002" s="4">
        <v>70.889</v>
      </c>
      <c r="H4002" s="6" t="s">
        <v>386</v>
      </c>
      <c r="I4002" s="4">
        <v>3</v>
      </c>
      <c r="J4002" s="4">
        <v>0.029198</v>
      </c>
      <c r="K4002" s="4">
        <v>4</v>
      </c>
    </row>
    <row r="4003" spans="1:11">
      <c r="A4003" s="4" t="s">
        <v>378</v>
      </c>
      <c r="B4003" s="4">
        <v>290</v>
      </c>
      <c r="C4003" s="4" t="s">
        <v>12</v>
      </c>
      <c r="D4003" s="4" t="str">
        <f>VLOOKUP(A:A,[1]Sheet1!$A:$B,2,0)</f>
        <v>thioredoxin, putative</v>
      </c>
      <c r="E4003" s="4">
        <v>1</v>
      </c>
      <c r="F4003" s="5">
        <v>0.000122939</v>
      </c>
      <c r="G4003" s="4">
        <v>120.99</v>
      </c>
      <c r="H4003" s="6" t="s">
        <v>387</v>
      </c>
      <c r="I4003" s="4">
        <v>2</v>
      </c>
      <c r="J4003" s="4">
        <v>-2.4197</v>
      </c>
      <c r="K4003" s="4">
        <v>8</v>
      </c>
    </row>
    <row r="4004" spans="1:11">
      <c r="A4004" s="4" t="s">
        <v>378</v>
      </c>
      <c r="B4004" s="4">
        <v>84</v>
      </c>
      <c r="C4004" s="4" t="s">
        <v>12</v>
      </c>
      <c r="D4004" s="4" t="str">
        <f>VLOOKUP(A:A,[1]Sheet1!$A:$B,2,0)</f>
        <v>thioredoxin, putative</v>
      </c>
      <c r="E4004" s="4">
        <v>1</v>
      </c>
      <c r="F4004" s="5">
        <v>3.48991e-7</v>
      </c>
      <c r="G4004" s="4">
        <v>82.877</v>
      </c>
      <c r="H4004" s="6" t="s">
        <v>388</v>
      </c>
      <c r="I4004" s="4">
        <v>2</v>
      </c>
      <c r="J4004" s="4">
        <v>-1.4392</v>
      </c>
      <c r="K4004" s="4">
        <v>3</v>
      </c>
    </row>
    <row r="4005" spans="1:11">
      <c r="A4005" s="4" t="s">
        <v>378</v>
      </c>
      <c r="B4005" s="4">
        <v>272</v>
      </c>
      <c r="C4005" s="4" t="s">
        <v>12</v>
      </c>
      <c r="D4005" s="4" t="str">
        <f>VLOOKUP(A:A,[1]Sheet1!$A:$B,2,0)</f>
        <v>thioredoxin, putative</v>
      </c>
      <c r="E4005" s="4">
        <v>1</v>
      </c>
      <c r="F4005" s="5">
        <v>8.21077e-8</v>
      </c>
      <c r="G4005" s="4">
        <v>85.61</v>
      </c>
      <c r="H4005" s="6" t="s">
        <v>389</v>
      </c>
      <c r="I4005" s="4">
        <v>3</v>
      </c>
      <c r="J4005" s="4">
        <v>0.44699</v>
      </c>
      <c r="K4005" s="4">
        <v>3</v>
      </c>
    </row>
    <row r="4006" spans="1:11">
      <c r="A4006" s="4" t="s">
        <v>378</v>
      </c>
      <c r="B4006" s="4">
        <v>326</v>
      </c>
      <c r="C4006" s="4" t="s">
        <v>12</v>
      </c>
      <c r="D4006" s="4" t="str">
        <f>VLOOKUP(A:A,[1]Sheet1!$A:$B,2,0)</f>
        <v>thioredoxin, putative</v>
      </c>
      <c r="E4006" s="4">
        <v>1</v>
      </c>
      <c r="F4006" s="5">
        <v>0.000404594</v>
      </c>
      <c r="G4006" s="4">
        <v>99.5</v>
      </c>
      <c r="H4006" s="6" t="s">
        <v>390</v>
      </c>
      <c r="I4006" s="4">
        <v>2</v>
      </c>
      <c r="J4006" s="4">
        <v>-1.3326</v>
      </c>
      <c r="K4006" s="4">
        <v>2</v>
      </c>
    </row>
    <row r="4007" spans="1:11">
      <c r="A4007" s="4" t="s">
        <v>378</v>
      </c>
      <c r="B4007" s="4">
        <v>213</v>
      </c>
      <c r="C4007" s="4" t="s">
        <v>12</v>
      </c>
      <c r="D4007" s="4" t="str">
        <f>VLOOKUP(A:A,[1]Sheet1!$A:$B,2,0)</f>
        <v>thioredoxin, putative</v>
      </c>
      <c r="E4007" s="4">
        <v>1</v>
      </c>
      <c r="F4007" s="5">
        <v>0.00042387</v>
      </c>
      <c r="G4007" s="4">
        <v>68.536</v>
      </c>
      <c r="H4007" s="6" t="s">
        <v>391</v>
      </c>
      <c r="I4007" s="4">
        <v>3</v>
      </c>
      <c r="J4007" s="4">
        <v>-0.33772</v>
      </c>
      <c r="K4007" s="4">
        <v>16</v>
      </c>
    </row>
    <row r="4008" spans="1:11">
      <c r="A4008" s="4" t="s">
        <v>378</v>
      </c>
      <c r="B4008" s="4">
        <v>368</v>
      </c>
      <c r="C4008" s="4" t="s">
        <v>12</v>
      </c>
      <c r="D4008" s="4" t="str">
        <f>VLOOKUP(A:A,[1]Sheet1!$A:$B,2,0)</f>
        <v>thioredoxin, putative</v>
      </c>
      <c r="E4008" s="4">
        <v>1</v>
      </c>
      <c r="F4008" s="5">
        <v>1.05889e-6</v>
      </c>
      <c r="G4008" s="4">
        <v>128.35</v>
      </c>
      <c r="H4008" s="6" t="s">
        <v>392</v>
      </c>
      <c r="I4008" s="4">
        <v>2</v>
      </c>
      <c r="J4008" s="4">
        <v>-0.63658</v>
      </c>
      <c r="K4008" s="4">
        <v>19</v>
      </c>
    </row>
    <row r="4009" spans="1:11">
      <c r="A4009" s="4" t="s">
        <v>378</v>
      </c>
      <c r="B4009" s="4">
        <v>153</v>
      </c>
      <c r="C4009" s="4" t="s">
        <v>12</v>
      </c>
      <c r="D4009" s="4" t="str">
        <f>VLOOKUP(A:A,[1]Sheet1!$A:$B,2,0)</f>
        <v>thioredoxin, putative</v>
      </c>
      <c r="E4009" s="4">
        <v>1</v>
      </c>
      <c r="F4009" s="5">
        <v>1.4288e-7</v>
      </c>
      <c r="G4009" s="4">
        <v>92.098</v>
      </c>
      <c r="H4009" s="6" t="s">
        <v>393</v>
      </c>
      <c r="I4009" s="4">
        <v>2</v>
      </c>
      <c r="J4009" s="4">
        <v>0.758</v>
      </c>
      <c r="K4009" s="4">
        <v>9</v>
      </c>
    </row>
    <row r="4010" spans="1:11">
      <c r="A4010" s="4" t="s">
        <v>378</v>
      </c>
      <c r="B4010" s="4">
        <v>377</v>
      </c>
      <c r="C4010" s="4" t="s">
        <v>12</v>
      </c>
      <c r="D4010" s="4" t="str">
        <f>VLOOKUP(A:A,[1]Sheet1!$A:$B,2,0)</f>
        <v>thioredoxin, putative</v>
      </c>
      <c r="E4010" s="4">
        <v>1</v>
      </c>
      <c r="F4010" s="5">
        <v>2.42329e-28</v>
      </c>
      <c r="G4010" s="4">
        <v>166.6</v>
      </c>
      <c r="H4010" s="6" t="s">
        <v>394</v>
      </c>
      <c r="I4010" s="4">
        <v>3</v>
      </c>
      <c r="J4010" s="4">
        <v>1.6293</v>
      </c>
      <c r="K4010" s="4">
        <v>3</v>
      </c>
    </row>
    <row r="4011" spans="1:11">
      <c r="A4011" s="4" t="s">
        <v>378</v>
      </c>
      <c r="B4011" s="4">
        <v>176</v>
      </c>
      <c r="C4011" s="4" t="s">
        <v>12</v>
      </c>
      <c r="D4011" s="4" t="str">
        <f>VLOOKUP(A:A,[1]Sheet1!$A:$B,2,0)</f>
        <v>thioredoxin, putative</v>
      </c>
      <c r="E4011" s="4">
        <v>0.958056</v>
      </c>
      <c r="F4011" s="5">
        <v>2.26844e-5</v>
      </c>
      <c r="G4011" s="4">
        <v>81.632</v>
      </c>
      <c r="H4011" s="6" t="s">
        <v>4843</v>
      </c>
      <c r="I4011" s="4">
        <v>3</v>
      </c>
      <c r="J4011" s="4">
        <v>-0.13104</v>
      </c>
      <c r="K4011" s="4">
        <v>5</v>
      </c>
    </row>
    <row r="4012" spans="1:11">
      <c r="A4012" s="4" t="s">
        <v>378</v>
      </c>
      <c r="B4012" s="4">
        <v>191</v>
      </c>
      <c r="C4012" s="4" t="s">
        <v>12</v>
      </c>
      <c r="D4012" s="4" t="str">
        <f>VLOOKUP(A:A,[1]Sheet1!$A:$B,2,0)</f>
        <v>thioredoxin, putative</v>
      </c>
      <c r="E4012" s="4">
        <v>1</v>
      </c>
      <c r="F4012" s="5">
        <v>4.24144e-10</v>
      </c>
      <c r="G4012" s="4">
        <v>153.75</v>
      </c>
      <c r="H4012" s="6" t="s">
        <v>396</v>
      </c>
      <c r="I4012" s="4">
        <v>3</v>
      </c>
      <c r="J4012" s="4">
        <v>-0.39726</v>
      </c>
      <c r="K4012" s="4">
        <v>34</v>
      </c>
    </row>
    <row r="4013" spans="1:11">
      <c r="A4013" s="4" t="s">
        <v>378</v>
      </c>
      <c r="B4013" s="4">
        <v>201</v>
      </c>
      <c r="C4013" s="4" t="s">
        <v>12</v>
      </c>
      <c r="D4013" s="4" t="str">
        <f>VLOOKUP(A:A,[1]Sheet1!$A:$B,2,0)</f>
        <v>thioredoxin, putative</v>
      </c>
      <c r="E4013" s="4">
        <v>1</v>
      </c>
      <c r="F4013" s="5">
        <v>6.30251e-10</v>
      </c>
      <c r="G4013" s="4">
        <v>130.47</v>
      </c>
      <c r="H4013" s="6" t="s">
        <v>398</v>
      </c>
      <c r="I4013" s="4">
        <v>3</v>
      </c>
      <c r="J4013" s="4">
        <v>0.52431</v>
      </c>
      <c r="K4013" s="4">
        <v>15</v>
      </c>
    </row>
    <row r="4014" spans="1:11">
      <c r="A4014" s="4" t="s">
        <v>378</v>
      </c>
      <c r="B4014" s="4">
        <v>395</v>
      </c>
      <c r="C4014" s="4" t="s">
        <v>12</v>
      </c>
      <c r="D4014" s="4" t="str">
        <f>VLOOKUP(A:A,[1]Sheet1!$A:$B,2,0)</f>
        <v>thioredoxin, putative</v>
      </c>
      <c r="E4014" s="4">
        <v>1</v>
      </c>
      <c r="F4014" s="5">
        <v>0.0036737</v>
      </c>
      <c r="G4014" s="4">
        <v>96.034</v>
      </c>
      <c r="H4014" s="6" t="s">
        <v>399</v>
      </c>
      <c r="I4014" s="4">
        <v>2</v>
      </c>
      <c r="J4014" s="4">
        <v>-0.1433</v>
      </c>
      <c r="K4014" s="4">
        <v>7</v>
      </c>
    </row>
    <row r="4015" spans="1:11">
      <c r="A4015" s="4" t="s">
        <v>404</v>
      </c>
      <c r="B4015" s="4">
        <v>349</v>
      </c>
      <c r="C4015" s="4" t="s">
        <v>12</v>
      </c>
      <c r="D4015" s="4" t="str">
        <f>VLOOKUP(A:A,[1]Sheet1!$A:$B,2,0)</f>
        <v>hypothetical protein</v>
      </c>
      <c r="E4015" s="4">
        <v>1</v>
      </c>
      <c r="F4015" s="5">
        <v>1.91543e-5</v>
      </c>
      <c r="G4015" s="4">
        <v>111.63</v>
      </c>
      <c r="H4015" s="6" t="s">
        <v>405</v>
      </c>
      <c r="I4015" s="4">
        <v>3</v>
      </c>
      <c r="J4015" s="4">
        <v>-0.08496</v>
      </c>
      <c r="K4015" s="4">
        <v>6</v>
      </c>
    </row>
    <row r="4016" spans="1:11">
      <c r="A4016" s="4" t="s">
        <v>406</v>
      </c>
      <c r="B4016" s="4">
        <v>74</v>
      </c>
      <c r="C4016" s="4" t="s">
        <v>12</v>
      </c>
      <c r="D4016" s="4" t="str">
        <f>VLOOKUP(A:A,[1]Sheet1!$A:$B,2,0)</f>
        <v>HMG (high mobility group) box domain-containing protein</v>
      </c>
      <c r="E4016" s="4">
        <v>1</v>
      </c>
      <c r="F4016" s="5">
        <v>3.75266e-6</v>
      </c>
      <c r="G4016" s="4">
        <v>134.68</v>
      </c>
      <c r="H4016" s="6" t="s">
        <v>407</v>
      </c>
      <c r="I4016" s="4">
        <v>2</v>
      </c>
      <c r="J4016" s="4">
        <v>0.20226</v>
      </c>
      <c r="K4016" s="4">
        <v>15</v>
      </c>
    </row>
    <row r="4017" spans="1:11">
      <c r="A4017" s="4" t="s">
        <v>406</v>
      </c>
      <c r="B4017" s="4">
        <v>90</v>
      </c>
      <c r="C4017" s="4" t="s">
        <v>12</v>
      </c>
      <c r="D4017" s="4" t="str">
        <f>VLOOKUP(A:A,[1]Sheet1!$A:$B,2,0)</f>
        <v>HMG (high mobility group) box domain-containing protein</v>
      </c>
      <c r="E4017" s="4">
        <v>1</v>
      </c>
      <c r="F4017" s="5">
        <v>0.0243544</v>
      </c>
      <c r="G4017" s="4">
        <v>49.358</v>
      </c>
      <c r="H4017" s="6" t="s">
        <v>408</v>
      </c>
      <c r="I4017" s="4">
        <v>2</v>
      </c>
      <c r="J4017" s="4">
        <v>1.3902</v>
      </c>
      <c r="K4017" s="4">
        <v>1</v>
      </c>
    </row>
    <row r="4018" spans="1:11">
      <c r="A4018" s="4" t="s">
        <v>406</v>
      </c>
      <c r="B4018" s="4">
        <v>62</v>
      </c>
      <c r="C4018" s="4" t="s">
        <v>12</v>
      </c>
      <c r="D4018" s="4" t="str">
        <f>VLOOKUP(A:A,[1]Sheet1!$A:$B,2,0)</f>
        <v>HMG (high mobility group) box domain-containing protein</v>
      </c>
      <c r="E4018" s="4">
        <v>1</v>
      </c>
      <c r="F4018" s="5">
        <v>1.47909e-21</v>
      </c>
      <c r="G4018" s="4">
        <v>135.91</v>
      </c>
      <c r="H4018" s="6" t="s">
        <v>409</v>
      </c>
      <c r="I4018" s="4">
        <v>2</v>
      </c>
      <c r="J4018" s="4">
        <v>-0.38843</v>
      </c>
      <c r="K4018" s="4">
        <v>8</v>
      </c>
    </row>
    <row r="4019" spans="1:11">
      <c r="A4019" s="4" t="s">
        <v>406</v>
      </c>
      <c r="B4019" s="4">
        <v>48</v>
      </c>
      <c r="C4019" s="4" t="s">
        <v>12</v>
      </c>
      <c r="D4019" s="4" t="str">
        <f>VLOOKUP(A:A,[1]Sheet1!$A:$B,2,0)</f>
        <v>HMG (high mobility group) box domain-containing protein</v>
      </c>
      <c r="E4019" s="4">
        <v>1</v>
      </c>
      <c r="F4019" s="5">
        <v>0.00222629</v>
      </c>
      <c r="G4019" s="4">
        <v>120.31</v>
      </c>
      <c r="H4019" s="6" t="s">
        <v>410</v>
      </c>
      <c r="I4019" s="4">
        <v>2</v>
      </c>
      <c r="J4019" s="4">
        <v>0.49454</v>
      </c>
      <c r="K4019" s="4">
        <v>15</v>
      </c>
    </row>
    <row r="4020" spans="1:11">
      <c r="A4020" s="4" t="s">
        <v>406</v>
      </c>
      <c r="B4020" s="4">
        <v>54</v>
      </c>
      <c r="C4020" s="4" t="s">
        <v>12</v>
      </c>
      <c r="D4020" s="4" t="str">
        <f>VLOOKUP(A:A,[1]Sheet1!$A:$B,2,0)</f>
        <v>HMG (high mobility group) box domain-containing protein</v>
      </c>
      <c r="E4020" s="4">
        <v>1</v>
      </c>
      <c r="F4020" s="5">
        <v>1.58017e-5</v>
      </c>
      <c r="G4020" s="4">
        <v>100.11</v>
      </c>
      <c r="H4020" s="6" t="s">
        <v>411</v>
      </c>
      <c r="I4020" s="4">
        <v>2</v>
      </c>
      <c r="J4020" s="4">
        <v>1.0169</v>
      </c>
      <c r="K4020" s="4">
        <v>8</v>
      </c>
    </row>
    <row r="4021" spans="1:11">
      <c r="A4021" s="4" t="s">
        <v>406</v>
      </c>
      <c r="B4021" s="4">
        <v>79</v>
      </c>
      <c r="C4021" s="4" t="s">
        <v>12</v>
      </c>
      <c r="D4021" s="4" t="str">
        <f>VLOOKUP(A:A,[1]Sheet1!$A:$B,2,0)</f>
        <v>HMG (high mobility group) box domain-containing protein</v>
      </c>
      <c r="E4021" s="4">
        <v>1</v>
      </c>
      <c r="F4021" s="5">
        <v>0.00765722</v>
      </c>
      <c r="G4021" s="4">
        <v>121.29</v>
      </c>
      <c r="H4021" s="6" t="s">
        <v>412</v>
      </c>
      <c r="I4021" s="4">
        <v>2</v>
      </c>
      <c r="J4021" s="4">
        <v>-0.080458</v>
      </c>
      <c r="K4021" s="4">
        <v>2</v>
      </c>
    </row>
    <row r="4022" spans="1:11">
      <c r="A4022" s="4" t="s">
        <v>413</v>
      </c>
      <c r="B4022" s="4">
        <v>149</v>
      </c>
      <c r="C4022" s="4" t="s">
        <v>12</v>
      </c>
      <c r="D4022" s="4" t="str">
        <f>VLOOKUP(A:A,[1]Sheet1!$A:$B,2,0)</f>
        <v>ribosomal protein RPS6</v>
      </c>
      <c r="E4022" s="4">
        <v>1</v>
      </c>
      <c r="F4022" s="5">
        <v>1.48428e-15</v>
      </c>
      <c r="G4022" s="4">
        <v>178.67</v>
      </c>
      <c r="H4022" s="6" t="s">
        <v>414</v>
      </c>
      <c r="I4022" s="4">
        <v>2</v>
      </c>
      <c r="J4022" s="4">
        <v>-0.29332</v>
      </c>
      <c r="K4022" s="4">
        <v>16</v>
      </c>
    </row>
    <row r="4023" spans="1:11">
      <c r="A4023" s="4" t="s">
        <v>413</v>
      </c>
      <c r="B4023" s="4">
        <v>207</v>
      </c>
      <c r="C4023" s="4" t="s">
        <v>12</v>
      </c>
      <c r="D4023" s="4" t="str">
        <f>VLOOKUP(A:A,[1]Sheet1!$A:$B,2,0)</f>
        <v>ribosomal protein RPS6</v>
      </c>
      <c r="E4023" s="4">
        <v>1</v>
      </c>
      <c r="F4023" s="5">
        <v>0.0010846</v>
      </c>
      <c r="G4023" s="4">
        <v>88.596</v>
      </c>
      <c r="H4023" s="6" t="s">
        <v>415</v>
      </c>
      <c r="I4023" s="4">
        <v>2</v>
      </c>
      <c r="J4023" s="4">
        <v>-1.2975</v>
      </c>
      <c r="K4023" s="4">
        <v>8</v>
      </c>
    </row>
    <row r="4024" spans="1:11">
      <c r="A4024" s="4" t="s">
        <v>413</v>
      </c>
      <c r="B4024" s="4">
        <v>14</v>
      </c>
      <c r="C4024" s="4" t="s">
        <v>12</v>
      </c>
      <c r="D4024" s="4" t="str">
        <f>VLOOKUP(A:A,[1]Sheet1!$A:$B,2,0)</f>
        <v>ribosomal protein RPS6</v>
      </c>
      <c r="E4024" s="4">
        <v>1</v>
      </c>
      <c r="F4024" s="5">
        <v>1.08774e-32</v>
      </c>
      <c r="G4024" s="4">
        <v>160.67</v>
      </c>
      <c r="H4024" s="6" t="s">
        <v>4844</v>
      </c>
      <c r="I4024" s="4">
        <v>3</v>
      </c>
      <c r="J4024" s="4">
        <v>0.26118</v>
      </c>
      <c r="K4024" s="4">
        <v>15</v>
      </c>
    </row>
    <row r="4025" spans="1:11">
      <c r="A4025" s="4" t="s">
        <v>413</v>
      </c>
      <c r="B4025" s="4">
        <v>22</v>
      </c>
      <c r="C4025" s="4" t="s">
        <v>12</v>
      </c>
      <c r="D4025" s="4" t="str">
        <f>VLOOKUP(A:A,[1]Sheet1!$A:$B,2,0)</f>
        <v>ribosomal protein RPS6</v>
      </c>
      <c r="E4025" s="4">
        <v>1</v>
      </c>
      <c r="F4025" s="5">
        <v>0.00053043</v>
      </c>
      <c r="G4025" s="4">
        <v>96.665</v>
      </c>
      <c r="H4025" s="6" t="s">
        <v>417</v>
      </c>
      <c r="I4025" s="4">
        <v>2</v>
      </c>
      <c r="J4025" s="4">
        <v>2.8924</v>
      </c>
      <c r="K4025" s="4">
        <v>5</v>
      </c>
    </row>
    <row r="4026" spans="1:11">
      <c r="A4026" s="4" t="s">
        <v>413</v>
      </c>
      <c r="B4026" s="4">
        <v>191</v>
      </c>
      <c r="C4026" s="4" t="s">
        <v>12</v>
      </c>
      <c r="D4026" s="4" t="str">
        <f>VLOOKUP(A:A,[1]Sheet1!$A:$B,2,0)</f>
        <v>ribosomal protein RPS6</v>
      </c>
      <c r="E4026" s="4">
        <v>1</v>
      </c>
      <c r="F4026" s="5">
        <v>0.00914165</v>
      </c>
      <c r="G4026" s="4">
        <v>117.7</v>
      </c>
      <c r="H4026" s="6" t="s">
        <v>418</v>
      </c>
      <c r="I4026" s="4">
        <v>2</v>
      </c>
      <c r="J4026" s="4">
        <v>0.13648</v>
      </c>
      <c r="K4026" s="4">
        <v>6</v>
      </c>
    </row>
    <row r="4027" spans="1:11">
      <c r="A4027" s="4" t="s">
        <v>413</v>
      </c>
      <c r="B4027" s="4">
        <v>46</v>
      </c>
      <c r="C4027" s="4" t="s">
        <v>12</v>
      </c>
      <c r="D4027" s="4" t="str">
        <f>VLOOKUP(A:A,[1]Sheet1!$A:$B,2,0)</f>
        <v>ribosomal protein RPS6</v>
      </c>
      <c r="E4027" s="4">
        <v>1</v>
      </c>
      <c r="F4027" s="5">
        <v>4.6215e-20</v>
      </c>
      <c r="G4027" s="4">
        <v>142.39</v>
      </c>
      <c r="H4027" s="6" t="s">
        <v>419</v>
      </c>
      <c r="I4027" s="4">
        <v>3</v>
      </c>
      <c r="J4027" s="4">
        <v>-0.12825</v>
      </c>
      <c r="K4027" s="4">
        <v>2</v>
      </c>
    </row>
    <row r="4028" spans="1:11">
      <c r="A4028" s="4" t="s">
        <v>413</v>
      </c>
      <c r="B4028" s="4">
        <v>214</v>
      </c>
      <c r="C4028" s="4" t="s">
        <v>12</v>
      </c>
      <c r="D4028" s="4" t="str">
        <f>VLOOKUP(A:A,[1]Sheet1!$A:$B,2,0)</f>
        <v>ribosomal protein RPS6</v>
      </c>
      <c r="E4028" s="4">
        <v>1</v>
      </c>
      <c r="F4028" s="5">
        <v>7.11967e-5</v>
      </c>
      <c r="G4028" s="4">
        <v>111.63</v>
      </c>
      <c r="H4028" s="6" t="s">
        <v>420</v>
      </c>
      <c r="I4028" s="4">
        <v>3</v>
      </c>
      <c r="J4028" s="4">
        <v>-0.19229</v>
      </c>
      <c r="K4028" s="4">
        <v>12</v>
      </c>
    </row>
    <row r="4029" spans="1:11">
      <c r="A4029" s="4" t="s">
        <v>413</v>
      </c>
      <c r="B4029" s="4">
        <v>30</v>
      </c>
      <c r="C4029" s="4" t="s">
        <v>12</v>
      </c>
      <c r="D4029" s="4" t="str">
        <f>VLOOKUP(A:A,[1]Sheet1!$A:$B,2,0)</f>
        <v>ribosomal protein RPS6</v>
      </c>
      <c r="E4029" s="4">
        <v>1</v>
      </c>
      <c r="F4029" s="5">
        <v>0.00376234</v>
      </c>
      <c r="G4029" s="4">
        <v>101.6</v>
      </c>
      <c r="H4029" s="6" t="s">
        <v>421</v>
      </c>
      <c r="I4029" s="4">
        <v>2</v>
      </c>
      <c r="J4029" s="4">
        <v>0.28141</v>
      </c>
      <c r="K4029" s="4">
        <v>9</v>
      </c>
    </row>
    <row r="4030" spans="1:11">
      <c r="A4030" s="4" t="s">
        <v>413</v>
      </c>
      <c r="B4030" s="4">
        <v>23</v>
      </c>
      <c r="C4030" s="4" t="s">
        <v>12</v>
      </c>
      <c r="D4030" s="4" t="str">
        <f>VLOOKUP(A:A,[1]Sheet1!$A:$B,2,0)</f>
        <v>ribosomal protein RPS6</v>
      </c>
      <c r="E4030" s="4">
        <v>1</v>
      </c>
      <c r="F4030" s="5">
        <v>0.0348689</v>
      </c>
      <c r="G4030" s="4">
        <v>56.432</v>
      </c>
      <c r="H4030" s="6" t="s">
        <v>422</v>
      </c>
      <c r="I4030" s="4">
        <v>2</v>
      </c>
      <c r="J4030" s="4">
        <v>-3.8068</v>
      </c>
      <c r="K4030" s="4">
        <v>1</v>
      </c>
    </row>
    <row r="4031" spans="1:11">
      <c r="A4031" s="4" t="s">
        <v>413</v>
      </c>
      <c r="B4031" s="4">
        <v>242</v>
      </c>
      <c r="C4031" s="4" t="s">
        <v>12</v>
      </c>
      <c r="D4031" s="4" t="str">
        <f>VLOOKUP(A:A,[1]Sheet1!$A:$B,2,0)</f>
        <v>ribosomal protein RPS6</v>
      </c>
      <c r="E4031" s="4">
        <v>1</v>
      </c>
      <c r="F4031" s="5">
        <v>0.00407742</v>
      </c>
      <c r="G4031" s="4">
        <v>86.136</v>
      </c>
      <c r="H4031" s="6" t="s">
        <v>423</v>
      </c>
      <c r="I4031" s="4">
        <v>2</v>
      </c>
      <c r="J4031" s="4">
        <v>-0.051752</v>
      </c>
      <c r="K4031" s="4">
        <v>3</v>
      </c>
    </row>
    <row r="4032" spans="1:11">
      <c r="A4032" s="4" t="s">
        <v>424</v>
      </c>
      <c r="B4032" s="4">
        <v>407</v>
      </c>
      <c r="C4032" s="4" t="s">
        <v>12</v>
      </c>
      <c r="D4032" s="4" t="str">
        <f>VLOOKUP(A:A,[1]Sheet1!$A:$B,2,0)</f>
        <v>dihydroorotate dehydrogenase reveal, putative</v>
      </c>
      <c r="E4032" s="4">
        <v>1</v>
      </c>
      <c r="F4032" s="5">
        <v>0.00193279</v>
      </c>
      <c r="G4032" s="4">
        <v>81.017</v>
      </c>
      <c r="H4032" s="6" t="s">
        <v>425</v>
      </c>
      <c r="I4032" s="4">
        <v>2</v>
      </c>
      <c r="J4032" s="4">
        <v>-1.5058</v>
      </c>
      <c r="K4032" s="4">
        <v>2</v>
      </c>
    </row>
    <row r="4033" spans="1:11">
      <c r="A4033" s="4" t="s">
        <v>426</v>
      </c>
      <c r="B4033" s="4">
        <v>365</v>
      </c>
      <c r="C4033" s="4" t="s">
        <v>12</v>
      </c>
      <c r="D4033" s="4" t="str">
        <f>VLOOKUP(A:A,[1]Sheet1!$A:$B,2,0)</f>
        <v>activator of hsp90 ATPase, putative</v>
      </c>
      <c r="E4033" s="4">
        <v>1</v>
      </c>
      <c r="F4033" s="5">
        <v>0.00534261</v>
      </c>
      <c r="G4033" s="4">
        <v>69.825</v>
      </c>
      <c r="H4033" s="6" t="s">
        <v>427</v>
      </c>
      <c r="I4033" s="4">
        <v>2</v>
      </c>
      <c r="J4033" s="4">
        <v>0.25261</v>
      </c>
      <c r="K4033" s="4">
        <v>1</v>
      </c>
    </row>
    <row r="4034" spans="1:11">
      <c r="A4034" s="4" t="s">
        <v>426</v>
      </c>
      <c r="B4034" s="4">
        <v>359</v>
      </c>
      <c r="C4034" s="4" t="s">
        <v>12</v>
      </c>
      <c r="D4034" s="4" t="str">
        <f>VLOOKUP(A:A,[1]Sheet1!$A:$B,2,0)</f>
        <v>activator of hsp90 ATPase, putative</v>
      </c>
      <c r="E4034" s="4">
        <v>1</v>
      </c>
      <c r="F4034" s="5">
        <v>0.0034401</v>
      </c>
      <c r="G4034" s="4">
        <v>66.004</v>
      </c>
      <c r="H4034" s="6" t="s">
        <v>4845</v>
      </c>
      <c r="I4034" s="4">
        <v>2</v>
      </c>
      <c r="J4034" s="4">
        <v>-0.33668</v>
      </c>
      <c r="K4034" s="4">
        <v>1</v>
      </c>
    </row>
    <row r="4035" spans="1:11">
      <c r="A4035" s="4" t="s">
        <v>426</v>
      </c>
      <c r="B4035" s="4">
        <v>372</v>
      </c>
      <c r="C4035" s="4" t="s">
        <v>12</v>
      </c>
      <c r="D4035" s="4" t="str">
        <f>VLOOKUP(A:A,[1]Sheet1!$A:$B,2,0)</f>
        <v>activator of hsp90 ATPase, putative</v>
      </c>
      <c r="E4035" s="4">
        <v>1</v>
      </c>
      <c r="F4035" s="5">
        <v>0.00465891</v>
      </c>
      <c r="G4035" s="4">
        <v>64.121</v>
      </c>
      <c r="H4035" s="6" t="s">
        <v>429</v>
      </c>
      <c r="I4035" s="4">
        <v>2</v>
      </c>
      <c r="J4035" s="4">
        <v>0.86793</v>
      </c>
      <c r="K4035" s="4">
        <v>3</v>
      </c>
    </row>
    <row r="4036" spans="1:11">
      <c r="A4036" s="4" t="s">
        <v>430</v>
      </c>
      <c r="B4036" s="4">
        <v>397</v>
      </c>
      <c r="C4036" s="4" t="s">
        <v>12</v>
      </c>
      <c r="D4036" s="4" t="str">
        <f>VLOOKUP(A:A,[1]Sheet1!$A:$B,2,0)</f>
        <v>arginyl-tRNA synthetase family protein</v>
      </c>
      <c r="E4036" s="4">
        <v>1</v>
      </c>
      <c r="F4036" s="5">
        <v>3.98088e-8</v>
      </c>
      <c r="G4036" s="4">
        <v>152.07</v>
      </c>
      <c r="H4036" s="6" t="s">
        <v>431</v>
      </c>
      <c r="I4036" s="4">
        <v>2</v>
      </c>
      <c r="J4036" s="4">
        <v>0.89205</v>
      </c>
      <c r="K4036" s="4">
        <v>6</v>
      </c>
    </row>
    <row r="4037" spans="1:11">
      <c r="A4037" s="4" t="s">
        <v>430</v>
      </c>
      <c r="B4037" s="4">
        <v>360</v>
      </c>
      <c r="C4037" s="4" t="s">
        <v>12</v>
      </c>
      <c r="D4037" s="4" t="str">
        <f>VLOOKUP(A:A,[1]Sheet1!$A:$B,2,0)</f>
        <v>arginyl-tRNA synthetase family protein</v>
      </c>
      <c r="E4037" s="4">
        <v>1</v>
      </c>
      <c r="F4037" s="5">
        <v>5.58997e-6</v>
      </c>
      <c r="G4037" s="4">
        <v>75.376</v>
      </c>
      <c r="H4037" s="6" t="s">
        <v>432</v>
      </c>
      <c r="I4037" s="4">
        <v>3</v>
      </c>
      <c r="J4037" s="4">
        <v>-0.26199</v>
      </c>
      <c r="K4037" s="4">
        <v>4</v>
      </c>
    </row>
    <row r="4038" spans="1:11">
      <c r="A4038" s="4" t="s">
        <v>430</v>
      </c>
      <c r="B4038" s="4">
        <v>214</v>
      </c>
      <c r="C4038" s="4" t="s">
        <v>12</v>
      </c>
      <c r="D4038" s="4" t="str">
        <f>VLOOKUP(A:A,[1]Sheet1!$A:$B,2,0)</f>
        <v>arginyl-tRNA synthetase family protein</v>
      </c>
      <c r="E4038" s="4">
        <v>1</v>
      </c>
      <c r="F4038" s="5">
        <v>0.00107866</v>
      </c>
      <c r="G4038" s="4">
        <v>87.719</v>
      </c>
      <c r="H4038" s="6" t="s">
        <v>433</v>
      </c>
      <c r="I4038" s="4">
        <v>2</v>
      </c>
      <c r="J4038" s="4">
        <v>2.2266</v>
      </c>
      <c r="K4038" s="4">
        <v>8</v>
      </c>
    </row>
    <row r="4039" spans="1:11">
      <c r="A4039" s="4" t="s">
        <v>430</v>
      </c>
      <c r="B4039" s="4">
        <v>9</v>
      </c>
      <c r="C4039" s="4" t="s">
        <v>12</v>
      </c>
      <c r="D4039" s="4" t="str">
        <f>VLOOKUP(A:A,[1]Sheet1!$A:$B,2,0)</f>
        <v>arginyl-tRNA synthetase family protein</v>
      </c>
      <c r="E4039" s="4">
        <v>1</v>
      </c>
      <c r="F4039" s="5">
        <v>0.000130918</v>
      </c>
      <c r="G4039" s="4">
        <v>79.875</v>
      </c>
      <c r="H4039" s="6" t="s">
        <v>4846</v>
      </c>
      <c r="I4039" s="4">
        <v>2</v>
      </c>
      <c r="J4039" s="4">
        <v>0.49584</v>
      </c>
      <c r="K4039" s="4">
        <v>1</v>
      </c>
    </row>
    <row r="4040" spans="1:11">
      <c r="A4040" s="4" t="s">
        <v>430</v>
      </c>
      <c r="B4040" s="4">
        <v>508</v>
      </c>
      <c r="C4040" s="4" t="s">
        <v>12</v>
      </c>
      <c r="D4040" s="4" t="str">
        <f>VLOOKUP(A:A,[1]Sheet1!$A:$B,2,0)</f>
        <v>arginyl-tRNA synthetase family protein</v>
      </c>
      <c r="E4040" s="4">
        <v>1</v>
      </c>
      <c r="F4040" s="5">
        <v>7.52718e-8</v>
      </c>
      <c r="G4040" s="4">
        <v>86.987</v>
      </c>
      <c r="H4040" s="6" t="s">
        <v>435</v>
      </c>
      <c r="I4040" s="4">
        <v>3</v>
      </c>
      <c r="J4040" s="4">
        <v>0.2834</v>
      </c>
      <c r="K4040" s="4">
        <v>3</v>
      </c>
    </row>
    <row r="4041" spans="1:11">
      <c r="A4041" s="4" t="s">
        <v>439</v>
      </c>
      <c r="B4041" s="4">
        <v>152</v>
      </c>
      <c r="C4041" s="4" t="s">
        <v>12</v>
      </c>
      <c r="D4041" s="4" t="str">
        <f>VLOOKUP(A:A,[1]Sheet1!$A:$B,2,0)</f>
        <v>hypothetical protein</v>
      </c>
      <c r="E4041" s="4">
        <v>1</v>
      </c>
      <c r="F4041" s="5">
        <v>0.0149969</v>
      </c>
      <c r="G4041" s="4">
        <v>108.24</v>
      </c>
      <c r="H4041" s="6" t="s">
        <v>440</v>
      </c>
      <c r="I4041" s="4">
        <v>2</v>
      </c>
      <c r="J4041" s="4">
        <v>-0.035405</v>
      </c>
      <c r="K4041" s="4">
        <v>10</v>
      </c>
    </row>
    <row r="4042" spans="1:11">
      <c r="A4042" s="4" t="s">
        <v>439</v>
      </c>
      <c r="B4042" s="4">
        <v>67</v>
      </c>
      <c r="C4042" s="4" t="s">
        <v>12</v>
      </c>
      <c r="D4042" s="4" t="str">
        <f>VLOOKUP(A:A,[1]Sheet1!$A:$B,2,0)</f>
        <v>hypothetical protein</v>
      </c>
      <c r="E4042" s="4">
        <v>1</v>
      </c>
      <c r="F4042" s="5">
        <v>9.95137e-5</v>
      </c>
      <c r="G4042" s="4">
        <v>54.964</v>
      </c>
      <c r="H4042" s="6" t="s">
        <v>442</v>
      </c>
      <c r="I4042" s="4">
        <v>3</v>
      </c>
      <c r="J4042" s="4">
        <v>-1.7688</v>
      </c>
      <c r="K4042" s="4">
        <v>1</v>
      </c>
    </row>
    <row r="4043" spans="1:11">
      <c r="A4043" s="4" t="s">
        <v>439</v>
      </c>
      <c r="B4043" s="4">
        <v>148</v>
      </c>
      <c r="C4043" s="4" t="s">
        <v>12</v>
      </c>
      <c r="D4043" s="4" t="str">
        <f>VLOOKUP(A:A,[1]Sheet1!$A:$B,2,0)</f>
        <v>hypothetical protein</v>
      </c>
      <c r="E4043" s="4">
        <v>1</v>
      </c>
      <c r="F4043" s="5">
        <v>2.59532e-5</v>
      </c>
      <c r="G4043" s="4">
        <v>116.84</v>
      </c>
      <c r="H4043" s="6" t="s">
        <v>443</v>
      </c>
      <c r="I4043" s="4">
        <v>2</v>
      </c>
      <c r="J4043" s="4">
        <v>0.31321</v>
      </c>
      <c r="K4043" s="4">
        <v>6</v>
      </c>
    </row>
    <row r="4044" spans="1:11">
      <c r="A4044" s="4" t="s">
        <v>4847</v>
      </c>
      <c r="B4044" s="4">
        <v>154</v>
      </c>
      <c r="C4044" s="4" t="s">
        <v>12</v>
      </c>
      <c r="D4044" s="4" t="str">
        <f>VLOOKUP(A:A,[1]Sheet1!$A:$B,2,0)</f>
        <v>rhoptry kinase family protein ROP26 (incomplete catalytic triad)</v>
      </c>
      <c r="E4044" s="4">
        <v>1</v>
      </c>
      <c r="F4044" s="5">
        <v>0.00129763</v>
      </c>
      <c r="G4044" s="4">
        <v>47.621</v>
      </c>
      <c r="H4044" s="6" t="s">
        <v>4848</v>
      </c>
      <c r="I4044" s="4">
        <v>3</v>
      </c>
      <c r="J4044" s="4">
        <v>-2.5665</v>
      </c>
      <c r="K4044" s="4">
        <v>1</v>
      </c>
    </row>
    <row r="4045" spans="1:11">
      <c r="A4045" s="4" t="s">
        <v>444</v>
      </c>
      <c r="B4045" s="4">
        <v>151</v>
      </c>
      <c r="C4045" s="4" t="s">
        <v>12</v>
      </c>
      <c r="D4045" s="4" t="str">
        <f>VLOOKUP(A:A,[1]Sheet1!$A:$B,2,0)</f>
        <v>rhoptry protein ROP15</v>
      </c>
      <c r="E4045" s="4">
        <v>1</v>
      </c>
      <c r="F4045" s="5">
        <v>4.26294e-6</v>
      </c>
      <c r="G4045" s="4">
        <v>103.13</v>
      </c>
      <c r="H4045" s="6" t="s">
        <v>4849</v>
      </c>
      <c r="I4045" s="4">
        <v>3</v>
      </c>
      <c r="J4045" s="4">
        <v>0.7627</v>
      </c>
      <c r="K4045" s="4">
        <v>3</v>
      </c>
    </row>
    <row r="4046" spans="1:11">
      <c r="A4046" s="4" t="s">
        <v>444</v>
      </c>
      <c r="B4046" s="4">
        <v>115</v>
      </c>
      <c r="C4046" s="4" t="s">
        <v>12</v>
      </c>
      <c r="D4046" s="4" t="str">
        <f>VLOOKUP(A:A,[1]Sheet1!$A:$B,2,0)</f>
        <v>rhoptry protein ROP15</v>
      </c>
      <c r="E4046" s="4">
        <v>1</v>
      </c>
      <c r="F4046" s="5">
        <v>0.00394991</v>
      </c>
      <c r="G4046" s="4">
        <v>109.71</v>
      </c>
      <c r="H4046" s="6" t="s">
        <v>445</v>
      </c>
      <c r="I4046" s="4">
        <v>2</v>
      </c>
      <c r="J4046" s="4">
        <v>0.0034884</v>
      </c>
      <c r="K4046" s="4">
        <v>9</v>
      </c>
    </row>
    <row r="4047" spans="1:11">
      <c r="A4047" s="4" t="s">
        <v>446</v>
      </c>
      <c r="B4047" s="4">
        <v>62</v>
      </c>
      <c r="C4047" s="4" t="s">
        <v>12</v>
      </c>
      <c r="D4047" s="4" t="str">
        <f>VLOOKUP(A:A,[1]Sheet1!$A:$B,2,0)</f>
        <v>RNA recognition motif-containing protein</v>
      </c>
      <c r="E4047" s="4">
        <v>1</v>
      </c>
      <c r="F4047" s="5">
        <v>0.000383625</v>
      </c>
      <c r="G4047" s="4">
        <v>92.939</v>
      </c>
      <c r="H4047" s="6" t="s">
        <v>447</v>
      </c>
      <c r="I4047" s="4">
        <v>2</v>
      </c>
      <c r="J4047" s="4">
        <v>1.5576</v>
      </c>
      <c r="K4047" s="4">
        <v>5</v>
      </c>
    </row>
    <row r="4048" spans="1:11">
      <c r="A4048" s="4" t="s">
        <v>448</v>
      </c>
      <c r="B4048" s="4">
        <v>52</v>
      </c>
      <c r="C4048" s="4" t="s">
        <v>12</v>
      </c>
      <c r="D4048" s="4" t="str">
        <f>VLOOKUP(A:A,[1]Sheet1!$A:$B,2,0)</f>
        <v>hypothetical protein</v>
      </c>
      <c r="E4048" s="4">
        <v>1</v>
      </c>
      <c r="F4048" s="5">
        <v>0.00746076</v>
      </c>
      <c r="G4048" s="4">
        <v>82.75</v>
      </c>
      <c r="H4048" s="6" t="s">
        <v>449</v>
      </c>
      <c r="I4048" s="4">
        <v>2</v>
      </c>
      <c r="J4048" s="4">
        <v>-3.8361</v>
      </c>
      <c r="K4048" s="4">
        <v>3</v>
      </c>
    </row>
    <row r="4049" spans="1:11">
      <c r="A4049" s="4" t="s">
        <v>450</v>
      </c>
      <c r="B4049" s="4">
        <v>391</v>
      </c>
      <c r="C4049" s="4" t="s">
        <v>12</v>
      </c>
      <c r="D4049" s="4" t="str">
        <f>VLOOKUP(A:A,[1]Sheet1!$A:$B,2,0)</f>
        <v>protein disulfide isomerase</v>
      </c>
      <c r="E4049" s="4">
        <v>1</v>
      </c>
      <c r="F4049" s="5">
        <v>0.000316569</v>
      </c>
      <c r="G4049" s="4">
        <v>102.87</v>
      </c>
      <c r="H4049" s="6" t="s">
        <v>451</v>
      </c>
      <c r="I4049" s="4">
        <v>2</v>
      </c>
      <c r="J4049" s="4">
        <v>-0.41048</v>
      </c>
      <c r="K4049" s="4">
        <v>13</v>
      </c>
    </row>
    <row r="4050" spans="1:11">
      <c r="A4050" s="4" t="s">
        <v>450</v>
      </c>
      <c r="B4050" s="4">
        <v>398</v>
      </c>
      <c r="C4050" s="4" t="s">
        <v>12</v>
      </c>
      <c r="D4050" s="4" t="str">
        <f>VLOOKUP(A:A,[1]Sheet1!$A:$B,2,0)</f>
        <v>protein disulfide isomerase</v>
      </c>
      <c r="E4050" s="4">
        <v>1</v>
      </c>
      <c r="F4050" s="5">
        <v>1.77379e-6</v>
      </c>
      <c r="G4050" s="4">
        <v>123.28</v>
      </c>
      <c r="H4050" s="6" t="s">
        <v>452</v>
      </c>
      <c r="I4050" s="4">
        <v>3</v>
      </c>
      <c r="J4050" s="4">
        <v>-1.3447</v>
      </c>
      <c r="K4050" s="4">
        <v>15</v>
      </c>
    </row>
    <row r="4051" spans="1:11">
      <c r="A4051" s="4" t="s">
        <v>450</v>
      </c>
      <c r="B4051" s="4">
        <v>217</v>
      </c>
      <c r="C4051" s="4" t="s">
        <v>12</v>
      </c>
      <c r="D4051" s="4" t="str">
        <f>VLOOKUP(A:A,[1]Sheet1!$A:$B,2,0)</f>
        <v>protein disulfide isomerase</v>
      </c>
      <c r="E4051" s="4">
        <v>1</v>
      </c>
      <c r="F4051" s="5">
        <v>3.57806e-68</v>
      </c>
      <c r="G4051" s="4">
        <v>208.47</v>
      </c>
      <c r="H4051" s="6" t="s">
        <v>453</v>
      </c>
      <c r="I4051" s="4">
        <v>3</v>
      </c>
      <c r="J4051" s="4">
        <v>0.28204</v>
      </c>
      <c r="K4051" s="4">
        <v>17</v>
      </c>
    </row>
    <row r="4052" spans="1:11">
      <c r="A4052" s="4" t="s">
        <v>450</v>
      </c>
      <c r="B4052" s="4">
        <v>347</v>
      </c>
      <c r="C4052" s="4" t="s">
        <v>12</v>
      </c>
      <c r="D4052" s="4" t="str">
        <f>VLOOKUP(A:A,[1]Sheet1!$A:$B,2,0)</f>
        <v>protein disulfide isomerase</v>
      </c>
      <c r="E4052" s="4">
        <v>1</v>
      </c>
      <c r="F4052" s="5">
        <v>0.000425715</v>
      </c>
      <c r="G4052" s="4">
        <v>92.039</v>
      </c>
      <c r="H4052" s="6" t="s">
        <v>454</v>
      </c>
      <c r="I4052" s="4">
        <v>2</v>
      </c>
      <c r="J4052" s="4">
        <v>1.6093</v>
      </c>
      <c r="K4052" s="4">
        <v>11</v>
      </c>
    </row>
    <row r="4053" spans="1:11">
      <c r="A4053" s="4" t="s">
        <v>450</v>
      </c>
      <c r="B4053" s="4">
        <v>68</v>
      </c>
      <c r="C4053" s="4" t="s">
        <v>12</v>
      </c>
      <c r="D4053" s="4" t="str">
        <f>VLOOKUP(A:A,[1]Sheet1!$A:$B,2,0)</f>
        <v>protein disulfide isomerase</v>
      </c>
      <c r="E4053" s="4">
        <v>1</v>
      </c>
      <c r="F4053" s="5">
        <v>0.000915512</v>
      </c>
      <c r="G4053" s="4">
        <v>83.862</v>
      </c>
      <c r="H4053" s="6" t="s">
        <v>455</v>
      </c>
      <c r="I4053" s="4">
        <v>2</v>
      </c>
      <c r="J4053" s="4">
        <v>-1.4406</v>
      </c>
      <c r="K4053" s="4">
        <v>11</v>
      </c>
    </row>
    <row r="4054" spans="1:11">
      <c r="A4054" s="4" t="s">
        <v>450</v>
      </c>
      <c r="B4054" s="4">
        <v>322</v>
      </c>
      <c r="C4054" s="4" t="s">
        <v>12</v>
      </c>
      <c r="D4054" s="4" t="str">
        <f>VLOOKUP(A:A,[1]Sheet1!$A:$B,2,0)</f>
        <v>protein disulfide isomerase</v>
      </c>
      <c r="E4054" s="4">
        <v>1</v>
      </c>
      <c r="F4054" s="5">
        <v>4.1901e-12</v>
      </c>
      <c r="G4054" s="4">
        <v>138.05</v>
      </c>
      <c r="H4054" s="6" t="s">
        <v>456</v>
      </c>
      <c r="I4054" s="4">
        <v>3</v>
      </c>
      <c r="J4054" s="4">
        <v>1.2731</v>
      </c>
      <c r="K4054" s="4">
        <v>8</v>
      </c>
    </row>
    <row r="4055" spans="1:11">
      <c r="A4055" s="4" t="s">
        <v>450</v>
      </c>
      <c r="B4055" s="4">
        <v>358</v>
      </c>
      <c r="C4055" s="4" t="s">
        <v>12</v>
      </c>
      <c r="D4055" s="4" t="str">
        <f>VLOOKUP(A:A,[1]Sheet1!$A:$B,2,0)</f>
        <v>protein disulfide isomerase</v>
      </c>
      <c r="E4055" s="4">
        <v>1</v>
      </c>
      <c r="F4055" s="5">
        <v>1.18797e-13</v>
      </c>
      <c r="G4055" s="4">
        <v>145.1</v>
      </c>
      <c r="H4055" s="6" t="s">
        <v>457</v>
      </c>
      <c r="I4055" s="4">
        <v>3</v>
      </c>
      <c r="J4055" s="4">
        <v>-0.60155</v>
      </c>
      <c r="K4055" s="4">
        <v>18</v>
      </c>
    </row>
    <row r="4056" spans="1:11">
      <c r="A4056" s="4" t="s">
        <v>450</v>
      </c>
      <c r="B4056" s="4">
        <v>79</v>
      </c>
      <c r="C4056" s="4" t="s">
        <v>12</v>
      </c>
      <c r="D4056" s="4" t="str">
        <f>VLOOKUP(A:A,[1]Sheet1!$A:$B,2,0)</f>
        <v>protein disulfide isomerase</v>
      </c>
      <c r="E4056" s="4">
        <v>1</v>
      </c>
      <c r="F4056" s="5">
        <v>0.0291624</v>
      </c>
      <c r="G4056" s="4">
        <v>61.679</v>
      </c>
      <c r="H4056" s="6" t="s">
        <v>458</v>
      </c>
      <c r="I4056" s="4">
        <v>2</v>
      </c>
      <c r="J4056" s="4">
        <v>-0.067493</v>
      </c>
      <c r="K4056" s="4">
        <v>4</v>
      </c>
    </row>
    <row r="4057" spans="1:11">
      <c r="A4057" s="4" t="s">
        <v>450</v>
      </c>
      <c r="B4057" s="4">
        <v>353</v>
      </c>
      <c r="C4057" s="4" t="s">
        <v>12</v>
      </c>
      <c r="D4057" s="4" t="str">
        <f>VLOOKUP(A:A,[1]Sheet1!$A:$B,2,0)</f>
        <v>protein disulfide isomerase</v>
      </c>
      <c r="E4057" s="4">
        <v>1</v>
      </c>
      <c r="F4057" s="5">
        <v>6.67272e-9</v>
      </c>
      <c r="G4057" s="4">
        <v>132.62</v>
      </c>
      <c r="H4057" s="6" t="s">
        <v>459</v>
      </c>
      <c r="I4057" s="4">
        <v>2</v>
      </c>
      <c r="J4057" s="4">
        <v>0.75698</v>
      </c>
      <c r="K4057" s="4">
        <v>22</v>
      </c>
    </row>
    <row r="4058" spans="1:11">
      <c r="A4058" s="4" t="s">
        <v>450</v>
      </c>
      <c r="B4058" s="4">
        <v>318</v>
      </c>
      <c r="C4058" s="4" t="s">
        <v>12</v>
      </c>
      <c r="D4058" s="4" t="str">
        <f>VLOOKUP(A:A,[1]Sheet1!$A:$B,2,0)</f>
        <v>protein disulfide isomerase</v>
      </c>
      <c r="E4058" s="4">
        <v>1</v>
      </c>
      <c r="F4058" s="5">
        <v>1.00282e-5</v>
      </c>
      <c r="G4058" s="4">
        <v>89.911</v>
      </c>
      <c r="H4058" s="6" t="s">
        <v>460</v>
      </c>
      <c r="I4058" s="4">
        <v>3</v>
      </c>
      <c r="J4058" s="4">
        <v>-0.10647</v>
      </c>
      <c r="K4058" s="4">
        <v>9</v>
      </c>
    </row>
    <row r="4059" spans="1:11">
      <c r="A4059" s="4" t="s">
        <v>450</v>
      </c>
      <c r="B4059" s="4">
        <v>96</v>
      </c>
      <c r="C4059" s="4" t="s">
        <v>12</v>
      </c>
      <c r="D4059" s="4" t="str">
        <f>VLOOKUP(A:A,[1]Sheet1!$A:$B,2,0)</f>
        <v>protein disulfide isomerase</v>
      </c>
      <c r="E4059" s="4">
        <v>1</v>
      </c>
      <c r="F4059" s="5">
        <v>1.35647e-41</v>
      </c>
      <c r="G4059" s="4">
        <v>204.82</v>
      </c>
      <c r="H4059" s="6" t="s">
        <v>461</v>
      </c>
      <c r="I4059" s="4">
        <v>2</v>
      </c>
      <c r="J4059" s="4">
        <v>-0.46412</v>
      </c>
      <c r="K4059" s="4">
        <v>8</v>
      </c>
    </row>
    <row r="4060" spans="1:11">
      <c r="A4060" s="4" t="s">
        <v>450</v>
      </c>
      <c r="B4060" s="4">
        <v>147</v>
      </c>
      <c r="C4060" s="4" t="s">
        <v>12</v>
      </c>
      <c r="D4060" s="4" t="str">
        <f>VLOOKUP(A:A,[1]Sheet1!$A:$B,2,0)</f>
        <v>protein disulfide isomerase</v>
      </c>
      <c r="E4060" s="4">
        <v>1</v>
      </c>
      <c r="F4060" s="5">
        <v>9.61699e-109</v>
      </c>
      <c r="G4060" s="4">
        <v>255.24</v>
      </c>
      <c r="H4060" s="6" t="s">
        <v>462</v>
      </c>
      <c r="I4060" s="4">
        <v>3</v>
      </c>
      <c r="J4060" s="4">
        <v>-0.13365</v>
      </c>
      <c r="K4060" s="4">
        <v>38</v>
      </c>
    </row>
    <row r="4061" spans="1:11">
      <c r="A4061" s="4" t="s">
        <v>450</v>
      </c>
      <c r="B4061" s="4">
        <v>84</v>
      </c>
      <c r="C4061" s="4" t="s">
        <v>12</v>
      </c>
      <c r="D4061" s="4" t="str">
        <f>VLOOKUP(A:A,[1]Sheet1!$A:$B,2,0)</f>
        <v>protein disulfide isomerase</v>
      </c>
      <c r="E4061" s="4">
        <v>1</v>
      </c>
      <c r="F4061" s="5">
        <v>2.1112e-27</v>
      </c>
      <c r="G4061" s="4">
        <v>168.05</v>
      </c>
      <c r="H4061" s="6" t="s">
        <v>463</v>
      </c>
      <c r="I4061" s="4">
        <v>2</v>
      </c>
      <c r="J4061" s="4">
        <v>-1.0469</v>
      </c>
      <c r="K4061" s="4">
        <v>43</v>
      </c>
    </row>
    <row r="4062" spans="1:11">
      <c r="A4062" s="4" t="s">
        <v>450</v>
      </c>
      <c r="B4062" s="4">
        <v>334</v>
      </c>
      <c r="C4062" s="4" t="s">
        <v>12</v>
      </c>
      <c r="D4062" s="4" t="str">
        <f>VLOOKUP(A:A,[1]Sheet1!$A:$B,2,0)</f>
        <v>protein disulfide isomerase</v>
      </c>
      <c r="E4062" s="4">
        <v>1</v>
      </c>
      <c r="F4062" s="5">
        <v>2.03675e-26</v>
      </c>
      <c r="G4062" s="4">
        <v>180.74</v>
      </c>
      <c r="H4062" s="6" t="s">
        <v>464</v>
      </c>
      <c r="I4062" s="4">
        <v>2</v>
      </c>
      <c r="J4062" s="4">
        <v>0.27222</v>
      </c>
      <c r="K4062" s="4">
        <v>14</v>
      </c>
    </row>
    <row r="4063" spans="1:11">
      <c r="A4063" s="4" t="s">
        <v>450</v>
      </c>
      <c r="B4063" s="4">
        <v>304</v>
      </c>
      <c r="C4063" s="4" t="s">
        <v>12</v>
      </c>
      <c r="D4063" s="4" t="str">
        <f>VLOOKUP(A:A,[1]Sheet1!$A:$B,2,0)</f>
        <v>protein disulfide isomerase</v>
      </c>
      <c r="E4063" s="4">
        <v>1</v>
      </c>
      <c r="F4063" s="5">
        <v>6.64895e-42</v>
      </c>
      <c r="G4063" s="4">
        <v>174.91</v>
      </c>
      <c r="H4063" s="6" t="s">
        <v>465</v>
      </c>
      <c r="I4063" s="4">
        <v>3</v>
      </c>
      <c r="J4063" s="4">
        <v>0.050972</v>
      </c>
      <c r="K4063" s="4">
        <v>5</v>
      </c>
    </row>
    <row r="4064" spans="1:11">
      <c r="A4064" s="4" t="s">
        <v>450</v>
      </c>
      <c r="B4064" s="4">
        <v>440</v>
      </c>
      <c r="C4064" s="4" t="s">
        <v>12</v>
      </c>
      <c r="D4064" s="4" t="str">
        <f>VLOOKUP(A:A,[1]Sheet1!$A:$B,2,0)</f>
        <v>protein disulfide isomerase</v>
      </c>
      <c r="E4064" s="4">
        <v>1</v>
      </c>
      <c r="F4064" s="5">
        <v>4.34767e-5</v>
      </c>
      <c r="G4064" s="4">
        <v>120.76</v>
      </c>
      <c r="H4064" s="6" t="s">
        <v>467</v>
      </c>
      <c r="I4064" s="4">
        <v>2</v>
      </c>
      <c r="J4064" s="4">
        <v>-0.91037</v>
      </c>
      <c r="K4064" s="4">
        <v>17</v>
      </c>
    </row>
    <row r="4065" spans="1:11">
      <c r="A4065" s="4" t="s">
        <v>450</v>
      </c>
      <c r="B4065" s="4">
        <v>210</v>
      </c>
      <c r="C4065" s="4" t="s">
        <v>12</v>
      </c>
      <c r="D4065" s="4" t="str">
        <f>VLOOKUP(A:A,[1]Sheet1!$A:$B,2,0)</f>
        <v>protein disulfide isomerase</v>
      </c>
      <c r="E4065" s="4">
        <v>1</v>
      </c>
      <c r="F4065" s="5">
        <v>9.3265e-13</v>
      </c>
      <c r="G4065" s="4">
        <v>155.08</v>
      </c>
      <c r="H4065" s="6" t="s">
        <v>468</v>
      </c>
      <c r="I4065" s="4">
        <v>3</v>
      </c>
      <c r="J4065" s="4">
        <v>0.39613</v>
      </c>
      <c r="K4065" s="4">
        <v>21</v>
      </c>
    </row>
    <row r="4066" spans="1:11">
      <c r="A4066" s="4" t="s">
        <v>450</v>
      </c>
      <c r="B4066" s="4">
        <v>259</v>
      </c>
      <c r="C4066" s="4" t="s">
        <v>12</v>
      </c>
      <c r="D4066" s="4" t="str">
        <f>VLOOKUP(A:A,[1]Sheet1!$A:$B,2,0)</f>
        <v>protein disulfide isomerase</v>
      </c>
      <c r="E4066" s="4">
        <v>1</v>
      </c>
      <c r="F4066" s="5">
        <v>8.35202e-5</v>
      </c>
      <c r="G4066" s="4">
        <v>110.38</v>
      </c>
      <c r="H4066" s="6" t="s">
        <v>469</v>
      </c>
      <c r="I4066" s="4">
        <v>2</v>
      </c>
      <c r="J4066" s="4">
        <v>-0.63726</v>
      </c>
      <c r="K4066" s="4">
        <v>4</v>
      </c>
    </row>
    <row r="4067" spans="1:11">
      <c r="A4067" s="4" t="s">
        <v>450</v>
      </c>
      <c r="B4067" s="4">
        <v>194</v>
      </c>
      <c r="C4067" s="4" t="s">
        <v>12</v>
      </c>
      <c r="D4067" s="4" t="str">
        <f>VLOOKUP(A:A,[1]Sheet1!$A:$B,2,0)</f>
        <v>protein disulfide isomerase</v>
      </c>
      <c r="E4067" s="4">
        <v>1</v>
      </c>
      <c r="F4067" s="5">
        <v>1.02046e-22</v>
      </c>
      <c r="G4067" s="4">
        <v>189.24</v>
      </c>
      <c r="H4067" s="6" t="s">
        <v>470</v>
      </c>
      <c r="I4067" s="4">
        <v>2</v>
      </c>
      <c r="J4067" s="4">
        <v>0.28745</v>
      </c>
      <c r="K4067" s="4">
        <v>17</v>
      </c>
    </row>
    <row r="4068" spans="1:11">
      <c r="A4068" s="4" t="s">
        <v>450</v>
      </c>
      <c r="B4068" s="4">
        <v>115</v>
      </c>
      <c r="C4068" s="4" t="s">
        <v>12</v>
      </c>
      <c r="D4068" s="4" t="str">
        <f>VLOOKUP(A:A,[1]Sheet1!$A:$B,2,0)</f>
        <v>protein disulfide isomerase</v>
      </c>
      <c r="E4068" s="4">
        <v>0.998372</v>
      </c>
      <c r="F4068" s="5">
        <v>0.00016681</v>
      </c>
      <c r="G4068" s="4">
        <v>90.149</v>
      </c>
      <c r="H4068" s="6" t="s">
        <v>4850</v>
      </c>
      <c r="I4068" s="4">
        <v>3</v>
      </c>
      <c r="J4068" s="4">
        <v>0.62104</v>
      </c>
      <c r="K4068" s="4">
        <v>4</v>
      </c>
    </row>
    <row r="4069" spans="1:11">
      <c r="A4069" s="4" t="s">
        <v>450</v>
      </c>
      <c r="B4069" s="4">
        <v>396</v>
      </c>
      <c r="C4069" s="4" t="s">
        <v>12</v>
      </c>
      <c r="D4069" s="4" t="str">
        <f>VLOOKUP(A:A,[1]Sheet1!$A:$B,2,0)</f>
        <v>protein disulfide isomerase</v>
      </c>
      <c r="E4069" s="4">
        <v>1</v>
      </c>
      <c r="F4069" s="5">
        <v>0.0116127</v>
      </c>
      <c r="G4069" s="4">
        <v>89.55</v>
      </c>
      <c r="H4069" s="6" t="s">
        <v>472</v>
      </c>
      <c r="I4069" s="4">
        <v>2</v>
      </c>
      <c r="J4069" s="4">
        <v>-0.11674</v>
      </c>
      <c r="K4069" s="4">
        <v>8</v>
      </c>
    </row>
    <row r="4070" spans="1:11">
      <c r="A4070" s="4" t="s">
        <v>450</v>
      </c>
      <c r="B4070" s="4">
        <v>456</v>
      </c>
      <c r="C4070" s="4" t="s">
        <v>12</v>
      </c>
      <c r="D4070" s="4" t="str">
        <f>VLOOKUP(A:A,[1]Sheet1!$A:$B,2,0)</f>
        <v>protein disulfide isomerase</v>
      </c>
      <c r="E4070" s="4">
        <v>1</v>
      </c>
      <c r="F4070" s="5">
        <v>2.8864e-6</v>
      </c>
      <c r="G4070" s="4">
        <v>103.6</v>
      </c>
      <c r="H4070" s="6" t="s">
        <v>473</v>
      </c>
      <c r="I4070" s="4">
        <v>3</v>
      </c>
      <c r="J4070" s="4">
        <v>0.0051051</v>
      </c>
      <c r="K4070" s="4">
        <v>6</v>
      </c>
    </row>
    <row r="4071" spans="1:11">
      <c r="A4071" s="4" t="s">
        <v>450</v>
      </c>
      <c r="B4071" s="4">
        <v>367</v>
      </c>
      <c r="C4071" s="4" t="s">
        <v>12</v>
      </c>
      <c r="D4071" s="4" t="str">
        <f>VLOOKUP(A:A,[1]Sheet1!$A:$B,2,0)</f>
        <v>protein disulfide isomerase</v>
      </c>
      <c r="E4071" s="4">
        <v>1</v>
      </c>
      <c r="F4071" s="5">
        <v>5.08442e-7</v>
      </c>
      <c r="G4071" s="4">
        <v>130.56</v>
      </c>
      <c r="H4071" s="6" t="s">
        <v>474</v>
      </c>
      <c r="I4071" s="4">
        <v>2</v>
      </c>
      <c r="J4071" s="4">
        <v>-0.4255</v>
      </c>
      <c r="K4071" s="4">
        <v>12</v>
      </c>
    </row>
    <row r="4072" spans="1:11">
      <c r="A4072" s="4" t="s">
        <v>450</v>
      </c>
      <c r="B4072" s="4">
        <v>163</v>
      </c>
      <c r="C4072" s="4" t="s">
        <v>12</v>
      </c>
      <c r="D4072" s="4" t="str">
        <f>VLOOKUP(A:A,[1]Sheet1!$A:$B,2,0)</f>
        <v>protein disulfide isomerase</v>
      </c>
      <c r="E4072" s="4">
        <v>1</v>
      </c>
      <c r="F4072" s="5">
        <v>7.12935e-108</v>
      </c>
      <c r="G4072" s="4">
        <v>252.05</v>
      </c>
      <c r="H4072" s="6" t="s">
        <v>475</v>
      </c>
      <c r="I4072" s="4">
        <v>3</v>
      </c>
      <c r="J4072" s="4">
        <v>1.29</v>
      </c>
      <c r="K4072" s="4">
        <v>32</v>
      </c>
    </row>
    <row r="4073" spans="1:11">
      <c r="A4073" s="4" t="s">
        <v>450</v>
      </c>
      <c r="B4073" s="4">
        <v>60</v>
      </c>
      <c r="C4073" s="4" t="s">
        <v>12</v>
      </c>
      <c r="D4073" s="4" t="str">
        <f>VLOOKUP(A:A,[1]Sheet1!$A:$B,2,0)</f>
        <v>protein disulfide isomerase</v>
      </c>
      <c r="E4073" s="4">
        <v>1</v>
      </c>
      <c r="F4073" s="5">
        <v>0.000438715</v>
      </c>
      <c r="G4073" s="4">
        <v>67.334</v>
      </c>
      <c r="H4073" s="6" t="s">
        <v>476</v>
      </c>
      <c r="I4073" s="4">
        <v>3</v>
      </c>
      <c r="J4073" s="4">
        <v>-0.41246</v>
      </c>
      <c r="K4073" s="4">
        <v>4</v>
      </c>
    </row>
    <row r="4074" spans="1:11">
      <c r="A4074" s="4" t="s">
        <v>450</v>
      </c>
      <c r="B4074" s="4">
        <v>169</v>
      </c>
      <c r="C4074" s="4" t="s">
        <v>12</v>
      </c>
      <c r="D4074" s="4" t="str">
        <f>VLOOKUP(A:A,[1]Sheet1!$A:$B,2,0)</f>
        <v>protein disulfide isomerase</v>
      </c>
      <c r="E4074" s="4">
        <v>1</v>
      </c>
      <c r="F4074" s="5">
        <v>4.72238e-41</v>
      </c>
      <c r="G4074" s="4">
        <v>197.88</v>
      </c>
      <c r="H4074" s="6" t="s">
        <v>477</v>
      </c>
      <c r="I4074" s="4">
        <v>3</v>
      </c>
      <c r="J4074" s="4">
        <v>-0.56375</v>
      </c>
      <c r="K4074" s="4">
        <v>18</v>
      </c>
    </row>
    <row r="4075" spans="1:11">
      <c r="A4075" s="4" t="s">
        <v>450</v>
      </c>
      <c r="B4075" s="4">
        <v>340</v>
      </c>
      <c r="C4075" s="4" t="s">
        <v>12</v>
      </c>
      <c r="D4075" s="4" t="str">
        <f>VLOOKUP(A:A,[1]Sheet1!$A:$B,2,0)</f>
        <v>protein disulfide isomerase</v>
      </c>
      <c r="E4075" s="4">
        <v>1</v>
      </c>
      <c r="F4075" s="5">
        <v>2.89908e-6</v>
      </c>
      <c r="G4075" s="4">
        <v>108.2</v>
      </c>
      <c r="H4075" s="6" t="s">
        <v>478</v>
      </c>
      <c r="I4075" s="4">
        <v>2</v>
      </c>
      <c r="J4075" s="4">
        <v>0.63412</v>
      </c>
      <c r="K4075" s="4">
        <v>10</v>
      </c>
    </row>
    <row r="4076" spans="1:11">
      <c r="A4076" s="4" t="s">
        <v>450</v>
      </c>
      <c r="B4076" s="4">
        <v>284</v>
      </c>
      <c r="C4076" s="4" t="s">
        <v>12</v>
      </c>
      <c r="D4076" s="4" t="str">
        <f>VLOOKUP(A:A,[1]Sheet1!$A:$B,2,0)</f>
        <v>protein disulfide isomerase</v>
      </c>
      <c r="E4076" s="4">
        <v>1</v>
      </c>
      <c r="F4076" s="5">
        <v>7.00368e-11</v>
      </c>
      <c r="G4076" s="4">
        <v>73.936</v>
      </c>
      <c r="H4076" s="6" t="s">
        <v>4851</v>
      </c>
      <c r="I4076" s="4">
        <v>3</v>
      </c>
      <c r="J4076" s="4">
        <v>1.1271</v>
      </c>
      <c r="K4076" s="4">
        <v>2</v>
      </c>
    </row>
    <row r="4077" spans="1:11">
      <c r="A4077" s="4" t="s">
        <v>450</v>
      </c>
      <c r="B4077" s="4">
        <v>187</v>
      </c>
      <c r="C4077" s="4" t="s">
        <v>12</v>
      </c>
      <c r="D4077" s="4" t="str">
        <f>VLOOKUP(A:A,[1]Sheet1!$A:$B,2,0)</f>
        <v>protein disulfide isomerase</v>
      </c>
      <c r="E4077" s="4">
        <v>1</v>
      </c>
      <c r="F4077" s="5">
        <v>1.41217e-6</v>
      </c>
      <c r="G4077" s="4">
        <v>127.87</v>
      </c>
      <c r="H4077" s="6" t="s">
        <v>479</v>
      </c>
      <c r="I4077" s="4">
        <v>2</v>
      </c>
      <c r="J4077" s="4">
        <v>0.54163</v>
      </c>
      <c r="K4077" s="4">
        <v>11</v>
      </c>
    </row>
    <row r="4078" spans="1:11">
      <c r="A4078" s="4" t="s">
        <v>450</v>
      </c>
      <c r="B4078" s="4">
        <v>150</v>
      </c>
      <c r="C4078" s="4" t="s">
        <v>12</v>
      </c>
      <c r="D4078" s="4" t="str">
        <f>VLOOKUP(A:A,[1]Sheet1!$A:$B,2,0)</f>
        <v>protein disulfide isomerase</v>
      </c>
      <c r="E4078" s="4">
        <v>1</v>
      </c>
      <c r="F4078" s="5">
        <v>1.56312e-56</v>
      </c>
      <c r="G4078" s="4">
        <v>158.13</v>
      </c>
      <c r="H4078" s="6" t="s">
        <v>480</v>
      </c>
      <c r="I4078" s="4">
        <v>2</v>
      </c>
      <c r="J4078" s="4">
        <v>1.5004</v>
      </c>
      <c r="K4078" s="4">
        <v>20</v>
      </c>
    </row>
    <row r="4079" spans="1:11">
      <c r="A4079" s="4" t="s">
        <v>481</v>
      </c>
      <c r="B4079" s="4">
        <v>133</v>
      </c>
      <c r="C4079" s="4" t="s">
        <v>12</v>
      </c>
      <c r="D4079" s="4" t="str">
        <f>VLOOKUP(A:A,[1]Sheet1!$A:$B,2,0)</f>
        <v>hypothetical protein</v>
      </c>
      <c r="E4079" s="4">
        <v>1</v>
      </c>
      <c r="F4079" s="5">
        <v>1.68342e-10</v>
      </c>
      <c r="G4079" s="4">
        <v>141.58</v>
      </c>
      <c r="H4079" s="6" t="s">
        <v>482</v>
      </c>
      <c r="I4079" s="4">
        <v>2</v>
      </c>
      <c r="J4079" s="4">
        <v>0.11981</v>
      </c>
      <c r="K4079" s="4">
        <v>2</v>
      </c>
    </row>
    <row r="4080" spans="1:11">
      <c r="A4080" s="4" t="s">
        <v>483</v>
      </c>
      <c r="B4080" s="4">
        <v>209</v>
      </c>
      <c r="C4080" s="4" t="s">
        <v>12</v>
      </c>
      <c r="D4080" s="4" t="str">
        <f>VLOOKUP(A:A,[1]Sheet1!$A:$B,2,0)</f>
        <v>ribosomal protein RPS19</v>
      </c>
      <c r="E4080" s="4">
        <v>1</v>
      </c>
      <c r="F4080" s="5">
        <v>5.49356e-9</v>
      </c>
      <c r="G4080" s="4">
        <v>97.502</v>
      </c>
      <c r="H4080" s="6" t="s">
        <v>484</v>
      </c>
      <c r="I4080" s="4">
        <v>3</v>
      </c>
      <c r="J4080" s="4">
        <v>0.56034</v>
      </c>
      <c r="K4080" s="4">
        <v>4</v>
      </c>
    </row>
    <row r="4081" spans="1:11">
      <c r="A4081" s="4" t="s">
        <v>483</v>
      </c>
      <c r="B4081" s="4">
        <v>173</v>
      </c>
      <c r="C4081" s="4" t="s">
        <v>12</v>
      </c>
      <c r="D4081" s="4" t="str">
        <f>VLOOKUP(A:A,[1]Sheet1!$A:$B,2,0)</f>
        <v>ribosomal protein RPS19</v>
      </c>
      <c r="E4081" s="4">
        <v>1</v>
      </c>
      <c r="F4081" s="5">
        <v>0.00399255</v>
      </c>
      <c r="G4081" s="4">
        <v>109.48</v>
      </c>
      <c r="H4081" s="6" t="s">
        <v>486</v>
      </c>
      <c r="I4081" s="4">
        <v>2</v>
      </c>
      <c r="J4081" s="4">
        <v>-0.061151</v>
      </c>
      <c r="K4081" s="4">
        <v>2</v>
      </c>
    </row>
    <row r="4082" spans="1:11">
      <c r="A4082" s="4" t="s">
        <v>483</v>
      </c>
      <c r="B4082" s="4">
        <v>204</v>
      </c>
      <c r="C4082" s="4" t="s">
        <v>12</v>
      </c>
      <c r="D4082" s="4" t="str">
        <f>VLOOKUP(A:A,[1]Sheet1!$A:$B,2,0)</f>
        <v>ribosomal protein RPS19</v>
      </c>
      <c r="E4082" s="4">
        <v>1</v>
      </c>
      <c r="F4082" s="5">
        <v>0.000985137</v>
      </c>
      <c r="G4082" s="4">
        <v>58.476</v>
      </c>
      <c r="H4082" s="6" t="s">
        <v>487</v>
      </c>
      <c r="I4082" s="4">
        <v>3</v>
      </c>
      <c r="J4082" s="4">
        <v>0.14188</v>
      </c>
      <c r="K4082" s="4">
        <v>3</v>
      </c>
    </row>
    <row r="4083" spans="1:11">
      <c r="A4083" s="4" t="s">
        <v>483</v>
      </c>
      <c r="B4083" s="4">
        <v>198</v>
      </c>
      <c r="C4083" s="4" t="s">
        <v>12</v>
      </c>
      <c r="D4083" s="4" t="str">
        <f>VLOOKUP(A:A,[1]Sheet1!$A:$B,2,0)</f>
        <v>ribosomal protein RPS19</v>
      </c>
      <c r="E4083" s="4">
        <v>1</v>
      </c>
      <c r="F4083" s="5">
        <v>0.00424853</v>
      </c>
      <c r="G4083" s="4">
        <v>65.179</v>
      </c>
      <c r="H4083" s="6" t="s">
        <v>488</v>
      </c>
      <c r="I4083" s="4">
        <v>2</v>
      </c>
      <c r="J4083" s="4">
        <v>0.57658</v>
      </c>
      <c r="K4083" s="4">
        <v>5</v>
      </c>
    </row>
    <row r="4084" spans="1:11">
      <c r="A4084" s="4" t="s">
        <v>483</v>
      </c>
      <c r="B4084" s="4">
        <v>176</v>
      </c>
      <c r="C4084" s="4" t="s">
        <v>12</v>
      </c>
      <c r="D4084" s="4" t="str">
        <f>VLOOKUP(A:A,[1]Sheet1!$A:$B,2,0)</f>
        <v>ribosomal protein RPS19</v>
      </c>
      <c r="E4084" s="4">
        <v>1</v>
      </c>
      <c r="F4084" s="5">
        <v>3.06118e-9</v>
      </c>
      <c r="G4084" s="4">
        <v>123.92</v>
      </c>
      <c r="H4084" s="6" t="s">
        <v>489</v>
      </c>
      <c r="I4084" s="4">
        <v>3</v>
      </c>
      <c r="J4084" s="4">
        <v>-0.23573</v>
      </c>
      <c r="K4084" s="4">
        <v>3</v>
      </c>
    </row>
    <row r="4085" spans="1:11">
      <c r="A4085" s="4" t="s">
        <v>490</v>
      </c>
      <c r="B4085" s="4">
        <v>463</v>
      </c>
      <c r="C4085" s="4" t="s">
        <v>12</v>
      </c>
      <c r="D4085" s="4" t="str">
        <f>VLOOKUP(A:A,[1]Sheet1!$A:$B,2,0)</f>
        <v>hypothetical protein</v>
      </c>
      <c r="E4085" s="4">
        <v>1</v>
      </c>
      <c r="F4085" s="5">
        <v>2.66425e-13</v>
      </c>
      <c r="G4085" s="4">
        <v>107.03</v>
      </c>
      <c r="H4085" s="6" t="s">
        <v>492</v>
      </c>
      <c r="I4085" s="4">
        <v>3</v>
      </c>
      <c r="J4085" s="4">
        <v>-1.3121</v>
      </c>
      <c r="K4085" s="4">
        <v>3</v>
      </c>
    </row>
    <row r="4086" spans="1:11">
      <c r="A4086" s="4" t="s">
        <v>495</v>
      </c>
      <c r="B4086" s="4">
        <v>104</v>
      </c>
      <c r="C4086" s="4" t="s">
        <v>12</v>
      </c>
      <c r="D4086" s="4" t="str">
        <f>VLOOKUP(A:A,[1]Sheet1!$A:$B,2,0)</f>
        <v>hypothetical protein</v>
      </c>
      <c r="E4086" s="4">
        <v>1</v>
      </c>
      <c r="F4086" s="5">
        <v>0.0032376</v>
      </c>
      <c r="G4086" s="4">
        <v>70.942</v>
      </c>
      <c r="H4086" s="6" t="s">
        <v>496</v>
      </c>
      <c r="I4086" s="4">
        <v>2</v>
      </c>
      <c r="J4086" s="4">
        <v>2.6849</v>
      </c>
      <c r="K4086" s="4">
        <v>2</v>
      </c>
    </row>
    <row r="4087" spans="1:11">
      <c r="A4087" s="4" t="s">
        <v>497</v>
      </c>
      <c r="B4087" s="4">
        <v>221</v>
      </c>
      <c r="C4087" s="4" t="s">
        <v>12</v>
      </c>
      <c r="D4087" s="4" t="str">
        <f>VLOOKUP(A:A,[1]Sheet1!$A:$B,2,0)</f>
        <v>replication factor C, subunit 5, putative</v>
      </c>
      <c r="E4087" s="4">
        <v>1</v>
      </c>
      <c r="F4087" s="5">
        <v>0.0106779</v>
      </c>
      <c r="G4087" s="4">
        <v>48.948</v>
      </c>
      <c r="H4087" s="6" t="s">
        <v>498</v>
      </c>
      <c r="I4087" s="4">
        <v>2</v>
      </c>
      <c r="J4087" s="4">
        <v>-0.6115</v>
      </c>
      <c r="K4087" s="4">
        <v>2</v>
      </c>
    </row>
    <row r="4088" spans="1:11">
      <c r="A4088" s="4" t="s">
        <v>499</v>
      </c>
      <c r="B4088" s="4">
        <v>231</v>
      </c>
      <c r="C4088" s="4" t="s">
        <v>12</v>
      </c>
      <c r="D4088" s="4" t="str">
        <f>VLOOKUP(A:A,[1]Sheet1!$A:$B,2,0)</f>
        <v>hypothetical protein</v>
      </c>
      <c r="E4088" s="4">
        <v>1</v>
      </c>
      <c r="F4088" s="5">
        <v>3.47564e-12</v>
      </c>
      <c r="G4088" s="4">
        <v>148.96</v>
      </c>
      <c r="H4088" s="6" t="s">
        <v>500</v>
      </c>
      <c r="I4088" s="4">
        <v>2</v>
      </c>
      <c r="J4088" s="4">
        <v>0.030151</v>
      </c>
      <c r="K4088" s="4">
        <v>3</v>
      </c>
    </row>
    <row r="4089" spans="1:11">
      <c r="A4089" s="4" t="s">
        <v>505</v>
      </c>
      <c r="B4089" s="4">
        <v>114</v>
      </c>
      <c r="C4089" s="4" t="s">
        <v>12</v>
      </c>
      <c r="D4089" s="4" t="str">
        <f>VLOOKUP(A:A,[1]Sheet1!$A:$B,2,0)</f>
        <v>SAG-related sequence SRS25</v>
      </c>
      <c r="E4089" s="4">
        <v>1</v>
      </c>
      <c r="F4089" s="5">
        <v>0.000410871</v>
      </c>
      <c r="G4089" s="4">
        <v>99.259</v>
      </c>
      <c r="H4089" s="6" t="s">
        <v>506</v>
      </c>
      <c r="I4089" s="4">
        <v>2</v>
      </c>
      <c r="J4089" s="4">
        <v>-0.18117</v>
      </c>
      <c r="K4089" s="4">
        <v>5</v>
      </c>
    </row>
    <row r="4090" spans="1:11">
      <c r="A4090" s="4" t="s">
        <v>507</v>
      </c>
      <c r="B4090" s="4">
        <v>13</v>
      </c>
      <c r="C4090" s="4" t="s">
        <v>12</v>
      </c>
      <c r="D4090" s="4" t="str">
        <f>VLOOKUP(A:A,[1]Sheet1!$A:$B,2,0)</f>
        <v>ribosomal protein RPS15</v>
      </c>
      <c r="E4090" s="4">
        <v>1</v>
      </c>
      <c r="F4090" s="5">
        <v>1.14251e-34</v>
      </c>
      <c r="G4090" s="4">
        <v>203.51</v>
      </c>
      <c r="H4090" s="6" t="s">
        <v>509</v>
      </c>
      <c r="I4090" s="4">
        <v>2</v>
      </c>
      <c r="J4090" s="4">
        <v>0.13432</v>
      </c>
      <c r="K4090" s="4">
        <v>10</v>
      </c>
    </row>
    <row r="4091" spans="1:11">
      <c r="A4091" s="4" t="s">
        <v>507</v>
      </c>
      <c r="B4091" s="4">
        <v>29</v>
      </c>
      <c r="C4091" s="4" t="s">
        <v>12</v>
      </c>
      <c r="D4091" s="4" t="str">
        <f>VLOOKUP(A:A,[1]Sheet1!$A:$B,2,0)</f>
        <v>ribosomal protein RPS15</v>
      </c>
      <c r="E4091" s="4">
        <v>1</v>
      </c>
      <c r="F4091" s="5">
        <v>2.59368e-5</v>
      </c>
      <c r="G4091" s="4">
        <v>111.63</v>
      </c>
      <c r="H4091" s="6" t="s">
        <v>510</v>
      </c>
      <c r="I4091" s="4">
        <v>2</v>
      </c>
      <c r="J4091" s="4">
        <v>-1.0427</v>
      </c>
      <c r="K4091" s="4">
        <v>9</v>
      </c>
    </row>
    <row r="4092" spans="1:11">
      <c r="A4092" s="4" t="s">
        <v>511</v>
      </c>
      <c r="B4092" s="4">
        <v>1241</v>
      </c>
      <c r="C4092" s="4" t="s">
        <v>12</v>
      </c>
      <c r="D4092" s="4" t="str">
        <f>VLOOKUP(A:A,[1]Sheet1!$A:$B,2,0)</f>
        <v>surface antigen repeat-containing protein</v>
      </c>
      <c r="E4092" s="4">
        <v>1</v>
      </c>
      <c r="F4092" s="5">
        <v>0.00890465</v>
      </c>
      <c r="G4092" s="4">
        <v>80.438</v>
      </c>
      <c r="H4092" s="6" t="s">
        <v>512</v>
      </c>
      <c r="I4092" s="4">
        <v>2</v>
      </c>
      <c r="J4092" s="4">
        <v>0.34548</v>
      </c>
      <c r="K4092" s="4">
        <v>7</v>
      </c>
    </row>
    <row r="4093" spans="1:11">
      <c r="A4093" s="4" t="s">
        <v>513</v>
      </c>
      <c r="B4093" s="4">
        <v>24</v>
      </c>
      <c r="C4093" s="4" t="s">
        <v>12</v>
      </c>
      <c r="D4093" s="4" t="str">
        <f>VLOOKUP(A:A,[1]Sheet1!$A:$B,2,0)</f>
        <v>small nuclear ribonucleoprotein f (snrnp-f), putative</v>
      </c>
      <c r="E4093" s="4">
        <v>1</v>
      </c>
      <c r="F4093" s="5">
        <v>0.0376638</v>
      </c>
      <c r="G4093" s="4">
        <v>47.743</v>
      </c>
      <c r="H4093" s="6" t="s">
        <v>515</v>
      </c>
      <c r="I4093" s="4">
        <v>2</v>
      </c>
      <c r="J4093" s="4">
        <v>1.2154</v>
      </c>
      <c r="K4093" s="4">
        <v>3</v>
      </c>
    </row>
    <row r="4094" spans="1:11">
      <c r="A4094" s="4" t="s">
        <v>518</v>
      </c>
      <c r="B4094" s="4">
        <v>380</v>
      </c>
      <c r="C4094" s="4" t="s">
        <v>12</v>
      </c>
      <c r="D4094" s="4" t="str">
        <f>VLOOKUP(A:A,[1]Sheet1!$A:$B,2,0)</f>
        <v>lanthionine synthetase C family protein</v>
      </c>
      <c r="E4094" s="4">
        <v>1</v>
      </c>
      <c r="F4094" s="5">
        <v>2.02505e-5</v>
      </c>
      <c r="G4094" s="4">
        <v>111.94</v>
      </c>
      <c r="H4094" s="6" t="s">
        <v>519</v>
      </c>
      <c r="I4094" s="4">
        <v>2</v>
      </c>
      <c r="J4094" s="4">
        <v>0.85479</v>
      </c>
      <c r="K4094" s="4">
        <v>3</v>
      </c>
    </row>
    <row r="4095" spans="1:11">
      <c r="A4095" s="4" t="s">
        <v>520</v>
      </c>
      <c r="B4095" s="4">
        <v>1186</v>
      </c>
      <c r="C4095" s="4" t="s">
        <v>12</v>
      </c>
      <c r="D4095" s="4" t="str">
        <f>VLOOKUP(A:A,[1]Sheet1!$A:$B,2,0)</f>
        <v>Superkiller viralicidic activity 2 family 2, putative</v>
      </c>
      <c r="E4095" s="4">
        <v>1</v>
      </c>
      <c r="F4095" s="5">
        <v>0.0196221</v>
      </c>
      <c r="G4095" s="4">
        <v>77.923</v>
      </c>
      <c r="H4095" s="6" t="s">
        <v>522</v>
      </c>
      <c r="I4095" s="4">
        <v>2</v>
      </c>
      <c r="J4095" s="4">
        <v>0.82013</v>
      </c>
      <c r="K4095" s="4">
        <v>3</v>
      </c>
    </row>
    <row r="4096" spans="1:11">
      <c r="A4096" s="4" t="s">
        <v>520</v>
      </c>
      <c r="B4096" s="4">
        <v>293</v>
      </c>
      <c r="C4096" s="4" t="s">
        <v>12</v>
      </c>
      <c r="D4096" s="4" t="str">
        <f>VLOOKUP(A:A,[1]Sheet1!$A:$B,2,0)</f>
        <v>Superkiller viralicidic activity 2 family 2, putative</v>
      </c>
      <c r="E4096" s="4">
        <v>1</v>
      </c>
      <c r="F4096" s="5">
        <v>0.00459446</v>
      </c>
      <c r="G4096" s="4">
        <v>82.426</v>
      </c>
      <c r="H4096" s="6" t="s">
        <v>524</v>
      </c>
      <c r="I4096" s="4">
        <v>2</v>
      </c>
      <c r="J4096" s="4">
        <v>0.70477</v>
      </c>
      <c r="K4096" s="4">
        <v>3</v>
      </c>
    </row>
    <row r="4097" spans="1:11">
      <c r="A4097" s="4" t="s">
        <v>4852</v>
      </c>
      <c r="B4097" s="4">
        <v>506</v>
      </c>
      <c r="C4097" s="4" t="s">
        <v>12</v>
      </c>
      <c r="D4097" s="4" t="str">
        <f>VLOOKUP(A:A,[1]Sheet1!$A:$B,2,0)</f>
        <v>radical SAM domain-containing protein</v>
      </c>
      <c r="E4097" s="4">
        <v>1</v>
      </c>
      <c r="F4097" s="5">
        <v>0.0571892</v>
      </c>
      <c r="G4097" s="4">
        <v>60.799</v>
      </c>
      <c r="H4097" s="6" t="s">
        <v>4853</v>
      </c>
      <c r="I4097" s="4">
        <v>2</v>
      </c>
      <c r="J4097" s="4">
        <v>1.1457</v>
      </c>
      <c r="K4097" s="4">
        <v>1</v>
      </c>
    </row>
    <row r="4098" spans="1:11">
      <c r="A4098" s="4" t="s">
        <v>525</v>
      </c>
      <c r="B4098" s="4">
        <v>98</v>
      </c>
      <c r="C4098" s="4" t="s">
        <v>12</v>
      </c>
      <c r="D4098" s="4" t="str">
        <f>VLOOKUP(A:A,[1]Sheet1!$A:$B,2,0)</f>
        <v>protein phosphatase 2b regulatory subunit, putative</v>
      </c>
      <c r="E4098" s="4">
        <v>1</v>
      </c>
      <c r="F4098" s="5">
        <v>8.07833e-7</v>
      </c>
      <c r="G4098" s="4">
        <v>129.34</v>
      </c>
      <c r="H4098" s="6" t="s">
        <v>526</v>
      </c>
      <c r="I4098" s="4">
        <v>2</v>
      </c>
      <c r="J4098" s="4">
        <v>0.84632</v>
      </c>
      <c r="K4098" s="4">
        <v>6</v>
      </c>
    </row>
    <row r="4099" spans="1:11">
      <c r="A4099" s="4" t="s">
        <v>525</v>
      </c>
      <c r="B4099" s="4">
        <v>100</v>
      </c>
      <c r="C4099" s="4" t="s">
        <v>12</v>
      </c>
      <c r="D4099" s="4" t="str">
        <f>VLOOKUP(A:A,[1]Sheet1!$A:$B,2,0)</f>
        <v>protein phosphatase 2b regulatory subunit, putative</v>
      </c>
      <c r="E4099" s="4">
        <v>1</v>
      </c>
      <c r="F4099" s="5">
        <v>0.00495127</v>
      </c>
      <c r="G4099" s="4">
        <v>61.082</v>
      </c>
      <c r="H4099" s="6" t="s">
        <v>527</v>
      </c>
      <c r="I4099" s="4">
        <v>2</v>
      </c>
      <c r="J4099" s="4">
        <v>0.98614</v>
      </c>
      <c r="K4099" s="4">
        <v>3</v>
      </c>
    </row>
    <row r="4100" spans="1:11">
      <c r="A4100" s="4" t="s">
        <v>530</v>
      </c>
      <c r="B4100" s="4">
        <v>401</v>
      </c>
      <c r="C4100" s="4" t="s">
        <v>12</v>
      </c>
      <c r="D4100" s="4" t="str">
        <f>VLOOKUP(A:A,[1]Sheet1!$A:$B,2,0)</f>
        <v>Myb family DNA-binding domain-containing protein</v>
      </c>
      <c r="E4100" s="4">
        <v>1</v>
      </c>
      <c r="F4100" s="5">
        <v>0.0161153</v>
      </c>
      <c r="G4100" s="4">
        <v>71.501</v>
      </c>
      <c r="H4100" s="6" t="s">
        <v>531</v>
      </c>
      <c r="I4100" s="4">
        <v>2</v>
      </c>
      <c r="J4100" s="4">
        <v>2.0567</v>
      </c>
      <c r="K4100" s="4">
        <v>2</v>
      </c>
    </row>
    <row r="4101" spans="1:11">
      <c r="A4101" s="4" t="s">
        <v>532</v>
      </c>
      <c r="B4101" s="4">
        <v>385</v>
      </c>
      <c r="C4101" s="4" t="s">
        <v>12</v>
      </c>
      <c r="D4101" s="4" t="str">
        <f>VLOOKUP(A:A,[1]Sheet1!$A:$B,2,0)</f>
        <v>regulator of chromosome condensation RCC1</v>
      </c>
      <c r="E4101" s="4">
        <v>1</v>
      </c>
      <c r="F4101" s="5">
        <v>0.000762619</v>
      </c>
      <c r="G4101" s="4">
        <v>93.649</v>
      </c>
      <c r="H4101" s="6" t="s">
        <v>4854</v>
      </c>
      <c r="I4101" s="4">
        <v>2</v>
      </c>
      <c r="J4101" s="4">
        <v>2.5498</v>
      </c>
      <c r="K4101" s="4">
        <v>1</v>
      </c>
    </row>
    <row r="4102" spans="1:11">
      <c r="A4102" s="4" t="s">
        <v>4855</v>
      </c>
      <c r="B4102" s="4">
        <v>50</v>
      </c>
      <c r="C4102" s="4" t="s">
        <v>12</v>
      </c>
      <c r="D4102" s="4" t="str">
        <f>VLOOKUP(A:A,[1]Sheet1!$A:$B,2,0)</f>
        <v>hypothetical protein</v>
      </c>
      <c r="E4102" s="4">
        <v>1</v>
      </c>
      <c r="F4102" s="5">
        <v>0.0385523</v>
      </c>
      <c r="G4102" s="4">
        <v>41.448</v>
      </c>
      <c r="H4102" s="6" t="s">
        <v>4856</v>
      </c>
      <c r="I4102" s="4">
        <v>3</v>
      </c>
      <c r="J4102" s="4">
        <v>1.8039</v>
      </c>
      <c r="K4102" s="4">
        <v>1</v>
      </c>
    </row>
    <row r="4103" spans="1:11">
      <c r="A4103" s="4" t="s">
        <v>534</v>
      </c>
      <c r="B4103" s="4">
        <v>126</v>
      </c>
      <c r="C4103" s="4" t="s">
        <v>12</v>
      </c>
      <c r="D4103" s="4" t="str">
        <f>VLOOKUP(A:A,[1]Sheet1!$A:$B,2,0)</f>
        <v>toxofilin</v>
      </c>
      <c r="E4103" s="4">
        <v>1</v>
      </c>
      <c r="F4103" s="5">
        <v>6.99859e-30</v>
      </c>
      <c r="G4103" s="4">
        <v>205.56</v>
      </c>
      <c r="H4103" s="6" t="s">
        <v>535</v>
      </c>
      <c r="I4103" s="4">
        <v>2</v>
      </c>
      <c r="J4103" s="4">
        <v>0.043113</v>
      </c>
      <c r="K4103" s="4">
        <v>17</v>
      </c>
    </row>
    <row r="4104" spans="1:11">
      <c r="A4104" s="4" t="s">
        <v>536</v>
      </c>
      <c r="B4104" s="4">
        <v>180</v>
      </c>
      <c r="C4104" s="4" t="s">
        <v>12</v>
      </c>
      <c r="D4104" s="4" t="str">
        <f>VLOOKUP(A:A,[1]Sheet1!$A:$B,2,0)</f>
        <v>hypothetical protein</v>
      </c>
      <c r="E4104" s="4">
        <v>1</v>
      </c>
      <c r="F4104" s="5">
        <v>0.0103892</v>
      </c>
      <c r="G4104" s="4">
        <v>97.033</v>
      </c>
      <c r="H4104" s="6" t="s">
        <v>537</v>
      </c>
      <c r="I4104" s="4">
        <v>2</v>
      </c>
      <c r="J4104" s="4">
        <v>0.11032</v>
      </c>
      <c r="K4104" s="4">
        <v>6</v>
      </c>
    </row>
    <row r="4105" spans="1:11">
      <c r="A4105" s="4" t="s">
        <v>536</v>
      </c>
      <c r="B4105" s="4">
        <v>190</v>
      </c>
      <c r="C4105" s="4" t="s">
        <v>12</v>
      </c>
      <c r="D4105" s="4" t="str">
        <f>VLOOKUP(A:A,[1]Sheet1!$A:$B,2,0)</f>
        <v>hypothetical protein</v>
      </c>
      <c r="E4105" s="4">
        <v>1</v>
      </c>
      <c r="F4105" s="5">
        <v>2.20218e-6</v>
      </c>
      <c r="G4105" s="4">
        <v>156.83</v>
      </c>
      <c r="H4105" s="6" t="s">
        <v>538</v>
      </c>
      <c r="I4105" s="4">
        <v>2</v>
      </c>
      <c r="J4105" s="4">
        <v>0.35537</v>
      </c>
      <c r="K4105" s="4">
        <v>6</v>
      </c>
    </row>
    <row r="4106" spans="1:11">
      <c r="A4106" s="4" t="s">
        <v>541</v>
      </c>
      <c r="B4106" s="4">
        <v>330</v>
      </c>
      <c r="C4106" s="4" t="s">
        <v>12</v>
      </c>
      <c r="D4106" s="4" t="str">
        <f>VLOOKUP(A:A,[1]Sheet1!$A:$B,2,0)</f>
        <v>translation initiation factor IF-2, putative</v>
      </c>
      <c r="E4106" s="4">
        <v>1</v>
      </c>
      <c r="F4106" s="5">
        <v>0.0383473</v>
      </c>
      <c r="G4106" s="4">
        <v>56.258</v>
      </c>
      <c r="H4106" s="6" t="s">
        <v>4857</v>
      </c>
      <c r="I4106" s="4">
        <v>2</v>
      </c>
      <c r="J4106" s="4">
        <v>0.20614</v>
      </c>
      <c r="K4106" s="4">
        <v>1</v>
      </c>
    </row>
    <row r="4107" spans="1:11">
      <c r="A4107" s="4" t="s">
        <v>541</v>
      </c>
      <c r="B4107" s="4">
        <v>389</v>
      </c>
      <c r="C4107" s="4" t="s">
        <v>12</v>
      </c>
      <c r="D4107" s="4" t="str">
        <f>VLOOKUP(A:A,[1]Sheet1!$A:$B,2,0)</f>
        <v>translation initiation factor IF-2, putative</v>
      </c>
      <c r="E4107" s="4">
        <v>1</v>
      </c>
      <c r="F4107" s="5">
        <v>0.0333893</v>
      </c>
      <c r="G4107" s="4">
        <v>69.198</v>
      </c>
      <c r="H4107" s="6" t="s">
        <v>542</v>
      </c>
      <c r="I4107" s="4">
        <v>2</v>
      </c>
      <c r="J4107" s="4">
        <v>0.80476</v>
      </c>
      <c r="K4107" s="4">
        <v>2</v>
      </c>
    </row>
    <row r="4108" spans="1:11">
      <c r="A4108" s="4" t="s">
        <v>541</v>
      </c>
      <c r="B4108" s="4">
        <v>974</v>
      </c>
      <c r="C4108" s="4" t="s">
        <v>12</v>
      </c>
      <c r="D4108" s="4" t="str">
        <f>VLOOKUP(A:A,[1]Sheet1!$A:$B,2,0)</f>
        <v>translation initiation factor IF-2, putative</v>
      </c>
      <c r="E4108" s="4">
        <v>1</v>
      </c>
      <c r="F4108" s="5">
        <v>0.0287876</v>
      </c>
      <c r="G4108" s="4">
        <v>47.844</v>
      </c>
      <c r="H4108" s="6" t="s">
        <v>543</v>
      </c>
      <c r="I4108" s="4">
        <v>2</v>
      </c>
      <c r="J4108" s="4">
        <v>-0.17284</v>
      </c>
      <c r="K4108" s="4">
        <v>1</v>
      </c>
    </row>
    <row r="4109" spans="1:11">
      <c r="A4109" s="4" t="s">
        <v>541</v>
      </c>
      <c r="B4109" s="4">
        <v>1103</v>
      </c>
      <c r="C4109" s="4" t="s">
        <v>12</v>
      </c>
      <c r="D4109" s="4" t="str">
        <f>VLOOKUP(A:A,[1]Sheet1!$A:$B,2,0)</f>
        <v>translation initiation factor IF-2, putative</v>
      </c>
      <c r="E4109" s="4">
        <v>1</v>
      </c>
      <c r="F4109" s="5">
        <v>0.00765138</v>
      </c>
      <c r="G4109" s="4">
        <v>121.31</v>
      </c>
      <c r="H4109" s="6" t="s">
        <v>544</v>
      </c>
      <c r="I4109" s="4">
        <v>2</v>
      </c>
      <c r="J4109" s="4">
        <v>0.57624</v>
      </c>
      <c r="K4109" s="4">
        <v>3</v>
      </c>
    </row>
    <row r="4110" spans="1:11">
      <c r="A4110" s="4" t="s">
        <v>545</v>
      </c>
      <c r="B4110" s="4">
        <v>123</v>
      </c>
      <c r="C4110" s="4" t="s">
        <v>12</v>
      </c>
      <c r="D4110" s="4" t="str">
        <f>VLOOKUP(A:A,[1]Sheet1!$A:$B,2,0)</f>
        <v>DJ-1 family protein</v>
      </c>
      <c r="E4110" s="4">
        <v>1</v>
      </c>
      <c r="F4110" s="5">
        <v>0.0291624</v>
      </c>
      <c r="G4110" s="4">
        <v>61.679</v>
      </c>
      <c r="H4110" s="6" t="s">
        <v>546</v>
      </c>
      <c r="I4110" s="4">
        <v>2</v>
      </c>
      <c r="J4110" s="4">
        <v>1.8373</v>
      </c>
      <c r="K4110" s="4">
        <v>3</v>
      </c>
    </row>
    <row r="4111" spans="1:11">
      <c r="A4111" s="4" t="s">
        <v>545</v>
      </c>
      <c r="B4111" s="4">
        <v>242</v>
      </c>
      <c r="C4111" s="4" t="s">
        <v>12</v>
      </c>
      <c r="D4111" s="4" t="str">
        <f>VLOOKUP(A:A,[1]Sheet1!$A:$B,2,0)</f>
        <v>DJ-1 family protein</v>
      </c>
      <c r="E4111" s="4">
        <v>1</v>
      </c>
      <c r="F4111" s="5">
        <v>8.37579e-12</v>
      </c>
      <c r="G4111" s="4">
        <v>161.99</v>
      </c>
      <c r="H4111" s="6" t="s">
        <v>547</v>
      </c>
      <c r="I4111" s="4">
        <v>3</v>
      </c>
      <c r="J4111" s="4">
        <v>0.72311</v>
      </c>
      <c r="K4111" s="4">
        <v>14</v>
      </c>
    </row>
    <row r="4112" spans="1:11">
      <c r="A4112" s="4" t="s">
        <v>548</v>
      </c>
      <c r="B4112" s="4">
        <v>715</v>
      </c>
      <c r="C4112" s="4" t="s">
        <v>12</v>
      </c>
      <c r="D4112" s="4" t="str">
        <f>VLOOKUP(A:A,[1]Sheet1!$A:$B,2,0)</f>
        <v>hypothetical protein</v>
      </c>
      <c r="E4112" s="4">
        <v>0.770276</v>
      </c>
      <c r="F4112" s="5">
        <v>0.0494237</v>
      </c>
      <c r="G4112" s="4">
        <v>77.058</v>
      </c>
      <c r="H4112" s="6" t="s">
        <v>4858</v>
      </c>
      <c r="I4112" s="4">
        <v>2</v>
      </c>
      <c r="J4112" s="4">
        <v>0.048645</v>
      </c>
      <c r="K4112" s="4">
        <v>4</v>
      </c>
    </row>
    <row r="4113" spans="1:11">
      <c r="A4113" s="4" t="s">
        <v>550</v>
      </c>
      <c r="B4113" s="4">
        <v>286</v>
      </c>
      <c r="C4113" s="4" t="s">
        <v>12</v>
      </c>
      <c r="D4113" s="4" t="str">
        <f>VLOOKUP(A:A,[1]Sheet1!$A:$B,2,0)</f>
        <v>facilitative glucose transporter GT1</v>
      </c>
      <c r="E4113" s="4">
        <v>1</v>
      </c>
      <c r="F4113" s="5">
        <v>0.010625</v>
      </c>
      <c r="G4113" s="4">
        <v>97.473</v>
      </c>
      <c r="H4113" s="6" t="s">
        <v>551</v>
      </c>
      <c r="I4113" s="4">
        <v>2</v>
      </c>
      <c r="J4113" s="4">
        <v>-1.0045</v>
      </c>
      <c r="K4113" s="4">
        <v>6</v>
      </c>
    </row>
    <row r="4114" spans="1:11">
      <c r="A4114" s="4" t="s">
        <v>550</v>
      </c>
      <c r="B4114" s="4">
        <v>563</v>
      </c>
      <c r="C4114" s="4" t="s">
        <v>12</v>
      </c>
      <c r="D4114" s="4" t="str">
        <f>VLOOKUP(A:A,[1]Sheet1!$A:$B,2,0)</f>
        <v>facilitative glucose transporter GT1</v>
      </c>
      <c r="E4114" s="4">
        <v>1</v>
      </c>
      <c r="F4114" s="5">
        <v>0.0145236</v>
      </c>
      <c r="G4114" s="4">
        <v>49.081</v>
      </c>
      <c r="H4114" s="6" t="s">
        <v>4859</v>
      </c>
      <c r="I4114" s="4">
        <v>2</v>
      </c>
      <c r="J4114" s="4">
        <v>2.6887</v>
      </c>
      <c r="K4114" s="4">
        <v>1</v>
      </c>
    </row>
    <row r="4115" spans="1:11">
      <c r="A4115" s="4" t="s">
        <v>550</v>
      </c>
      <c r="B4115" s="4">
        <v>505</v>
      </c>
      <c r="C4115" s="4" t="s">
        <v>12</v>
      </c>
      <c r="D4115" s="4" t="str">
        <f>VLOOKUP(A:A,[1]Sheet1!$A:$B,2,0)</f>
        <v>facilitative glucose transporter GT1</v>
      </c>
      <c r="E4115" s="4">
        <v>1</v>
      </c>
      <c r="F4115" s="5">
        <v>9.93634e-7</v>
      </c>
      <c r="G4115" s="4">
        <v>125.54</v>
      </c>
      <c r="H4115" s="6" t="s">
        <v>552</v>
      </c>
      <c r="I4115" s="4">
        <v>2</v>
      </c>
      <c r="J4115" s="4">
        <v>-0.36183</v>
      </c>
      <c r="K4115" s="4">
        <v>3</v>
      </c>
    </row>
    <row r="4116" spans="1:11">
      <c r="A4116" s="4" t="s">
        <v>553</v>
      </c>
      <c r="B4116" s="4">
        <v>172</v>
      </c>
      <c r="C4116" s="4" t="s">
        <v>12</v>
      </c>
      <c r="D4116" s="4" t="str">
        <f>VLOOKUP(A:A,[1]Sheet1!$A:$B,2,0)</f>
        <v>GTP-binding protein, putative</v>
      </c>
      <c r="E4116" s="4">
        <v>1</v>
      </c>
      <c r="F4116" s="5">
        <v>0.0463428</v>
      </c>
      <c r="G4116" s="4">
        <v>44.753</v>
      </c>
      <c r="H4116" s="6" t="s">
        <v>554</v>
      </c>
      <c r="I4116" s="4">
        <v>2</v>
      </c>
      <c r="J4116" s="4">
        <v>0.16321</v>
      </c>
      <c r="K4116" s="4">
        <v>1</v>
      </c>
    </row>
    <row r="4117" spans="1:11">
      <c r="A4117" s="4" t="s">
        <v>553</v>
      </c>
      <c r="B4117" s="4">
        <v>142</v>
      </c>
      <c r="C4117" s="4" t="s">
        <v>12</v>
      </c>
      <c r="D4117" s="4" t="str">
        <f>VLOOKUP(A:A,[1]Sheet1!$A:$B,2,0)</f>
        <v>GTP-binding protein, putative</v>
      </c>
      <c r="E4117" s="4">
        <v>1</v>
      </c>
      <c r="F4117" s="5">
        <v>1.50076e-56</v>
      </c>
      <c r="G4117" s="4">
        <v>177.3</v>
      </c>
      <c r="H4117" s="6" t="s">
        <v>555</v>
      </c>
      <c r="I4117" s="4">
        <v>3</v>
      </c>
      <c r="J4117" s="4">
        <v>1.5853</v>
      </c>
      <c r="K4117" s="4">
        <v>3</v>
      </c>
    </row>
    <row r="4118" spans="1:11">
      <c r="A4118" s="4" t="s">
        <v>553</v>
      </c>
      <c r="B4118" s="4">
        <v>198</v>
      </c>
      <c r="C4118" s="4" t="s">
        <v>12</v>
      </c>
      <c r="D4118" s="4" t="str">
        <f>VLOOKUP(A:A,[1]Sheet1!$A:$B,2,0)</f>
        <v>GTP-binding protein, putative</v>
      </c>
      <c r="E4118" s="4">
        <v>1</v>
      </c>
      <c r="F4118" s="5">
        <v>0.0075876</v>
      </c>
      <c r="G4118" s="4">
        <v>42.336</v>
      </c>
      <c r="H4118" s="6" t="s">
        <v>556</v>
      </c>
      <c r="I4118" s="4">
        <v>2</v>
      </c>
      <c r="J4118" s="4">
        <v>1.2066</v>
      </c>
      <c r="K4118" s="4">
        <v>2</v>
      </c>
    </row>
    <row r="4119" spans="1:11">
      <c r="A4119" s="4" t="s">
        <v>553</v>
      </c>
      <c r="B4119" s="4">
        <v>368</v>
      </c>
      <c r="C4119" s="4" t="s">
        <v>12</v>
      </c>
      <c r="D4119" s="4" t="str">
        <f>VLOOKUP(A:A,[1]Sheet1!$A:$B,2,0)</f>
        <v>GTP-binding protein, putative</v>
      </c>
      <c r="E4119" s="4">
        <v>1</v>
      </c>
      <c r="F4119" s="5">
        <v>0.00362622</v>
      </c>
      <c r="G4119" s="4">
        <v>110.81</v>
      </c>
      <c r="H4119" s="6" t="s">
        <v>557</v>
      </c>
      <c r="I4119" s="4">
        <v>2</v>
      </c>
      <c r="J4119" s="4">
        <v>0.32561</v>
      </c>
      <c r="K4119" s="4">
        <v>5</v>
      </c>
    </row>
    <row r="4120" spans="1:11">
      <c r="A4120" s="4" t="s">
        <v>562</v>
      </c>
      <c r="B4120" s="4">
        <v>625</v>
      </c>
      <c r="C4120" s="4" t="s">
        <v>12</v>
      </c>
      <c r="D4120" s="4" t="str">
        <f>VLOOKUP(A:A,[1]Sheet1!$A:$B,2,0)</f>
        <v>peptidase M16 inactive domain-containing protein</v>
      </c>
      <c r="E4120" s="4">
        <v>1</v>
      </c>
      <c r="F4120" s="5">
        <v>6.83389e-5</v>
      </c>
      <c r="G4120" s="4">
        <v>56.623</v>
      </c>
      <c r="H4120" s="6" t="s">
        <v>563</v>
      </c>
      <c r="I4120" s="4">
        <v>3</v>
      </c>
      <c r="J4120" s="4">
        <v>0.32839</v>
      </c>
      <c r="K4120" s="4">
        <v>2</v>
      </c>
    </row>
    <row r="4121" spans="1:11">
      <c r="A4121" s="4" t="s">
        <v>562</v>
      </c>
      <c r="B4121" s="4">
        <v>902</v>
      </c>
      <c r="C4121" s="4" t="s">
        <v>12</v>
      </c>
      <c r="D4121" s="4" t="str">
        <f>VLOOKUP(A:A,[1]Sheet1!$A:$B,2,0)</f>
        <v>peptidase M16 inactive domain-containing protein</v>
      </c>
      <c r="E4121" s="4">
        <v>1</v>
      </c>
      <c r="F4121" s="5">
        <v>0.0111105</v>
      </c>
      <c r="G4121" s="4">
        <v>44.734</v>
      </c>
      <c r="H4121" s="6" t="s">
        <v>4860</v>
      </c>
      <c r="I4121" s="4">
        <v>2</v>
      </c>
      <c r="J4121" s="4">
        <v>-0.72845</v>
      </c>
      <c r="K4121" s="4">
        <v>1</v>
      </c>
    </row>
    <row r="4122" spans="1:11">
      <c r="A4122" s="4" t="s">
        <v>562</v>
      </c>
      <c r="B4122" s="4">
        <v>1029</v>
      </c>
      <c r="C4122" s="4" t="s">
        <v>12</v>
      </c>
      <c r="D4122" s="4" t="str">
        <f>VLOOKUP(A:A,[1]Sheet1!$A:$B,2,0)</f>
        <v>peptidase M16 inactive domain-containing protein</v>
      </c>
      <c r="E4122" s="4">
        <v>1</v>
      </c>
      <c r="F4122" s="5">
        <v>0.0301898</v>
      </c>
      <c r="G4122" s="4">
        <v>71.296</v>
      </c>
      <c r="H4122" s="6" t="s">
        <v>564</v>
      </c>
      <c r="I4122" s="4">
        <v>2</v>
      </c>
      <c r="J4122" s="4">
        <v>1.5849</v>
      </c>
      <c r="K4122" s="4">
        <v>2</v>
      </c>
    </row>
    <row r="4123" spans="1:11">
      <c r="A4123" s="4" t="s">
        <v>562</v>
      </c>
      <c r="B4123" s="4">
        <v>388</v>
      </c>
      <c r="C4123" s="4" t="s">
        <v>12</v>
      </c>
      <c r="D4123" s="4" t="str">
        <f>VLOOKUP(A:A,[1]Sheet1!$A:$B,2,0)</f>
        <v>peptidase M16 inactive domain-containing protein</v>
      </c>
      <c r="E4123" s="4">
        <v>1</v>
      </c>
      <c r="F4123" s="5">
        <v>0.000408047</v>
      </c>
      <c r="G4123" s="4">
        <v>96.342</v>
      </c>
      <c r="H4123" s="6" t="s">
        <v>565</v>
      </c>
      <c r="I4123" s="4">
        <v>2</v>
      </c>
      <c r="J4123" s="4">
        <v>-0.25934</v>
      </c>
      <c r="K4123" s="4">
        <v>3</v>
      </c>
    </row>
    <row r="4124" spans="1:11">
      <c r="A4124" s="4" t="s">
        <v>566</v>
      </c>
      <c r="B4124" s="4">
        <v>122</v>
      </c>
      <c r="C4124" s="4" t="s">
        <v>12</v>
      </c>
      <c r="D4124" s="4" t="str">
        <f>VLOOKUP(A:A,[1]Sheet1!$A:$B,2,0)</f>
        <v>small GTP binding protein rab1a, putative</v>
      </c>
      <c r="E4124" s="4">
        <v>1</v>
      </c>
      <c r="F4124" s="5">
        <v>0.000494182</v>
      </c>
      <c r="G4124" s="4">
        <v>96.067</v>
      </c>
      <c r="H4124" s="6" t="s">
        <v>567</v>
      </c>
      <c r="I4124" s="4">
        <v>2</v>
      </c>
      <c r="J4124" s="4">
        <v>-2.2605</v>
      </c>
      <c r="K4124" s="4">
        <v>5</v>
      </c>
    </row>
    <row r="4125" spans="1:11">
      <c r="A4125" s="4" t="s">
        <v>566</v>
      </c>
      <c r="B4125" s="4">
        <v>58</v>
      </c>
      <c r="C4125" s="4" t="s">
        <v>12</v>
      </c>
      <c r="D4125" s="4" t="str">
        <f>VLOOKUP(A:A,[1]Sheet1!$A:$B,2,0)</f>
        <v>small GTP binding protein rab1a, putative</v>
      </c>
      <c r="E4125" s="4">
        <v>1</v>
      </c>
      <c r="F4125" s="5">
        <v>9.08196e-17</v>
      </c>
      <c r="G4125" s="4">
        <v>162.94</v>
      </c>
      <c r="H4125" s="6" t="s">
        <v>568</v>
      </c>
      <c r="I4125" s="4">
        <v>2</v>
      </c>
      <c r="J4125" s="4">
        <v>-3.2236</v>
      </c>
      <c r="K4125" s="4">
        <v>4</v>
      </c>
    </row>
    <row r="4126" spans="1:11">
      <c r="A4126" s="4" t="s">
        <v>566</v>
      </c>
      <c r="B4126" s="4">
        <v>2</v>
      </c>
      <c r="C4126" s="4" t="s">
        <v>12</v>
      </c>
      <c r="D4126" s="4" t="str">
        <f>VLOOKUP(A:A,[1]Sheet1!$A:$B,2,0)</f>
        <v>small GTP binding protein rab1a, putative</v>
      </c>
      <c r="E4126" s="4">
        <v>1</v>
      </c>
      <c r="F4126" s="5">
        <v>0.00619727</v>
      </c>
      <c r="G4126" s="4">
        <v>55.353</v>
      </c>
      <c r="H4126" s="6" t="s">
        <v>569</v>
      </c>
      <c r="I4126" s="4">
        <v>2</v>
      </c>
      <c r="J4126" s="4">
        <v>-0.46595</v>
      </c>
      <c r="K4126" s="4">
        <v>3</v>
      </c>
    </row>
    <row r="4127" spans="1:11">
      <c r="A4127" s="4" t="s">
        <v>566</v>
      </c>
      <c r="B4127" s="4">
        <v>55</v>
      </c>
      <c r="C4127" s="4" t="s">
        <v>12</v>
      </c>
      <c r="D4127" s="4" t="str">
        <f>VLOOKUP(A:A,[1]Sheet1!$A:$B,2,0)</f>
        <v>small GTP binding protein rab1a, putative</v>
      </c>
      <c r="E4127" s="4">
        <v>1</v>
      </c>
      <c r="F4127" s="5">
        <v>0.0250923</v>
      </c>
      <c r="G4127" s="4">
        <v>43.897</v>
      </c>
      <c r="H4127" s="6" t="s">
        <v>570</v>
      </c>
      <c r="I4127" s="4">
        <v>2</v>
      </c>
      <c r="J4127" s="4">
        <v>-3.1765</v>
      </c>
      <c r="K4127" s="4">
        <v>2</v>
      </c>
    </row>
    <row r="4128" spans="1:11">
      <c r="A4128" s="4" t="s">
        <v>573</v>
      </c>
      <c r="B4128" s="4">
        <v>265</v>
      </c>
      <c r="C4128" s="4" t="s">
        <v>12</v>
      </c>
      <c r="D4128" s="4" t="str">
        <f>VLOOKUP(A:A,[1]Sheet1!$A:$B,2,0)</f>
        <v>glycoprotein</v>
      </c>
      <c r="E4128" s="4">
        <v>1</v>
      </c>
      <c r="F4128" s="5">
        <v>4.57745e-7</v>
      </c>
      <c r="G4128" s="4">
        <v>164.53</v>
      </c>
      <c r="H4128" s="6" t="s">
        <v>574</v>
      </c>
      <c r="I4128" s="4">
        <v>2</v>
      </c>
      <c r="J4128" s="4">
        <v>-0.93008</v>
      </c>
      <c r="K4128" s="4">
        <v>8</v>
      </c>
    </row>
    <row r="4129" spans="1:11">
      <c r="A4129" s="4" t="s">
        <v>573</v>
      </c>
      <c r="B4129" s="4">
        <v>276</v>
      </c>
      <c r="C4129" s="4" t="s">
        <v>12</v>
      </c>
      <c r="D4129" s="4" t="str">
        <f>VLOOKUP(A:A,[1]Sheet1!$A:$B,2,0)</f>
        <v>glycoprotein</v>
      </c>
      <c r="E4129" s="4">
        <v>1</v>
      </c>
      <c r="F4129" s="5">
        <v>0.0220266</v>
      </c>
      <c r="G4129" s="4">
        <v>63.673</v>
      </c>
      <c r="H4129" s="6" t="s">
        <v>575</v>
      </c>
      <c r="I4129" s="4">
        <v>2</v>
      </c>
      <c r="J4129" s="4">
        <v>-0.67068</v>
      </c>
      <c r="K4129" s="4">
        <v>2</v>
      </c>
    </row>
    <row r="4130" spans="1:11">
      <c r="A4130" s="4" t="s">
        <v>573</v>
      </c>
      <c r="B4130" s="4">
        <v>214</v>
      </c>
      <c r="C4130" s="4" t="s">
        <v>12</v>
      </c>
      <c r="D4130" s="4" t="str">
        <f>VLOOKUP(A:A,[1]Sheet1!$A:$B,2,0)</f>
        <v>glycoprotein</v>
      </c>
      <c r="E4130" s="4">
        <v>1</v>
      </c>
      <c r="F4130" s="5">
        <v>6.76222e-11</v>
      </c>
      <c r="G4130" s="4">
        <v>171.53</v>
      </c>
      <c r="H4130" s="6" t="s">
        <v>576</v>
      </c>
      <c r="I4130" s="4">
        <v>2</v>
      </c>
      <c r="J4130" s="4">
        <v>0.099075</v>
      </c>
      <c r="K4130" s="4">
        <v>9</v>
      </c>
    </row>
    <row r="4131" spans="1:11">
      <c r="A4131" s="4" t="s">
        <v>573</v>
      </c>
      <c r="B4131" s="4">
        <v>122</v>
      </c>
      <c r="C4131" s="4" t="s">
        <v>12</v>
      </c>
      <c r="D4131" s="4" t="str">
        <f>VLOOKUP(A:A,[1]Sheet1!$A:$B,2,0)</f>
        <v>glycoprotein</v>
      </c>
      <c r="E4131" s="4">
        <v>1</v>
      </c>
      <c r="F4131" s="5">
        <v>3.10317e-20</v>
      </c>
      <c r="G4131" s="4">
        <v>139.69</v>
      </c>
      <c r="H4131" s="6" t="s">
        <v>577</v>
      </c>
      <c r="I4131" s="4">
        <v>3</v>
      </c>
      <c r="J4131" s="4">
        <v>1.355</v>
      </c>
      <c r="K4131" s="4">
        <v>11</v>
      </c>
    </row>
    <row r="4132" spans="1:11">
      <c r="A4132" s="4" t="s">
        <v>573</v>
      </c>
      <c r="B4132" s="4">
        <v>275</v>
      </c>
      <c r="C4132" s="4" t="s">
        <v>12</v>
      </c>
      <c r="D4132" s="4" t="str">
        <f>VLOOKUP(A:A,[1]Sheet1!$A:$B,2,0)</f>
        <v>glycoprotein</v>
      </c>
      <c r="E4132" s="4">
        <v>1</v>
      </c>
      <c r="F4132" s="5">
        <v>0.0156574</v>
      </c>
      <c r="G4132" s="4">
        <v>70.525</v>
      </c>
      <c r="H4132" s="6" t="s">
        <v>578</v>
      </c>
      <c r="I4132" s="4">
        <v>2</v>
      </c>
      <c r="J4132" s="4">
        <v>0.84908</v>
      </c>
      <c r="K4132" s="4">
        <v>6</v>
      </c>
    </row>
    <row r="4133" spans="1:11">
      <c r="A4133" s="4" t="s">
        <v>581</v>
      </c>
      <c r="B4133" s="4">
        <v>670</v>
      </c>
      <c r="C4133" s="4" t="s">
        <v>12</v>
      </c>
      <c r="D4133" s="4" t="str">
        <f>VLOOKUP(A:A,[1]Sheet1!$A:$B,2,0)</f>
        <v>AP2 domain transcription factor AP2X-7</v>
      </c>
      <c r="E4133" s="4">
        <v>1</v>
      </c>
      <c r="F4133" s="5">
        <v>0.0133833</v>
      </c>
      <c r="G4133" s="4">
        <v>59.908</v>
      </c>
      <c r="H4133" s="6" t="s">
        <v>582</v>
      </c>
      <c r="I4133" s="4">
        <v>2</v>
      </c>
      <c r="J4133" s="4">
        <v>-0.14059</v>
      </c>
      <c r="K4133" s="4">
        <v>2</v>
      </c>
    </row>
    <row r="4134" spans="1:11">
      <c r="A4134" s="4" t="s">
        <v>583</v>
      </c>
      <c r="B4134" s="4">
        <v>27</v>
      </c>
      <c r="C4134" s="4" t="s">
        <v>12</v>
      </c>
      <c r="D4134" s="4" t="str">
        <f>VLOOKUP(A:A,[1]Sheet1!$A:$B,2,0)</f>
        <v>hypothetical protein</v>
      </c>
      <c r="E4134" s="4">
        <v>1</v>
      </c>
      <c r="F4134" s="5">
        <v>1.10348e-7</v>
      </c>
      <c r="G4134" s="4">
        <v>81.884</v>
      </c>
      <c r="H4134" s="6" t="s">
        <v>584</v>
      </c>
      <c r="I4134" s="4">
        <v>3</v>
      </c>
      <c r="J4134" s="4">
        <v>-0.42584</v>
      </c>
      <c r="K4134" s="4">
        <v>3</v>
      </c>
    </row>
    <row r="4135" spans="1:11">
      <c r="A4135" s="4" t="s">
        <v>583</v>
      </c>
      <c r="B4135" s="4">
        <v>91</v>
      </c>
      <c r="C4135" s="4" t="s">
        <v>12</v>
      </c>
      <c r="D4135" s="4" t="str">
        <f>VLOOKUP(A:A,[1]Sheet1!$A:$B,2,0)</f>
        <v>hypothetical protein</v>
      </c>
      <c r="E4135" s="4">
        <v>1</v>
      </c>
      <c r="F4135" s="5">
        <v>0.029144</v>
      </c>
      <c r="G4135" s="4">
        <v>61.691</v>
      </c>
      <c r="H4135" s="6" t="s">
        <v>4861</v>
      </c>
      <c r="I4135" s="4">
        <v>2</v>
      </c>
      <c r="J4135" s="4">
        <v>-0.7877</v>
      </c>
      <c r="K4135" s="4">
        <v>1</v>
      </c>
    </row>
    <row r="4136" spans="1:11">
      <c r="A4136" s="4" t="s">
        <v>585</v>
      </c>
      <c r="B4136" s="4">
        <v>92</v>
      </c>
      <c r="C4136" s="4" t="s">
        <v>12</v>
      </c>
      <c r="D4136" s="4" t="str">
        <f>VLOOKUP(A:A,[1]Sheet1!$A:$B,2,0)</f>
        <v>MIC2-associated protein M2AP</v>
      </c>
      <c r="E4136" s="4">
        <v>1</v>
      </c>
      <c r="F4136" s="5">
        <v>3.29415e-14</v>
      </c>
      <c r="G4136" s="4">
        <v>102.65</v>
      </c>
      <c r="H4136" s="6" t="s">
        <v>586</v>
      </c>
      <c r="I4136" s="4">
        <v>3</v>
      </c>
      <c r="J4136" s="4">
        <v>-0.7514</v>
      </c>
      <c r="K4136" s="4">
        <v>5</v>
      </c>
    </row>
    <row r="4137" spans="1:11">
      <c r="A4137" s="4" t="s">
        <v>585</v>
      </c>
      <c r="B4137" s="4">
        <v>139</v>
      </c>
      <c r="C4137" s="4" t="s">
        <v>12</v>
      </c>
      <c r="D4137" s="4" t="str">
        <f>VLOOKUP(A:A,[1]Sheet1!$A:$B,2,0)</f>
        <v>MIC2-associated protein M2AP</v>
      </c>
      <c r="E4137" s="4">
        <v>1</v>
      </c>
      <c r="F4137" s="5">
        <v>2.06575e-68</v>
      </c>
      <c r="G4137" s="4">
        <v>213.93</v>
      </c>
      <c r="H4137" s="6" t="s">
        <v>587</v>
      </c>
      <c r="I4137" s="4">
        <v>2</v>
      </c>
      <c r="J4137" s="4">
        <v>0.70268</v>
      </c>
      <c r="K4137" s="4">
        <v>9</v>
      </c>
    </row>
    <row r="4138" spans="1:11">
      <c r="A4138" s="4" t="s">
        <v>585</v>
      </c>
      <c r="B4138" s="4">
        <v>110</v>
      </c>
      <c r="C4138" s="4" t="s">
        <v>12</v>
      </c>
      <c r="D4138" s="4" t="str">
        <f>VLOOKUP(A:A,[1]Sheet1!$A:$B,2,0)</f>
        <v>MIC2-associated protein M2AP</v>
      </c>
      <c r="E4138" s="4">
        <v>1</v>
      </c>
      <c r="F4138" s="5">
        <v>1.19699e-11</v>
      </c>
      <c r="G4138" s="4">
        <v>97.271</v>
      </c>
      <c r="H4138" s="6" t="s">
        <v>588</v>
      </c>
      <c r="I4138" s="4">
        <v>3</v>
      </c>
      <c r="J4138" s="4">
        <v>-2.3954</v>
      </c>
      <c r="K4138" s="4">
        <v>6</v>
      </c>
    </row>
    <row r="4139" spans="1:11">
      <c r="A4139" s="4" t="s">
        <v>589</v>
      </c>
      <c r="B4139" s="4">
        <v>67</v>
      </c>
      <c r="C4139" s="4" t="s">
        <v>12</v>
      </c>
      <c r="D4139" s="4" t="str">
        <f>VLOOKUP(A:A,[1]Sheet1!$A:$B,2,0)</f>
        <v>small GTP-binding protein sar1, putative</v>
      </c>
      <c r="E4139" s="4">
        <v>1</v>
      </c>
      <c r="F4139" s="5">
        <v>0.000110223</v>
      </c>
      <c r="G4139" s="4">
        <v>84.753</v>
      </c>
      <c r="H4139" s="6" t="s">
        <v>590</v>
      </c>
      <c r="I4139" s="4">
        <v>3</v>
      </c>
      <c r="J4139" s="4">
        <v>-0.94218</v>
      </c>
      <c r="K4139" s="4">
        <v>9</v>
      </c>
    </row>
    <row r="4140" spans="1:11">
      <c r="A4140" s="4" t="s">
        <v>589</v>
      </c>
      <c r="B4140" s="4">
        <v>63</v>
      </c>
      <c r="C4140" s="4" t="s">
        <v>12</v>
      </c>
      <c r="D4140" s="4" t="str">
        <f>VLOOKUP(A:A,[1]Sheet1!$A:$B,2,0)</f>
        <v>small GTP-binding protein sar1, putative</v>
      </c>
      <c r="E4140" s="4">
        <v>1</v>
      </c>
      <c r="F4140" s="5">
        <v>1.63023e-7</v>
      </c>
      <c r="G4140" s="4">
        <v>81.807</v>
      </c>
      <c r="H4140" s="6" t="s">
        <v>591</v>
      </c>
      <c r="I4140" s="4">
        <v>5</v>
      </c>
      <c r="J4140" s="4">
        <v>-0.043652</v>
      </c>
      <c r="K4140" s="4">
        <v>9</v>
      </c>
    </row>
    <row r="4141" spans="1:11">
      <c r="A4141" s="4" t="s">
        <v>589</v>
      </c>
      <c r="B4141" s="4">
        <v>41</v>
      </c>
      <c r="C4141" s="4" t="s">
        <v>12</v>
      </c>
      <c r="D4141" s="4" t="str">
        <f>VLOOKUP(A:A,[1]Sheet1!$A:$B,2,0)</f>
        <v>small GTP-binding protein sar1, putative</v>
      </c>
      <c r="E4141" s="4">
        <v>1</v>
      </c>
      <c r="F4141" s="5">
        <v>0.00125263</v>
      </c>
      <c r="G4141" s="4">
        <v>55.98</v>
      </c>
      <c r="H4141" s="6" t="s">
        <v>592</v>
      </c>
      <c r="I4141" s="4">
        <v>3</v>
      </c>
      <c r="J4141" s="4">
        <v>-0.29757</v>
      </c>
      <c r="K4141" s="4">
        <v>3</v>
      </c>
    </row>
    <row r="4142" spans="1:11">
      <c r="A4142" s="4" t="s">
        <v>593</v>
      </c>
      <c r="B4142" s="4">
        <v>131</v>
      </c>
      <c r="C4142" s="4" t="s">
        <v>12</v>
      </c>
      <c r="D4142" s="4" t="str">
        <f>VLOOKUP(A:A,[1]Sheet1!$A:$B,2,0)</f>
        <v>hypothetical protein</v>
      </c>
      <c r="E4142" s="4">
        <v>1</v>
      </c>
      <c r="F4142" s="5">
        <v>9.27438e-5</v>
      </c>
      <c r="G4142" s="4">
        <v>108.7</v>
      </c>
      <c r="H4142" s="6" t="s">
        <v>594</v>
      </c>
      <c r="I4142" s="4">
        <v>2</v>
      </c>
      <c r="J4142" s="4">
        <v>0.50233</v>
      </c>
      <c r="K4142" s="4">
        <v>2</v>
      </c>
    </row>
    <row r="4143" spans="1:11">
      <c r="A4143" s="4" t="s">
        <v>593</v>
      </c>
      <c r="B4143" s="4">
        <v>359</v>
      </c>
      <c r="C4143" s="4" t="s">
        <v>12</v>
      </c>
      <c r="D4143" s="4" t="str">
        <f>VLOOKUP(A:A,[1]Sheet1!$A:$B,2,0)</f>
        <v>hypothetical protein</v>
      </c>
      <c r="E4143" s="4">
        <v>1</v>
      </c>
      <c r="F4143" s="5">
        <v>0.0321566</v>
      </c>
      <c r="G4143" s="4">
        <v>69.998</v>
      </c>
      <c r="H4143" s="6" t="s">
        <v>4862</v>
      </c>
      <c r="I4143" s="4">
        <v>2</v>
      </c>
      <c r="J4143" s="4">
        <v>-0.21516</v>
      </c>
      <c r="K4143" s="4">
        <v>3</v>
      </c>
    </row>
    <row r="4144" spans="1:11">
      <c r="A4144" s="4" t="s">
        <v>593</v>
      </c>
      <c r="B4144" s="4">
        <v>192</v>
      </c>
      <c r="C4144" s="4" t="s">
        <v>12</v>
      </c>
      <c r="D4144" s="4" t="str">
        <f>VLOOKUP(A:A,[1]Sheet1!$A:$B,2,0)</f>
        <v>hypothetical protein</v>
      </c>
      <c r="E4144" s="4">
        <v>1</v>
      </c>
      <c r="F4144" s="5">
        <v>0.0423004</v>
      </c>
      <c r="G4144" s="4">
        <v>49.715</v>
      </c>
      <c r="H4144" s="6" t="s">
        <v>4863</v>
      </c>
      <c r="I4144" s="4">
        <v>2</v>
      </c>
      <c r="J4144" s="4">
        <v>3.412</v>
      </c>
      <c r="K4144" s="4">
        <v>1</v>
      </c>
    </row>
    <row r="4145" spans="1:11">
      <c r="A4145" s="4" t="s">
        <v>595</v>
      </c>
      <c r="B4145" s="4">
        <v>610</v>
      </c>
      <c r="C4145" s="4" t="s">
        <v>12</v>
      </c>
      <c r="D4145" s="4" t="str">
        <f>VLOOKUP(A:A,[1]Sheet1!$A:$B,2,0)</f>
        <v>carbamoylphosphate synthetase</v>
      </c>
      <c r="E4145" s="4">
        <v>1</v>
      </c>
      <c r="F4145" s="5">
        <v>0.000511153</v>
      </c>
      <c r="G4145" s="4">
        <v>95.417</v>
      </c>
      <c r="H4145" s="6" t="s">
        <v>596</v>
      </c>
      <c r="I4145" s="4">
        <v>2</v>
      </c>
      <c r="J4145" s="4">
        <v>-0.12174</v>
      </c>
      <c r="K4145" s="4">
        <v>4</v>
      </c>
    </row>
    <row r="4146" spans="1:11">
      <c r="A4146" s="4" t="s">
        <v>595</v>
      </c>
      <c r="B4146" s="4">
        <v>1382</v>
      </c>
      <c r="C4146" s="4" t="s">
        <v>12</v>
      </c>
      <c r="D4146" s="4" t="str">
        <f>VLOOKUP(A:A,[1]Sheet1!$A:$B,2,0)</f>
        <v>carbamoylphosphate synthetase</v>
      </c>
      <c r="E4146" s="4">
        <v>1</v>
      </c>
      <c r="F4146" s="5">
        <v>0.010625</v>
      </c>
      <c r="G4146" s="4">
        <v>97.473</v>
      </c>
      <c r="H4146" s="6" t="s">
        <v>597</v>
      </c>
      <c r="I4146" s="4">
        <v>2</v>
      </c>
      <c r="J4146" s="4">
        <v>0.4072</v>
      </c>
      <c r="K4146" s="4">
        <v>1</v>
      </c>
    </row>
    <row r="4147" spans="1:11">
      <c r="A4147" s="4" t="s">
        <v>595</v>
      </c>
      <c r="B4147" s="4">
        <v>267</v>
      </c>
      <c r="C4147" s="4" t="s">
        <v>12</v>
      </c>
      <c r="D4147" s="4" t="str">
        <f>VLOOKUP(A:A,[1]Sheet1!$A:$B,2,0)</f>
        <v>carbamoylphosphate synthetase</v>
      </c>
      <c r="E4147" s="4">
        <v>1</v>
      </c>
      <c r="F4147" s="5">
        <v>0.0101466</v>
      </c>
      <c r="G4147" s="4">
        <v>53.448</v>
      </c>
      <c r="H4147" s="6" t="s">
        <v>598</v>
      </c>
      <c r="I4147" s="4">
        <v>2</v>
      </c>
      <c r="J4147" s="4">
        <v>2.17</v>
      </c>
      <c r="K4147" s="4">
        <v>2</v>
      </c>
    </row>
    <row r="4148" spans="1:11">
      <c r="A4148" s="4" t="s">
        <v>595</v>
      </c>
      <c r="B4148" s="4">
        <v>868</v>
      </c>
      <c r="C4148" s="4" t="s">
        <v>12</v>
      </c>
      <c r="D4148" s="4" t="str">
        <f>VLOOKUP(A:A,[1]Sheet1!$A:$B,2,0)</f>
        <v>carbamoylphosphate synthetase</v>
      </c>
      <c r="E4148" s="4">
        <v>1</v>
      </c>
      <c r="F4148" s="5">
        <v>0.0113287</v>
      </c>
      <c r="G4148" s="4">
        <v>60.255</v>
      </c>
      <c r="H4148" s="6" t="s">
        <v>4864</v>
      </c>
      <c r="I4148" s="4">
        <v>2</v>
      </c>
      <c r="J4148" s="4">
        <v>-0.54519</v>
      </c>
      <c r="K4148" s="4">
        <v>1</v>
      </c>
    </row>
    <row r="4149" spans="1:11">
      <c r="A4149" s="4" t="s">
        <v>601</v>
      </c>
      <c r="B4149" s="4">
        <v>330</v>
      </c>
      <c r="C4149" s="4" t="s">
        <v>12</v>
      </c>
      <c r="D4149" s="4" t="str">
        <f>VLOOKUP(A:A,[1]Sheet1!$A:$B,2,0)</f>
        <v>succinate dehydrogenase [ubiquinone] iron-sulfur protein</v>
      </c>
      <c r="E4149" s="4">
        <v>1</v>
      </c>
      <c r="F4149" s="5">
        <v>0.0031566</v>
      </c>
      <c r="G4149" s="4">
        <v>61.409</v>
      </c>
      <c r="H4149" s="6" t="s">
        <v>603</v>
      </c>
      <c r="I4149" s="4">
        <v>2</v>
      </c>
      <c r="J4149" s="4">
        <v>0.93465</v>
      </c>
      <c r="K4149" s="4">
        <v>2</v>
      </c>
    </row>
    <row r="4150" spans="1:11">
      <c r="A4150" s="4" t="s">
        <v>604</v>
      </c>
      <c r="B4150" s="4">
        <v>74</v>
      </c>
      <c r="C4150" s="4" t="s">
        <v>12</v>
      </c>
      <c r="D4150" s="4" t="str">
        <f>VLOOKUP(A:A,[1]Sheet1!$A:$B,2,0)</f>
        <v>hypothetical protein</v>
      </c>
      <c r="E4150" s="4">
        <v>1</v>
      </c>
      <c r="F4150" s="5">
        <v>0.00146965</v>
      </c>
      <c r="G4150" s="4">
        <v>83.883</v>
      </c>
      <c r="H4150" s="6" t="s">
        <v>605</v>
      </c>
      <c r="I4150" s="4">
        <v>2</v>
      </c>
      <c r="J4150" s="4">
        <v>-2.1826</v>
      </c>
      <c r="K4150" s="4">
        <v>2</v>
      </c>
    </row>
    <row r="4151" spans="1:11">
      <c r="A4151" s="4" t="s">
        <v>606</v>
      </c>
      <c r="B4151" s="4">
        <v>170</v>
      </c>
      <c r="C4151" s="4" t="s">
        <v>12</v>
      </c>
      <c r="D4151" s="4" t="str">
        <f>VLOOKUP(A:A,[1]Sheet1!$A:$B,2,0)</f>
        <v>SNARE protein</v>
      </c>
      <c r="E4151" s="4">
        <v>1</v>
      </c>
      <c r="F4151" s="5">
        <v>0.000501751</v>
      </c>
      <c r="G4151" s="4">
        <v>90.412</v>
      </c>
      <c r="H4151" s="6" t="s">
        <v>607</v>
      </c>
      <c r="I4151" s="4">
        <v>2</v>
      </c>
      <c r="J4151" s="4">
        <v>-1.8583</v>
      </c>
      <c r="K4151" s="4">
        <v>2</v>
      </c>
    </row>
    <row r="4152" spans="1:11">
      <c r="A4152" s="4" t="s">
        <v>606</v>
      </c>
      <c r="B4152" s="4">
        <v>182</v>
      </c>
      <c r="C4152" s="4" t="s">
        <v>12</v>
      </c>
      <c r="D4152" s="4" t="str">
        <f>VLOOKUP(A:A,[1]Sheet1!$A:$B,2,0)</f>
        <v>SNARE protein</v>
      </c>
      <c r="E4152" s="4">
        <v>1</v>
      </c>
      <c r="F4152" s="5">
        <v>0.00167908</v>
      </c>
      <c r="G4152" s="4">
        <v>80.245</v>
      </c>
      <c r="H4152" s="6" t="s">
        <v>608</v>
      </c>
      <c r="I4152" s="4">
        <v>2</v>
      </c>
      <c r="J4152" s="4">
        <v>1.4299</v>
      </c>
      <c r="K4152" s="4">
        <v>5</v>
      </c>
    </row>
    <row r="4153" spans="1:11">
      <c r="A4153" s="4" t="s">
        <v>610</v>
      </c>
      <c r="B4153" s="4">
        <v>124</v>
      </c>
      <c r="C4153" s="4" t="s">
        <v>12</v>
      </c>
      <c r="D4153" s="4" t="str">
        <f>VLOOKUP(A:A,[1]Sheet1!$A:$B,2,0)</f>
        <v>hypothetical protein</v>
      </c>
      <c r="E4153" s="4">
        <v>1</v>
      </c>
      <c r="F4153" s="5">
        <v>6.61594e-5</v>
      </c>
      <c r="G4153" s="4">
        <v>91.307</v>
      </c>
      <c r="H4153" s="6" t="s">
        <v>611</v>
      </c>
      <c r="I4153" s="4">
        <v>3</v>
      </c>
      <c r="J4153" s="4">
        <v>0.61486</v>
      </c>
      <c r="K4153" s="4">
        <v>6</v>
      </c>
    </row>
    <row r="4154" spans="1:11">
      <c r="A4154" s="4" t="s">
        <v>610</v>
      </c>
      <c r="B4154" s="4">
        <v>49</v>
      </c>
      <c r="C4154" s="4" t="s">
        <v>12</v>
      </c>
      <c r="D4154" s="4" t="str">
        <f>VLOOKUP(A:A,[1]Sheet1!$A:$B,2,0)</f>
        <v>hypothetical protein</v>
      </c>
      <c r="E4154" s="4">
        <v>1</v>
      </c>
      <c r="F4154" s="5">
        <v>7.51632e-41</v>
      </c>
      <c r="G4154" s="4">
        <v>204.52</v>
      </c>
      <c r="H4154" s="6" t="s">
        <v>613</v>
      </c>
      <c r="I4154" s="4">
        <v>2</v>
      </c>
      <c r="J4154" s="4">
        <v>0.23525</v>
      </c>
      <c r="K4154" s="4">
        <v>2</v>
      </c>
    </row>
    <row r="4155" spans="1:11">
      <c r="A4155" s="4" t="s">
        <v>610</v>
      </c>
      <c r="B4155" s="4">
        <v>71</v>
      </c>
      <c r="C4155" s="4" t="s">
        <v>12</v>
      </c>
      <c r="D4155" s="4" t="str">
        <f>VLOOKUP(A:A,[1]Sheet1!$A:$B,2,0)</f>
        <v>hypothetical protein</v>
      </c>
      <c r="E4155" s="4">
        <v>1</v>
      </c>
      <c r="F4155" s="5">
        <v>0.00491539</v>
      </c>
      <c r="G4155" s="4">
        <v>70.856</v>
      </c>
      <c r="H4155" s="6" t="s">
        <v>614</v>
      </c>
      <c r="I4155" s="4">
        <v>2</v>
      </c>
      <c r="J4155" s="4">
        <v>-0.63464</v>
      </c>
      <c r="K4155" s="4">
        <v>7</v>
      </c>
    </row>
    <row r="4156" spans="1:11">
      <c r="A4156" s="4" t="s">
        <v>610</v>
      </c>
      <c r="B4156" s="4">
        <v>198</v>
      </c>
      <c r="C4156" s="4" t="s">
        <v>12</v>
      </c>
      <c r="D4156" s="4" t="str">
        <f>VLOOKUP(A:A,[1]Sheet1!$A:$B,2,0)</f>
        <v>hypothetical protein</v>
      </c>
      <c r="E4156" s="4">
        <v>1</v>
      </c>
      <c r="F4156" s="5">
        <v>1.97629e-71</v>
      </c>
      <c r="G4156" s="4">
        <v>226.74</v>
      </c>
      <c r="H4156" s="6" t="s">
        <v>615</v>
      </c>
      <c r="I4156" s="4">
        <v>3</v>
      </c>
      <c r="J4156" s="4">
        <v>0.16064</v>
      </c>
      <c r="K4156" s="4">
        <v>6</v>
      </c>
    </row>
    <row r="4157" spans="1:11">
      <c r="A4157" s="4" t="s">
        <v>617</v>
      </c>
      <c r="B4157" s="4">
        <v>155</v>
      </c>
      <c r="C4157" s="4" t="s">
        <v>12</v>
      </c>
      <c r="D4157" s="4" t="str">
        <f>VLOOKUP(A:A,[1]Sheet1!$A:$B,2,0)</f>
        <v>ribosomal protein RPS24</v>
      </c>
      <c r="E4157" s="4">
        <v>1</v>
      </c>
      <c r="F4157" s="5">
        <v>0.000102537</v>
      </c>
      <c r="G4157" s="4">
        <v>91.202</v>
      </c>
      <c r="H4157" s="6" t="s">
        <v>618</v>
      </c>
      <c r="I4157" s="4">
        <v>3</v>
      </c>
      <c r="J4157" s="4">
        <v>-0.22516</v>
      </c>
      <c r="K4157" s="4">
        <v>5</v>
      </c>
    </row>
    <row r="4158" spans="1:11">
      <c r="A4158" s="4" t="s">
        <v>617</v>
      </c>
      <c r="B4158" s="4">
        <v>177</v>
      </c>
      <c r="C4158" s="4" t="s">
        <v>12</v>
      </c>
      <c r="D4158" s="4" t="str">
        <f>VLOOKUP(A:A,[1]Sheet1!$A:$B,2,0)</f>
        <v>ribosomal protein RPS24</v>
      </c>
      <c r="E4158" s="4">
        <v>1</v>
      </c>
      <c r="F4158" s="5">
        <v>0.00365848</v>
      </c>
      <c r="G4158" s="4">
        <v>104.44</v>
      </c>
      <c r="H4158" s="6" t="s">
        <v>619</v>
      </c>
      <c r="I4158" s="4">
        <v>2</v>
      </c>
      <c r="J4158" s="4">
        <v>-0.063154</v>
      </c>
      <c r="K4158" s="4">
        <v>6</v>
      </c>
    </row>
    <row r="4159" spans="1:11">
      <c r="A4159" s="4" t="s">
        <v>617</v>
      </c>
      <c r="B4159" s="4">
        <v>235</v>
      </c>
      <c r="C4159" s="4" t="s">
        <v>12</v>
      </c>
      <c r="D4159" s="4" t="str">
        <f>VLOOKUP(A:A,[1]Sheet1!$A:$B,2,0)</f>
        <v>ribosomal protein RPS24</v>
      </c>
      <c r="E4159" s="4">
        <v>1</v>
      </c>
      <c r="F4159" s="5">
        <v>0.00746228</v>
      </c>
      <c r="G4159" s="4">
        <v>53.237</v>
      </c>
      <c r="H4159" s="6" t="s">
        <v>620</v>
      </c>
      <c r="I4159" s="4">
        <v>2</v>
      </c>
      <c r="J4159" s="4">
        <v>-2.8955</v>
      </c>
      <c r="K4159" s="4">
        <v>1</v>
      </c>
    </row>
    <row r="4160" spans="1:11">
      <c r="A4160" s="4" t="s">
        <v>621</v>
      </c>
      <c r="B4160" s="4">
        <v>155</v>
      </c>
      <c r="C4160" s="4" t="s">
        <v>12</v>
      </c>
      <c r="D4160" s="4" t="str">
        <f>VLOOKUP(A:A,[1]Sheet1!$A:$B,2,0)</f>
        <v>ribosomal protein RPL10A</v>
      </c>
      <c r="E4160" s="4">
        <v>1</v>
      </c>
      <c r="F4160" s="5">
        <v>0.0315383</v>
      </c>
      <c r="G4160" s="4">
        <v>60.074</v>
      </c>
      <c r="H4160" s="6" t="s">
        <v>622</v>
      </c>
      <c r="I4160" s="4">
        <v>2</v>
      </c>
      <c r="J4160" s="4">
        <v>0.18544</v>
      </c>
      <c r="K4160" s="4">
        <v>6</v>
      </c>
    </row>
    <row r="4161" spans="1:11">
      <c r="A4161" s="4" t="s">
        <v>621</v>
      </c>
      <c r="B4161" s="4">
        <v>90</v>
      </c>
      <c r="C4161" s="4" t="s">
        <v>12</v>
      </c>
      <c r="D4161" s="4" t="str">
        <f>VLOOKUP(A:A,[1]Sheet1!$A:$B,2,0)</f>
        <v>ribosomal protein RPL10A</v>
      </c>
      <c r="E4161" s="4">
        <v>1</v>
      </c>
      <c r="F4161" s="5">
        <v>1.42456e-5</v>
      </c>
      <c r="G4161" s="4">
        <v>112.42</v>
      </c>
      <c r="H4161" s="6" t="s">
        <v>623</v>
      </c>
      <c r="I4161" s="4">
        <v>2</v>
      </c>
      <c r="J4161" s="4">
        <v>-0.70746</v>
      </c>
      <c r="K4161" s="4">
        <v>2</v>
      </c>
    </row>
    <row r="4162" spans="1:11">
      <c r="A4162" s="4" t="s">
        <v>621</v>
      </c>
      <c r="B4162" s="4">
        <v>206</v>
      </c>
      <c r="C4162" s="4" t="s">
        <v>12</v>
      </c>
      <c r="D4162" s="4" t="str">
        <f>VLOOKUP(A:A,[1]Sheet1!$A:$B,2,0)</f>
        <v>ribosomal protein RPL10A</v>
      </c>
      <c r="E4162" s="4">
        <v>0.999878</v>
      </c>
      <c r="F4162" s="5">
        <v>6.59952e-5</v>
      </c>
      <c r="G4162" s="4">
        <v>60.549</v>
      </c>
      <c r="H4162" s="6" t="s">
        <v>4865</v>
      </c>
      <c r="I4162" s="4">
        <v>3</v>
      </c>
      <c r="J4162" s="4">
        <v>0.1813</v>
      </c>
      <c r="K4162" s="4">
        <v>2</v>
      </c>
    </row>
    <row r="4163" spans="1:11">
      <c r="A4163" s="4" t="s">
        <v>621</v>
      </c>
      <c r="B4163" s="4">
        <v>3</v>
      </c>
      <c r="C4163" s="4" t="s">
        <v>12</v>
      </c>
      <c r="D4163" s="4" t="str">
        <f>VLOOKUP(A:A,[1]Sheet1!$A:$B,2,0)</f>
        <v>ribosomal protein RPL10A</v>
      </c>
      <c r="E4163" s="4">
        <v>1</v>
      </c>
      <c r="F4163" s="5">
        <v>1.32963e-5</v>
      </c>
      <c r="G4163" s="4">
        <v>108.7</v>
      </c>
      <c r="H4163" s="6" t="s">
        <v>625</v>
      </c>
      <c r="I4163" s="4">
        <v>2</v>
      </c>
      <c r="J4163" s="4">
        <v>-0.18872</v>
      </c>
      <c r="K4163" s="4">
        <v>12</v>
      </c>
    </row>
    <row r="4164" spans="1:11">
      <c r="A4164" s="4" t="s">
        <v>621</v>
      </c>
      <c r="B4164" s="4">
        <v>142</v>
      </c>
      <c r="C4164" s="4" t="s">
        <v>12</v>
      </c>
      <c r="D4164" s="4" t="str">
        <f>VLOOKUP(A:A,[1]Sheet1!$A:$B,2,0)</f>
        <v>ribosomal protein RPL10A</v>
      </c>
      <c r="E4164" s="4">
        <v>1</v>
      </c>
      <c r="F4164" s="5">
        <v>7.67667e-7</v>
      </c>
      <c r="G4164" s="4">
        <v>117.2</v>
      </c>
      <c r="H4164" s="6" t="s">
        <v>626</v>
      </c>
      <c r="I4164" s="4">
        <v>3</v>
      </c>
      <c r="J4164" s="4">
        <v>1.0937</v>
      </c>
      <c r="K4164" s="4">
        <v>11</v>
      </c>
    </row>
    <row r="4165" spans="1:11">
      <c r="A4165" s="4" t="s">
        <v>621</v>
      </c>
      <c r="B4165" s="4">
        <v>146</v>
      </c>
      <c r="C4165" s="4" t="s">
        <v>12</v>
      </c>
      <c r="D4165" s="4" t="str">
        <f>VLOOKUP(A:A,[1]Sheet1!$A:$B,2,0)</f>
        <v>ribosomal protein RPL10A</v>
      </c>
      <c r="E4165" s="4">
        <v>1</v>
      </c>
      <c r="F4165" s="5">
        <v>3.47461e-32</v>
      </c>
      <c r="G4165" s="4">
        <v>157.98</v>
      </c>
      <c r="H4165" s="6" t="s">
        <v>628</v>
      </c>
      <c r="I4165" s="4">
        <v>2</v>
      </c>
      <c r="J4165" s="4">
        <v>-0.87908</v>
      </c>
      <c r="K4165" s="4">
        <v>19</v>
      </c>
    </row>
    <row r="4166" spans="1:11">
      <c r="A4166" s="4" t="s">
        <v>621</v>
      </c>
      <c r="B4166" s="4">
        <v>77</v>
      </c>
      <c r="C4166" s="4" t="s">
        <v>12</v>
      </c>
      <c r="D4166" s="4" t="str">
        <f>VLOOKUP(A:A,[1]Sheet1!$A:$B,2,0)</f>
        <v>ribosomal protein RPL10A</v>
      </c>
      <c r="E4166" s="4">
        <v>1</v>
      </c>
      <c r="F4166" s="5">
        <v>9.27215e-20</v>
      </c>
      <c r="G4166" s="4">
        <v>110.55</v>
      </c>
      <c r="H4166" s="6" t="s">
        <v>629</v>
      </c>
      <c r="I4166" s="4">
        <v>3</v>
      </c>
      <c r="J4166" s="4">
        <v>-1.3446</v>
      </c>
      <c r="K4166" s="4">
        <v>4</v>
      </c>
    </row>
    <row r="4167" spans="1:11">
      <c r="A4167" s="4" t="s">
        <v>621</v>
      </c>
      <c r="B4167" s="4">
        <v>132</v>
      </c>
      <c r="C4167" s="4" t="s">
        <v>12</v>
      </c>
      <c r="D4167" s="4" t="str">
        <f>VLOOKUP(A:A,[1]Sheet1!$A:$B,2,0)</f>
        <v>ribosomal protein RPL10A</v>
      </c>
      <c r="E4167" s="4">
        <v>1</v>
      </c>
      <c r="F4167" s="5">
        <v>1.5678e-7</v>
      </c>
      <c r="G4167" s="4">
        <v>83.758</v>
      </c>
      <c r="H4167" s="6" t="s">
        <v>630</v>
      </c>
      <c r="I4167" s="4">
        <v>4</v>
      </c>
      <c r="J4167" s="4">
        <v>0.69306</v>
      </c>
      <c r="K4167" s="4">
        <v>12</v>
      </c>
    </row>
    <row r="4168" spans="1:11">
      <c r="A4168" s="4" t="s">
        <v>621</v>
      </c>
      <c r="B4168" s="4">
        <v>105</v>
      </c>
      <c r="C4168" s="4" t="s">
        <v>12</v>
      </c>
      <c r="D4168" s="4" t="str">
        <f>VLOOKUP(A:A,[1]Sheet1!$A:$B,2,0)</f>
        <v>ribosomal protein RPL10A</v>
      </c>
      <c r="E4168" s="4">
        <v>1</v>
      </c>
      <c r="F4168" s="5">
        <v>6.48284e-9</v>
      </c>
      <c r="G4168" s="4">
        <v>103.67</v>
      </c>
      <c r="H4168" s="6" t="s">
        <v>632</v>
      </c>
      <c r="I4168" s="4">
        <v>3</v>
      </c>
      <c r="J4168" s="4">
        <v>-0.99233</v>
      </c>
      <c r="K4168" s="4">
        <v>4</v>
      </c>
    </row>
    <row r="4169" spans="1:11">
      <c r="A4169" s="4" t="s">
        <v>633</v>
      </c>
      <c r="B4169" s="4">
        <v>572</v>
      </c>
      <c r="C4169" s="4" t="s">
        <v>12</v>
      </c>
      <c r="D4169" s="4" t="str">
        <f>VLOOKUP(A:A,[1]Sheet1!$A:$B,2,0)</f>
        <v>flavoprotein subunit of succinate dehydrogenase</v>
      </c>
      <c r="E4169" s="4">
        <v>1</v>
      </c>
      <c r="F4169" s="5">
        <v>7.00304e-5</v>
      </c>
      <c r="G4169" s="4">
        <v>112.85</v>
      </c>
      <c r="H4169" s="6" t="s">
        <v>634</v>
      </c>
      <c r="I4169" s="4">
        <v>2</v>
      </c>
      <c r="J4169" s="4">
        <v>4.2546</v>
      </c>
      <c r="K4169" s="4">
        <v>7</v>
      </c>
    </row>
    <row r="4170" spans="1:11">
      <c r="A4170" s="4" t="s">
        <v>633</v>
      </c>
      <c r="B4170" s="4">
        <v>564</v>
      </c>
      <c r="C4170" s="4" t="s">
        <v>12</v>
      </c>
      <c r="D4170" s="4" t="str">
        <f>VLOOKUP(A:A,[1]Sheet1!$A:$B,2,0)</f>
        <v>flavoprotein subunit of succinate dehydrogenase</v>
      </c>
      <c r="E4170" s="4">
        <v>1</v>
      </c>
      <c r="F4170" s="5">
        <v>0.00552072</v>
      </c>
      <c r="G4170" s="4">
        <v>59.227</v>
      </c>
      <c r="H4170" s="6" t="s">
        <v>635</v>
      </c>
      <c r="I4170" s="4">
        <v>2</v>
      </c>
      <c r="J4170" s="4">
        <v>1.6124</v>
      </c>
      <c r="K4170" s="4">
        <v>2</v>
      </c>
    </row>
    <row r="4171" spans="1:11">
      <c r="A4171" s="4" t="s">
        <v>633</v>
      </c>
      <c r="B4171" s="4">
        <v>560</v>
      </c>
      <c r="C4171" s="4" t="s">
        <v>12</v>
      </c>
      <c r="D4171" s="4" t="str">
        <f>VLOOKUP(A:A,[1]Sheet1!$A:$B,2,0)</f>
        <v>flavoprotein subunit of succinate dehydrogenase</v>
      </c>
      <c r="E4171" s="4">
        <v>1</v>
      </c>
      <c r="F4171" s="5">
        <v>0.0134304</v>
      </c>
      <c r="G4171" s="4">
        <v>41.684</v>
      </c>
      <c r="H4171" s="6" t="s">
        <v>4866</v>
      </c>
      <c r="I4171" s="4">
        <v>2</v>
      </c>
      <c r="J4171" s="4">
        <v>1.3213</v>
      </c>
      <c r="K4171" s="4">
        <v>1</v>
      </c>
    </row>
    <row r="4172" spans="1:11">
      <c r="A4172" s="4" t="s">
        <v>633</v>
      </c>
      <c r="B4172" s="4">
        <v>194</v>
      </c>
      <c r="C4172" s="4" t="s">
        <v>12</v>
      </c>
      <c r="D4172" s="4" t="str">
        <f>VLOOKUP(A:A,[1]Sheet1!$A:$B,2,0)</f>
        <v>flavoprotein subunit of succinate dehydrogenase</v>
      </c>
      <c r="E4172" s="4">
        <v>1</v>
      </c>
      <c r="F4172" s="5">
        <v>0.00399201</v>
      </c>
      <c r="G4172" s="4">
        <v>76.679</v>
      </c>
      <c r="H4172" s="6" t="s">
        <v>636</v>
      </c>
      <c r="I4172" s="4">
        <v>2</v>
      </c>
      <c r="J4172" s="4">
        <v>-3.0364</v>
      </c>
      <c r="K4172" s="4">
        <v>2</v>
      </c>
    </row>
    <row r="4173" spans="1:11">
      <c r="A4173" s="4" t="s">
        <v>633</v>
      </c>
      <c r="B4173" s="4">
        <v>351</v>
      </c>
      <c r="C4173" s="4" t="s">
        <v>12</v>
      </c>
      <c r="D4173" s="4" t="str">
        <f>VLOOKUP(A:A,[1]Sheet1!$A:$B,2,0)</f>
        <v>flavoprotein subunit of succinate dehydrogenase</v>
      </c>
      <c r="E4173" s="4">
        <v>1</v>
      </c>
      <c r="F4173" s="5">
        <v>0.00133311</v>
      </c>
      <c r="G4173" s="4">
        <v>84.188</v>
      </c>
      <c r="H4173" s="6" t="s">
        <v>637</v>
      </c>
      <c r="I4173" s="4">
        <v>2</v>
      </c>
      <c r="J4173" s="4">
        <v>-0.7293</v>
      </c>
      <c r="K4173" s="4">
        <v>3</v>
      </c>
    </row>
    <row r="4174" spans="1:11">
      <c r="A4174" s="4" t="s">
        <v>638</v>
      </c>
      <c r="B4174" s="4">
        <v>148</v>
      </c>
      <c r="C4174" s="4" t="s">
        <v>12</v>
      </c>
      <c r="D4174" s="4" t="str">
        <f>VLOOKUP(A:A,[1]Sheet1!$A:$B,2,0)</f>
        <v>hypothetical protein</v>
      </c>
      <c r="E4174" s="4">
        <v>1</v>
      </c>
      <c r="F4174" s="5">
        <v>0.0103892</v>
      </c>
      <c r="G4174" s="4">
        <v>111.65</v>
      </c>
      <c r="H4174" s="6" t="s">
        <v>640</v>
      </c>
      <c r="I4174" s="4">
        <v>2</v>
      </c>
      <c r="J4174" s="4">
        <v>0.48602</v>
      </c>
      <c r="K4174" s="4">
        <v>5</v>
      </c>
    </row>
    <row r="4175" spans="1:11">
      <c r="A4175" s="4" t="s">
        <v>641</v>
      </c>
      <c r="B4175" s="4">
        <v>156</v>
      </c>
      <c r="C4175" s="4" t="s">
        <v>12</v>
      </c>
      <c r="D4175" s="4" t="str">
        <f>VLOOKUP(A:A,[1]Sheet1!$A:$B,2,0)</f>
        <v>alveolin domain containing intermediate filament IMC3</v>
      </c>
      <c r="E4175" s="4">
        <v>1</v>
      </c>
      <c r="F4175" s="5">
        <v>7.55778e-6</v>
      </c>
      <c r="G4175" s="4">
        <v>74.732</v>
      </c>
      <c r="H4175" s="6" t="s">
        <v>642</v>
      </c>
      <c r="I4175" s="4">
        <v>4</v>
      </c>
      <c r="J4175" s="4">
        <v>-0.46659</v>
      </c>
      <c r="K4175" s="4">
        <v>5</v>
      </c>
    </row>
    <row r="4176" spans="1:11">
      <c r="A4176" s="4" t="s">
        <v>641</v>
      </c>
      <c r="B4176" s="4">
        <v>234</v>
      </c>
      <c r="C4176" s="4" t="s">
        <v>12</v>
      </c>
      <c r="D4176" s="4" t="str">
        <f>VLOOKUP(A:A,[1]Sheet1!$A:$B,2,0)</f>
        <v>alveolin domain containing intermediate filament IMC3</v>
      </c>
      <c r="E4176" s="4">
        <v>1</v>
      </c>
      <c r="F4176" s="5">
        <v>0.00547414</v>
      </c>
      <c r="G4176" s="4">
        <v>66.056</v>
      </c>
      <c r="H4176" s="6" t="s">
        <v>643</v>
      </c>
      <c r="I4176" s="4">
        <v>2</v>
      </c>
      <c r="J4176" s="4">
        <v>0.14325</v>
      </c>
      <c r="K4176" s="4">
        <v>2</v>
      </c>
    </row>
    <row r="4177" spans="1:11">
      <c r="A4177" s="4" t="s">
        <v>4867</v>
      </c>
      <c r="B4177" s="4">
        <v>60</v>
      </c>
      <c r="C4177" s="4" t="s">
        <v>12</v>
      </c>
      <c r="D4177" s="4" t="str">
        <f>VLOOKUP(A:A,[1]Sheet1!$A:$B,2,0)</f>
        <v>hypothetical protein</v>
      </c>
      <c r="E4177" s="4">
        <v>1</v>
      </c>
      <c r="F4177" s="5">
        <v>0.0062955</v>
      </c>
      <c r="G4177" s="4">
        <v>78.342</v>
      </c>
      <c r="H4177" s="6" t="s">
        <v>4868</v>
      </c>
      <c r="I4177" s="4">
        <v>2</v>
      </c>
      <c r="J4177" s="4">
        <v>-2.605</v>
      </c>
      <c r="K4177" s="4">
        <v>3</v>
      </c>
    </row>
    <row r="4178" spans="1:11">
      <c r="A4178" s="4" t="s">
        <v>648</v>
      </c>
      <c r="B4178" s="4">
        <v>286</v>
      </c>
      <c r="C4178" s="4" t="s">
        <v>12</v>
      </c>
      <c r="D4178" s="4" t="str">
        <f>VLOOKUP(A:A,[1]Sheet1!$A:$B,2,0)</f>
        <v>eukaryotic initiation factor-2B, gamma subunit, putative</v>
      </c>
      <c r="E4178" s="4">
        <v>1</v>
      </c>
      <c r="F4178" s="5">
        <v>0.00221678</v>
      </c>
      <c r="G4178" s="4">
        <v>74.216</v>
      </c>
      <c r="H4178" s="6" t="s">
        <v>649</v>
      </c>
      <c r="I4178" s="4">
        <v>2</v>
      </c>
      <c r="J4178" s="4">
        <v>0.68564</v>
      </c>
      <c r="K4178" s="4">
        <v>3</v>
      </c>
    </row>
    <row r="4179" spans="1:11">
      <c r="A4179" s="4" t="s">
        <v>648</v>
      </c>
      <c r="B4179" s="4">
        <v>292</v>
      </c>
      <c r="C4179" s="4" t="s">
        <v>12</v>
      </c>
      <c r="D4179" s="4" t="str">
        <f>VLOOKUP(A:A,[1]Sheet1!$A:$B,2,0)</f>
        <v>eukaryotic initiation factor-2B, gamma subunit, putative</v>
      </c>
      <c r="E4179" s="4">
        <v>1</v>
      </c>
      <c r="F4179" s="5">
        <v>0.0161153</v>
      </c>
      <c r="G4179" s="4">
        <v>71.501</v>
      </c>
      <c r="H4179" s="6" t="s">
        <v>650</v>
      </c>
      <c r="I4179" s="4">
        <v>2</v>
      </c>
      <c r="J4179" s="4">
        <v>-0.43202</v>
      </c>
      <c r="K4179" s="4">
        <v>2</v>
      </c>
    </row>
    <row r="4180" spans="1:11">
      <c r="A4180" s="4" t="s">
        <v>4869</v>
      </c>
      <c r="B4180" s="4">
        <v>2</v>
      </c>
      <c r="C4180" s="4" t="s">
        <v>12</v>
      </c>
      <c r="D4180" s="4" t="str">
        <f>VLOOKUP(A:A,[1]Sheet1!$A:$B,2,0)</f>
        <v>phospholipid-translocating P-type ATPase, flippase subfamily protein</v>
      </c>
      <c r="E4180" s="4">
        <v>1</v>
      </c>
      <c r="F4180" s="5">
        <v>0.056332</v>
      </c>
      <c r="G4180" s="4">
        <v>42.599</v>
      </c>
      <c r="H4180" s="6" t="s">
        <v>4870</v>
      </c>
      <c r="I4180" s="4">
        <v>2</v>
      </c>
      <c r="J4180" s="4">
        <v>-3.3664</v>
      </c>
      <c r="K4180" s="4">
        <v>1</v>
      </c>
    </row>
    <row r="4181" spans="1:11">
      <c r="A4181" s="4" t="s">
        <v>651</v>
      </c>
      <c r="B4181" s="4">
        <v>8</v>
      </c>
      <c r="C4181" s="4" t="s">
        <v>12</v>
      </c>
      <c r="D4181" s="4" t="str">
        <f>VLOOKUP(A:A,[1]Sheet1!$A:$B,2,0)</f>
        <v>hypothetical protein</v>
      </c>
      <c r="E4181" s="4">
        <v>1</v>
      </c>
      <c r="F4181" s="5">
        <v>0.000611246</v>
      </c>
      <c r="G4181" s="4">
        <v>54.402</v>
      </c>
      <c r="H4181" s="6" t="s">
        <v>652</v>
      </c>
      <c r="I4181" s="4">
        <v>2</v>
      </c>
      <c r="J4181" s="4">
        <v>-2.3683</v>
      </c>
      <c r="K4181" s="4">
        <v>1</v>
      </c>
    </row>
    <row r="4182" spans="1:11">
      <c r="A4182" s="4" t="s">
        <v>651</v>
      </c>
      <c r="B4182" s="4">
        <v>49</v>
      </c>
      <c r="C4182" s="4" t="s">
        <v>12</v>
      </c>
      <c r="D4182" s="4" t="str">
        <f>VLOOKUP(A:A,[1]Sheet1!$A:$B,2,0)</f>
        <v>hypothetical protein</v>
      </c>
      <c r="E4182" s="4">
        <v>0.986127</v>
      </c>
      <c r="F4182" s="5">
        <v>3.61272e-9</v>
      </c>
      <c r="G4182" s="4">
        <v>111.7</v>
      </c>
      <c r="H4182" s="6" t="s">
        <v>4871</v>
      </c>
      <c r="I4182" s="4">
        <v>3</v>
      </c>
      <c r="J4182" s="4">
        <v>0.51141</v>
      </c>
      <c r="K4182" s="4">
        <v>1</v>
      </c>
    </row>
    <row r="4183" spans="1:11">
      <c r="A4183" s="4" t="s">
        <v>654</v>
      </c>
      <c r="B4183" s="4">
        <v>197</v>
      </c>
      <c r="C4183" s="4" t="s">
        <v>12</v>
      </c>
      <c r="D4183" s="4" t="str">
        <f>VLOOKUP(A:A,[1]Sheet1!$A:$B,2,0)</f>
        <v>peptidase, T1 family protein</v>
      </c>
      <c r="E4183" s="4">
        <v>1</v>
      </c>
      <c r="F4183" s="5">
        <v>6.9453e-13</v>
      </c>
      <c r="G4183" s="4">
        <v>132.14</v>
      </c>
      <c r="H4183" s="6" t="s">
        <v>655</v>
      </c>
      <c r="I4183" s="4">
        <v>3</v>
      </c>
      <c r="J4183" s="4">
        <v>1.1424</v>
      </c>
      <c r="K4183" s="4">
        <v>8</v>
      </c>
    </row>
    <row r="4184" spans="1:11">
      <c r="A4184" s="4" t="s">
        <v>654</v>
      </c>
      <c r="B4184" s="4">
        <v>100</v>
      </c>
      <c r="C4184" s="4" t="s">
        <v>12</v>
      </c>
      <c r="D4184" s="4" t="str">
        <f>VLOOKUP(A:A,[1]Sheet1!$A:$B,2,0)</f>
        <v>peptidase, T1 family protein</v>
      </c>
      <c r="E4184" s="4">
        <v>1</v>
      </c>
      <c r="F4184" s="5">
        <v>0.0327724</v>
      </c>
      <c r="G4184" s="4">
        <v>58.23</v>
      </c>
      <c r="H4184" s="6" t="s">
        <v>658</v>
      </c>
      <c r="I4184" s="4">
        <v>2</v>
      </c>
      <c r="J4184" s="4">
        <v>0.24798</v>
      </c>
      <c r="K4184" s="4">
        <v>1</v>
      </c>
    </row>
    <row r="4185" spans="1:11">
      <c r="A4185" s="4" t="s">
        <v>659</v>
      </c>
      <c r="B4185" s="4">
        <v>132</v>
      </c>
      <c r="C4185" s="4" t="s">
        <v>12</v>
      </c>
      <c r="D4185" s="4" t="str">
        <f>VLOOKUP(A:A,[1]Sheet1!$A:$B,2,0)</f>
        <v>HEAT repeat-containing protein</v>
      </c>
      <c r="E4185" s="4">
        <v>1</v>
      </c>
      <c r="F4185" s="5">
        <v>0.000501751</v>
      </c>
      <c r="G4185" s="4">
        <v>90.412</v>
      </c>
      <c r="H4185" s="6" t="s">
        <v>660</v>
      </c>
      <c r="I4185" s="4">
        <v>2</v>
      </c>
      <c r="J4185" s="4">
        <v>-0.34172</v>
      </c>
      <c r="K4185" s="4">
        <v>3</v>
      </c>
    </row>
    <row r="4186" spans="1:11">
      <c r="A4186" s="4" t="s">
        <v>661</v>
      </c>
      <c r="B4186" s="4">
        <v>225</v>
      </c>
      <c r="C4186" s="4" t="s">
        <v>12</v>
      </c>
      <c r="D4186" s="4" t="str">
        <f>VLOOKUP(A:A,[1]Sheet1!$A:$B,2,0)</f>
        <v>S15 sporozoite-expressed protein</v>
      </c>
      <c r="E4186" s="4">
        <v>1</v>
      </c>
      <c r="F4186" s="5">
        <v>0.0204698</v>
      </c>
      <c r="G4186" s="4">
        <v>43.03</v>
      </c>
      <c r="H4186" s="6" t="s">
        <v>4872</v>
      </c>
      <c r="I4186" s="4">
        <v>2</v>
      </c>
      <c r="J4186" s="4">
        <v>0.48749</v>
      </c>
      <c r="K4186" s="4">
        <v>1</v>
      </c>
    </row>
    <row r="4187" spans="1:11">
      <c r="A4187" s="4" t="s">
        <v>661</v>
      </c>
      <c r="B4187" s="4">
        <v>79</v>
      </c>
      <c r="C4187" s="4" t="s">
        <v>12</v>
      </c>
      <c r="D4187" s="4" t="str">
        <f>VLOOKUP(A:A,[1]Sheet1!$A:$B,2,0)</f>
        <v>S15 sporozoite-expressed protein</v>
      </c>
      <c r="E4187" s="4">
        <v>0.99948</v>
      </c>
      <c r="F4187" s="5">
        <v>0.0145831</v>
      </c>
      <c r="G4187" s="4">
        <v>40.727</v>
      </c>
      <c r="H4187" s="6" t="s">
        <v>4873</v>
      </c>
      <c r="I4187" s="4">
        <v>3</v>
      </c>
      <c r="J4187" s="4">
        <v>-2.1053</v>
      </c>
      <c r="K4187" s="4">
        <v>1</v>
      </c>
    </row>
    <row r="4188" spans="1:11">
      <c r="A4188" s="4" t="s">
        <v>661</v>
      </c>
      <c r="B4188" s="4">
        <v>112</v>
      </c>
      <c r="C4188" s="4" t="s">
        <v>12</v>
      </c>
      <c r="D4188" s="4" t="str">
        <f>VLOOKUP(A:A,[1]Sheet1!$A:$B,2,0)</f>
        <v>S15 sporozoite-expressed protein</v>
      </c>
      <c r="E4188" s="4">
        <v>1</v>
      </c>
      <c r="F4188" s="5">
        <v>0.000303869</v>
      </c>
      <c r="G4188" s="4">
        <v>99.973</v>
      </c>
      <c r="H4188" s="6" t="s">
        <v>662</v>
      </c>
      <c r="I4188" s="4">
        <v>2</v>
      </c>
      <c r="J4188" s="4">
        <v>2.0859</v>
      </c>
      <c r="K4188" s="4">
        <v>4</v>
      </c>
    </row>
    <row r="4189" spans="1:11">
      <c r="A4189" s="4" t="s">
        <v>661</v>
      </c>
      <c r="B4189" s="4">
        <v>360</v>
      </c>
      <c r="C4189" s="4" t="s">
        <v>12</v>
      </c>
      <c r="D4189" s="4" t="str">
        <f>VLOOKUP(A:A,[1]Sheet1!$A:$B,2,0)</f>
        <v>S15 sporozoite-expressed protein</v>
      </c>
      <c r="E4189" s="4">
        <v>1</v>
      </c>
      <c r="F4189" s="5">
        <v>0.000281939</v>
      </c>
      <c r="G4189" s="4">
        <v>50.534</v>
      </c>
      <c r="H4189" s="6" t="s">
        <v>4874</v>
      </c>
      <c r="I4189" s="4">
        <v>3</v>
      </c>
      <c r="J4189" s="4">
        <v>0.26491</v>
      </c>
      <c r="K4189" s="4">
        <v>2</v>
      </c>
    </row>
    <row r="4190" spans="1:11">
      <c r="A4190" s="4" t="s">
        <v>661</v>
      </c>
      <c r="B4190" s="4">
        <v>116</v>
      </c>
      <c r="C4190" s="4" t="s">
        <v>12</v>
      </c>
      <c r="D4190" s="4" t="str">
        <f>VLOOKUP(A:A,[1]Sheet1!$A:$B,2,0)</f>
        <v>S15 sporozoite-expressed protein</v>
      </c>
      <c r="E4190" s="4">
        <v>1</v>
      </c>
      <c r="F4190" s="5">
        <v>0.0144547</v>
      </c>
      <c r="G4190" s="4">
        <v>84.244</v>
      </c>
      <c r="H4190" s="6" t="s">
        <v>664</v>
      </c>
      <c r="I4190" s="4">
        <v>2</v>
      </c>
      <c r="J4190" s="4">
        <v>-2.706</v>
      </c>
      <c r="K4190" s="4">
        <v>3</v>
      </c>
    </row>
    <row r="4191" spans="1:11">
      <c r="A4191" s="4" t="s">
        <v>661</v>
      </c>
      <c r="B4191" s="4">
        <v>136</v>
      </c>
      <c r="C4191" s="4" t="s">
        <v>12</v>
      </c>
      <c r="D4191" s="4" t="str">
        <f>VLOOKUP(A:A,[1]Sheet1!$A:$B,2,0)</f>
        <v>S15 sporozoite-expressed protein</v>
      </c>
      <c r="E4191" s="4">
        <v>1</v>
      </c>
      <c r="F4191" s="5">
        <v>5.27025e-6</v>
      </c>
      <c r="G4191" s="4">
        <v>78.456</v>
      </c>
      <c r="H4191" s="6" t="s">
        <v>663</v>
      </c>
      <c r="I4191" s="4">
        <v>3</v>
      </c>
      <c r="J4191" s="4">
        <v>2.8812</v>
      </c>
      <c r="K4191" s="4">
        <v>3</v>
      </c>
    </row>
    <row r="4192" spans="1:11">
      <c r="A4192" s="4" t="s">
        <v>661</v>
      </c>
      <c r="B4192" s="4">
        <v>376</v>
      </c>
      <c r="C4192" s="4" t="s">
        <v>12</v>
      </c>
      <c r="D4192" s="4" t="str">
        <f>VLOOKUP(A:A,[1]Sheet1!$A:$B,2,0)</f>
        <v>S15 sporozoite-expressed protein</v>
      </c>
      <c r="E4192" s="4">
        <v>1</v>
      </c>
      <c r="F4192" s="5">
        <v>0.0331608</v>
      </c>
      <c r="G4192" s="4">
        <v>65.313</v>
      </c>
      <c r="H4192" s="6" t="s">
        <v>666</v>
      </c>
      <c r="I4192" s="4">
        <v>2</v>
      </c>
      <c r="J4192" s="4">
        <v>1.6812</v>
      </c>
      <c r="K4192" s="4">
        <v>3</v>
      </c>
    </row>
    <row r="4193" spans="1:11">
      <c r="A4193" s="4" t="s">
        <v>661</v>
      </c>
      <c r="B4193" s="4">
        <v>106</v>
      </c>
      <c r="C4193" s="4" t="s">
        <v>12</v>
      </c>
      <c r="D4193" s="4" t="str">
        <f>VLOOKUP(A:A,[1]Sheet1!$A:$B,2,0)</f>
        <v>S15 sporozoite-expressed protein</v>
      </c>
      <c r="E4193" s="4">
        <v>1</v>
      </c>
      <c r="F4193" s="5">
        <v>2.36151e-19</v>
      </c>
      <c r="G4193" s="4">
        <v>134.93</v>
      </c>
      <c r="H4193" s="6" t="s">
        <v>665</v>
      </c>
      <c r="I4193" s="4">
        <v>2</v>
      </c>
      <c r="J4193" s="4">
        <v>-1.1544</v>
      </c>
      <c r="K4193" s="4">
        <v>5</v>
      </c>
    </row>
    <row r="4194" spans="1:11">
      <c r="A4194" s="4" t="s">
        <v>668</v>
      </c>
      <c r="B4194" s="4">
        <v>660</v>
      </c>
      <c r="C4194" s="4" t="s">
        <v>12</v>
      </c>
      <c r="D4194" s="4" t="str">
        <f>VLOOKUP(A:A,[1]Sheet1!$A:$B,2,0)</f>
        <v>FUSE-binding protein 2 / KH-type splicing regulatory protein</v>
      </c>
      <c r="E4194" s="4">
        <v>1</v>
      </c>
      <c r="F4194" s="5">
        <v>1.71475e-70</v>
      </c>
      <c r="G4194" s="4">
        <v>202.66</v>
      </c>
      <c r="H4194" s="6" t="s">
        <v>670</v>
      </c>
      <c r="I4194" s="4">
        <v>3</v>
      </c>
      <c r="J4194" s="4">
        <v>-0.05804</v>
      </c>
      <c r="K4194" s="4">
        <v>9</v>
      </c>
    </row>
    <row r="4195" spans="1:11">
      <c r="A4195" s="4" t="s">
        <v>668</v>
      </c>
      <c r="B4195" s="4">
        <v>244</v>
      </c>
      <c r="C4195" s="4" t="s">
        <v>12</v>
      </c>
      <c r="D4195" s="4" t="str">
        <f>VLOOKUP(A:A,[1]Sheet1!$A:$B,2,0)</f>
        <v>FUSE-binding protein 2 / KH-type splicing regulatory protein</v>
      </c>
      <c r="E4195" s="4">
        <v>1</v>
      </c>
      <c r="F4195" s="5">
        <v>0.00152742</v>
      </c>
      <c r="G4195" s="4">
        <v>71.513</v>
      </c>
      <c r="H4195" s="6" t="s">
        <v>671</v>
      </c>
      <c r="I4195" s="4">
        <v>2</v>
      </c>
      <c r="J4195" s="4">
        <v>-0.23278</v>
      </c>
      <c r="K4195" s="4">
        <v>3</v>
      </c>
    </row>
    <row r="4196" spans="1:11">
      <c r="A4196" s="4" t="s">
        <v>668</v>
      </c>
      <c r="B4196" s="4">
        <v>687</v>
      </c>
      <c r="C4196" s="4" t="s">
        <v>12</v>
      </c>
      <c r="D4196" s="4" t="str">
        <f>VLOOKUP(A:A,[1]Sheet1!$A:$B,2,0)</f>
        <v>FUSE-binding protein 2 / KH-type splicing regulatory protein</v>
      </c>
      <c r="E4196" s="4">
        <v>1</v>
      </c>
      <c r="F4196" s="5">
        <v>8.18967e-9</v>
      </c>
      <c r="G4196" s="4">
        <v>67.668</v>
      </c>
      <c r="H4196" s="6" t="s">
        <v>672</v>
      </c>
      <c r="I4196" s="4">
        <v>3</v>
      </c>
      <c r="J4196" s="4">
        <v>0.53462</v>
      </c>
      <c r="K4196" s="4">
        <v>1</v>
      </c>
    </row>
    <row r="4197" spans="1:11">
      <c r="A4197" s="4" t="s">
        <v>668</v>
      </c>
      <c r="B4197" s="4">
        <v>552</v>
      </c>
      <c r="C4197" s="4" t="s">
        <v>12</v>
      </c>
      <c r="D4197" s="4" t="str">
        <f>VLOOKUP(A:A,[1]Sheet1!$A:$B,2,0)</f>
        <v>FUSE-binding protein 2 / KH-type splicing regulatory protein</v>
      </c>
      <c r="E4197" s="4">
        <v>1</v>
      </c>
      <c r="F4197" s="5">
        <v>0.0370982</v>
      </c>
      <c r="G4197" s="4">
        <v>42.843</v>
      </c>
      <c r="H4197" s="6" t="s">
        <v>674</v>
      </c>
      <c r="I4197" s="4">
        <v>2</v>
      </c>
      <c r="J4197" s="4">
        <v>2.5495</v>
      </c>
      <c r="K4197" s="4">
        <v>1</v>
      </c>
    </row>
    <row r="4198" spans="1:11">
      <c r="A4198" s="4" t="s">
        <v>668</v>
      </c>
      <c r="B4198" s="4">
        <v>749</v>
      </c>
      <c r="C4198" s="4" t="s">
        <v>12</v>
      </c>
      <c r="D4198" s="4" t="str">
        <f>VLOOKUP(A:A,[1]Sheet1!$A:$B,2,0)</f>
        <v>FUSE-binding protein 2 / KH-type splicing regulatory protein</v>
      </c>
      <c r="E4198" s="4">
        <v>1</v>
      </c>
      <c r="F4198" s="5">
        <v>1.68342e-10</v>
      </c>
      <c r="G4198" s="4">
        <v>141.58</v>
      </c>
      <c r="H4198" s="6" t="s">
        <v>675</v>
      </c>
      <c r="I4198" s="4">
        <v>2</v>
      </c>
      <c r="J4198" s="4">
        <v>0.27852</v>
      </c>
      <c r="K4198" s="4">
        <v>3</v>
      </c>
    </row>
    <row r="4199" spans="1:11">
      <c r="A4199" s="4" t="s">
        <v>677</v>
      </c>
      <c r="B4199" s="4">
        <v>302</v>
      </c>
      <c r="C4199" s="4" t="s">
        <v>12</v>
      </c>
      <c r="D4199" s="4" t="str">
        <f>VLOOKUP(A:A,[1]Sheet1!$A:$B,2,0)</f>
        <v>ankyrin repeat-containing protein</v>
      </c>
      <c r="E4199" s="4">
        <v>1</v>
      </c>
      <c r="F4199" s="5">
        <v>0.00109606</v>
      </c>
      <c r="G4199" s="4">
        <v>56.514</v>
      </c>
      <c r="H4199" s="6" t="s">
        <v>4875</v>
      </c>
      <c r="I4199" s="4">
        <v>2</v>
      </c>
      <c r="J4199" s="4">
        <v>2.6435</v>
      </c>
      <c r="K4199" s="4">
        <v>1</v>
      </c>
    </row>
    <row r="4200" spans="1:11">
      <c r="A4200" s="4" t="s">
        <v>677</v>
      </c>
      <c r="B4200" s="4">
        <v>322</v>
      </c>
      <c r="C4200" s="4" t="s">
        <v>12</v>
      </c>
      <c r="D4200" s="4" t="str">
        <f>VLOOKUP(A:A,[1]Sheet1!$A:$B,2,0)</f>
        <v>ankyrin repeat-containing protein</v>
      </c>
      <c r="E4200" s="4">
        <v>1</v>
      </c>
      <c r="F4200" s="5">
        <v>9.2643e-8</v>
      </c>
      <c r="G4200" s="4">
        <v>157.99</v>
      </c>
      <c r="H4200" s="6" t="s">
        <v>679</v>
      </c>
      <c r="I4200" s="4">
        <v>3</v>
      </c>
      <c r="J4200" s="4">
        <v>0.46631</v>
      </c>
      <c r="K4200" s="4">
        <v>16</v>
      </c>
    </row>
    <row r="4201" spans="1:11">
      <c r="A4201" s="4" t="s">
        <v>680</v>
      </c>
      <c r="B4201" s="4">
        <v>82</v>
      </c>
      <c r="C4201" s="4" t="s">
        <v>12</v>
      </c>
      <c r="D4201" s="4" t="str">
        <f>VLOOKUP(A:A,[1]Sheet1!$A:$B,2,0)</f>
        <v>hypothetical protein</v>
      </c>
      <c r="E4201" s="4">
        <v>1</v>
      </c>
      <c r="F4201" s="5">
        <v>0.00119223</v>
      </c>
      <c r="G4201" s="4">
        <v>85.813</v>
      </c>
      <c r="H4201" s="6" t="s">
        <v>681</v>
      </c>
      <c r="I4201" s="4">
        <v>2</v>
      </c>
      <c r="J4201" s="4">
        <v>0.47266</v>
      </c>
      <c r="K4201" s="4">
        <v>3</v>
      </c>
    </row>
    <row r="4202" spans="1:11">
      <c r="A4202" s="4" t="s">
        <v>682</v>
      </c>
      <c r="B4202" s="4">
        <v>592</v>
      </c>
      <c r="C4202" s="4" t="s">
        <v>12</v>
      </c>
      <c r="D4202" s="4" t="str">
        <f>VLOOKUP(A:A,[1]Sheet1!$A:$B,2,0)</f>
        <v>ATP-binding cassette sub-family E member 1, putative</v>
      </c>
      <c r="E4202" s="4">
        <v>1</v>
      </c>
      <c r="F4202" s="5">
        <v>0.00160618</v>
      </c>
      <c r="G4202" s="4">
        <v>88.819</v>
      </c>
      <c r="H4202" s="6" t="s">
        <v>683</v>
      </c>
      <c r="I4202" s="4">
        <v>2</v>
      </c>
      <c r="J4202" s="4">
        <v>0.69397</v>
      </c>
      <c r="K4202" s="4">
        <v>8</v>
      </c>
    </row>
    <row r="4203" spans="1:11">
      <c r="A4203" s="4" t="s">
        <v>682</v>
      </c>
      <c r="B4203" s="4">
        <v>213</v>
      </c>
      <c r="C4203" s="4" t="s">
        <v>12</v>
      </c>
      <c r="D4203" s="4" t="str">
        <f>VLOOKUP(A:A,[1]Sheet1!$A:$B,2,0)</f>
        <v>ATP-binding cassette sub-family E member 1, putative</v>
      </c>
      <c r="E4203" s="4">
        <v>1</v>
      </c>
      <c r="F4203" s="5">
        <v>2.08979e-6</v>
      </c>
      <c r="G4203" s="4">
        <v>89.484</v>
      </c>
      <c r="H4203" s="6" t="s">
        <v>685</v>
      </c>
      <c r="I4203" s="4">
        <v>3</v>
      </c>
      <c r="J4203" s="4">
        <v>-0.40041</v>
      </c>
      <c r="K4203" s="4">
        <v>6</v>
      </c>
    </row>
    <row r="4204" spans="1:11">
      <c r="A4204" s="4" t="s">
        <v>682</v>
      </c>
      <c r="B4204" s="4">
        <v>444</v>
      </c>
      <c r="C4204" s="4" t="s">
        <v>12</v>
      </c>
      <c r="D4204" s="4" t="str">
        <f>VLOOKUP(A:A,[1]Sheet1!$A:$B,2,0)</f>
        <v>ATP-binding cassette sub-family E member 1, putative</v>
      </c>
      <c r="E4204" s="4">
        <v>1</v>
      </c>
      <c r="F4204" s="5">
        <v>0.0109343</v>
      </c>
      <c r="G4204" s="4">
        <v>77.923</v>
      </c>
      <c r="H4204" s="6" t="s">
        <v>686</v>
      </c>
      <c r="I4204" s="4">
        <v>2</v>
      </c>
      <c r="J4204" s="4">
        <v>0.1577</v>
      </c>
      <c r="K4204" s="4">
        <v>1</v>
      </c>
    </row>
    <row r="4205" spans="1:11">
      <c r="A4205" s="4" t="s">
        <v>682</v>
      </c>
      <c r="B4205" s="4">
        <v>202</v>
      </c>
      <c r="C4205" s="4" t="s">
        <v>12</v>
      </c>
      <c r="D4205" s="4" t="str">
        <f>VLOOKUP(A:A,[1]Sheet1!$A:$B,2,0)</f>
        <v>ATP-binding cassette sub-family E member 1, putative</v>
      </c>
      <c r="E4205" s="4">
        <v>1</v>
      </c>
      <c r="F4205" s="5">
        <v>5.05971e-51</v>
      </c>
      <c r="G4205" s="4">
        <v>218.21</v>
      </c>
      <c r="H4205" s="6" t="s">
        <v>687</v>
      </c>
      <c r="I4205" s="4">
        <v>3</v>
      </c>
      <c r="J4205" s="4">
        <v>0.55542</v>
      </c>
      <c r="K4205" s="4">
        <v>10</v>
      </c>
    </row>
    <row r="4206" spans="1:11">
      <c r="A4206" s="4" t="s">
        <v>682</v>
      </c>
      <c r="B4206" s="4">
        <v>343</v>
      </c>
      <c r="C4206" s="4" t="s">
        <v>12</v>
      </c>
      <c r="D4206" s="4" t="str">
        <f>VLOOKUP(A:A,[1]Sheet1!$A:$B,2,0)</f>
        <v>ATP-binding cassette sub-family E member 1, putative</v>
      </c>
      <c r="E4206" s="4">
        <v>1</v>
      </c>
      <c r="F4206" s="5">
        <v>1.05816e-25</v>
      </c>
      <c r="G4206" s="4">
        <v>136.77</v>
      </c>
      <c r="H4206" s="6" t="s">
        <v>688</v>
      </c>
      <c r="I4206" s="4">
        <v>3</v>
      </c>
      <c r="J4206" s="4">
        <v>0.075198</v>
      </c>
      <c r="K4206" s="4">
        <v>3</v>
      </c>
    </row>
    <row r="4207" spans="1:11">
      <c r="A4207" s="4" t="s">
        <v>689</v>
      </c>
      <c r="B4207" s="4">
        <v>197</v>
      </c>
      <c r="C4207" s="4" t="s">
        <v>12</v>
      </c>
      <c r="D4207" s="4" t="str">
        <f>VLOOKUP(A:A,[1]Sheet1!$A:$B,2,0)</f>
        <v>DEAD (Asp-Glu-Ala-Asp) box polypeptide DDX39</v>
      </c>
      <c r="E4207" s="4">
        <v>1</v>
      </c>
      <c r="F4207" s="5">
        <v>3.90358e-49</v>
      </c>
      <c r="G4207" s="4">
        <v>196.31</v>
      </c>
      <c r="H4207" s="6" t="s">
        <v>690</v>
      </c>
      <c r="I4207" s="4">
        <v>4</v>
      </c>
      <c r="J4207" s="4">
        <v>0.66808</v>
      </c>
      <c r="K4207" s="4">
        <v>17</v>
      </c>
    </row>
    <row r="4208" spans="1:11">
      <c r="A4208" s="4" t="s">
        <v>689</v>
      </c>
      <c r="B4208" s="4">
        <v>189</v>
      </c>
      <c r="C4208" s="4" t="s">
        <v>12</v>
      </c>
      <c r="D4208" s="4" t="str">
        <f>VLOOKUP(A:A,[1]Sheet1!$A:$B,2,0)</f>
        <v>DEAD (Asp-Glu-Ala-Asp) box polypeptide DDX39</v>
      </c>
      <c r="E4208" s="4">
        <v>1</v>
      </c>
      <c r="F4208" s="5">
        <v>0.0238726</v>
      </c>
      <c r="G4208" s="4">
        <v>65.252</v>
      </c>
      <c r="H4208" s="6" t="s">
        <v>691</v>
      </c>
      <c r="I4208" s="4">
        <v>2</v>
      </c>
      <c r="J4208" s="4">
        <v>0.54853</v>
      </c>
      <c r="K4208" s="4">
        <v>11</v>
      </c>
    </row>
    <row r="4209" spans="1:11">
      <c r="A4209" s="4" t="s">
        <v>689</v>
      </c>
      <c r="B4209" s="4">
        <v>342</v>
      </c>
      <c r="C4209" s="4" t="s">
        <v>12</v>
      </c>
      <c r="D4209" s="4" t="str">
        <f>VLOOKUP(A:A,[1]Sheet1!$A:$B,2,0)</f>
        <v>DEAD (Asp-Glu-Ala-Asp) box polypeptide DDX39</v>
      </c>
      <c r="E4209" s="4">
        <v>1</v>
      </c>
      <c r="F4209" s="5">
        <v>0.00018404</v>
      </c>
      <c r="G4209" s="4">
        <v>125.57</v>
      </c>
      <c r="H4209" s="6" t="s">
        <v>692</v>
      </c>
      <c r="I4209" s="4">
        <v>2</v>
      </c>
      <c r="J4209" s="4">
        <v>0.92834</v>
      </c>
      <c r="K4209" s="4">
        <v>6</v>
      </c>
    </row>
    <row r="4210" spans="1:11">
      <c r="A4210" s="4" t="s">
        <v>689</v>
      </c>
      <c r="B4210" s="4">
        <v>228</v>
      </c>
      <c r="C4210" s="4" t="s">
        <v>12</v>
      </c>
      <c r="D4210" s="4" t="str">
        <f>VLOOKUP(A:A,[1]Sheet1!$A:$B,2,0)</f>
        <v>DEAD (Asp-Glu-Ala-Asp) box polypeptide DDX39</v>
      </c>
      <c r="E4210" s="4">
        <v>1</v>
      </c>
      <c r="F4210" s="5">
        <v>0.00433521</v>
      </c>
      <c r="G4210" s="4">
        <v>44.426</v>
      </c>
      <c r="H4210" s="6" t="s">
        <v>693</v>
      </c>
      <c r="I4210" s="4">
        <v>2</v>
      </c>
      <c r="J4210" s="4">
        <v>-3.1327</v>
      </c>
      <c r="K4210" s="4">
        <v>1</v>
      </c>
    </row>
    <row r="4211" spans="1:11">
      <c r="A4211" s="4" t="s">
        <v>689</v>
      </c>
      <c r="B4211" s="4">
        <v>282</v>
      </c>
      <c r="C4211" s="4" t="s">
        <v>12</v>
      </c>
      <c r="D4211" s="4" t="str">
        <f>VLOOKUP(A:A,[1]Sheet1!$A:$B,2,0)</f>
        <v>DEAD (Asp-Glu-Ala-Asp) box polypeptide DDX39</v>
      </c>
      <c r="E4211" s="4">
        <v>1</v>
      </c>
      <c r="F4211" s="5">
        <v>0.0174785</v>
      </c>
      <c r="G4211" s="4">
        <v>69.812</v>
      </c>
      <c r="H4211" s="6" t="s">
        <v>694</v>
      </c>
      <c r="I4211" s="4">
        <v>2</v>
      </c>
      <c r="J4211" s="4">
        <v>0.25623</v>
      </c>
      <c r="K4211" s="4">
        <v>4</v>
      </c>
    </row>
    <row r="4212" spans="1:11">
      <c r="A4212" s="4" t="s">
        <v>689</v>
      </c>
      <c r="B4212" s="4">
        <v>208</v>
      </c>
      <c r="C4212" s="4" t="s">
        <v>12</v>
      </c>
      <c r="D4212" s="4" t="str">
        <f>VLOOKUP(A:A,[1]Sheet1!$A:$B,2,0)</f>
        <v>DEAD (Asp-Glu-Ala-Asp) box polypeptide DDX39</v>
      </c>
      <c r="E4212" s="4">
        <v>1</v>
      </c>
      <c r="F4212" s="5">
        <v>2.91211e-12</v>
      </c>
      <c r="G4212" s="4">
        <v>138.21</v>
      </c>
      <c r="H4212" s="6" t="s">
        <v>695</v>
      </c>
      <c r="I4212" s="4">
        <v>3</v>
      </c>
      <c r="J4212" s="4">
        <v>-0.36388</v>
      </c>
      <c r="K4212" s="4">
        <v>10</v>
      </c>
    </row>
    <row r="4213" spans="1:11">
      <c r="A4213" s="4" t="s">
        <v>689</v>
      </c>
      <c r="B4213" s="4">
        <v>26</v>
      </c>
      <c r="C4213" s="4" t="s">
        <v>12</v>
      </c>
      <c r="D4213" s="4" t="str">
        <f>VLOOKUP(A:A,[1]Sheet1!$A:$B,2,0)</f>
        <v>DEAD (Asp-Glu-Ala-Asp) box polypeptide DDX39</v>
      </c>
      <c r="E4213" s="4">
        <v>1</v>
      </c>
      <c r="F4213" s="5">
        <v>1.68344e-6</v>
      </c>
      <c r="G4213" s="4">
        <v>124.42</v>
      </c>
      <c r="H4213" s="6" t="s">
        <v>696</v>
      </c>
      <c r="I4213" s="4">
        <v>2</v>
      </c>
      <c r="J4213" s="4">
        <v>-1.7567</v>
      </c>
      <c r="K4213" s="4">
        <v>6</v>
      </c>
    </row>
    <row r="4214" spans="1:11">
      <c r="A4214" s="4" t="s">
        <v>689</v>
      </c>
      <c r="B4214" s="4">
        <v>168</v>
      </c>
      <c r="C4214" s="4" t="s">
        <v>12</v>
      </c>
      <c r="D4214" s="4" t="str">
        <f>VLOOKUP(A:A,[1]Sheet1!$A:$B,2,0)</f>
        <v>DEAD (Asp-Glu-Ala-Asp) box polypeptide DDX39</v>
      </c>
      <c r="E4214" s="4">
        <v>1</v>
      </c>
      <c r="F4214" s="5">
        <v>0.000843679</v>
      </c>
      <c r="G4214" s="4">
        <v>93.096</v>
      </c>
      <c r="H4214" s="6" t="s">
        <v>697</v>
      </c>
      <c r="I4214" s="4">
        <v>2</v>
      </c>
      <c r="J4214" s="4">
        <v>0.94931</v>
      </c>
      <c r="K4214" s="4">
        <v>14</v>
      </c>
    </row>
    <row r="4215" spans="1:11">
      <c r="A4215" s="4" t="s">
        <v>689</v>
      </c>
      <c r="B4215" s="4">
        <v>52</v>
      </c>
      <c r="C4215" s="4" t="s">
        <v>12</v>
      </c>
      <c r="D4215" s="4" t="str">
        <f>VLOOKUP(A:A,[1]Sheet1!$A:$B,2,0)</f>
        <v>DEAD (Asp-Glu-Ala-Asp) box polypeptide DDX39</v>
      </c>
      <c r="E4215" s="4">
        <v>1</v>
      </c>
      <c r="F4215" s="5">
        <v>0.000175891</v>
      </c>
      <c r="G4215" s="4">
        <v>104.43</v>
      </c>
      <c r="H4215" s="6" t="s">
        <v>698</v>
      </c>
      <c r="I4215" s="4">
        <v>2</v>
      </c>
      <c r="J4215" s="4">
        <v>0.46278</v>
      </c>
      <c r="K4215" s="4">
        <v>8</v>
      </c>
    </row>
    <row r="4216" spans="1:11">
      <c r="A4216" s="4" t="s">
        <v>689</v>
      </c>
      <c r="B4216" s="4">
        <v>212</v>
      </c>
      <c r="C4216" s="4" t="s">
        <v>12</v>
      </c>
      <c r="D4216" s="4" t="str">
        <f>VLOOKUP(A:A,[1]Sheet1!$A:$B,2,0)</f>
        <v>DEAD (Asp-Glu-Ala-Asp) box polypeptide DDX39</v>
      </c>
      <c r="E4216" s="4">
        <v>0.987189</v>
      </c>
      <c r="F4216" s="5">
        <v>1.81801e-5</v>
      </c>
      <c r="G4216" s="4">
        <v>72.433</v>
      </c>
      <c r="H4216" s="6" t="s">
        <v>4876</v>
      </c>
      <c r="I4216" s="4">
        <v>3</v>
      </c>
      <c r="J4216" s="4">
        <v>-0.11001</v>
      </c>
      <c r="K4216" s="4">
        <v>2</v>
      </c>
    </row>
    <row r="4217" spans="1:11">
      <c r="A4217" s="4" t="s">
        <v>689</v>
      </c>
      <c r="B4217" s="4">
        <v>136</v>
      </c>
      <c r="C4217" s="4" t="s">
        <v>12</v>
      </c>
      <c r="D4217" s="4" t="str">
        <f>VLOOKUP(A:A,[1]Sheet1!$A:$B,2,0)</f>
        <v>DEAD (Asp-Glu-Ala-Asp) box polypeptide DDX39</v>
      </c>
      <c r="E4217" s="4">
        <v>1</v>
      </c>
      <c r="F4217" s="5">
        <v>2.81389e-30</v>
      </c>
      <c r="G4217" s="4">
        <v>198.55</v>
      </c>
      <c r="H4217" s="6" t="s">
        <v>700</v>
      </c>
      <c r="I4217" s="4">
        <v>2</v>
      </c>
      <c r="J4217" s="4">
        <v>-0.60136</v>
      </c>
      <c r="K4217" s="4">
        <v>3</v>
      </c>
    </row>
    <row r="4218" spans="1:11">
      <c r="A4218" s="4" t="s">
        <v>689</v>
      </c>
      <c r="B4218" s="4">
        <v>150</v>
      </c>
      <c r="C4218" s="4" t="s">
        <v>12</v>
      </c>
      <c r="D4218" s="4" t="str">
        <f>VLOOKUP(A:A,[1]Sheet1!$A:$B,2,0)</f>
        <v>DEAD (Asp-Glu-Ala-Asp) box polypeptide DDX39</v>
      </c>
      <c r="E4218" s="4">
        <v>1</v>
      </c>
      <c r="F4218" s="5">
        <v>7.13728e-5</v>
      </c>
      <c r="G4218" s="4">
        <v>69.331</v>
      </c>
      <c r="H4218" s="6" t="s">
        <v>701</v>
      </c>
      <c r="I4218" s="4">
        <v>3</v>
      </c>
      <c r="J4218" s="4">
        <v>-3.4574</v>
      </c>
      <c r="K4218" s="4">
        <v>2</v>
      </c>
    </row>
    <row r="4219" spans="1:11">
      <c r="A4219" s="4" t="s">
        <v>702</v>
      </c>
      <c r="B4219" s="4">
        <v>259</v>
      </c>
      <c r="C4219" s="4" t="s">
        <v>12</v>
      </c>
      <c r="D4219" s="4" t="str">
        <f>VLOOKUP(A:A,[1]Sheet1!$A:$B,2,0)</f>
        <v>guanine nucleotide-binding protein</v>
      </c>
      <c r="E4219" s="4">
        <v>1</v>
      </c>
      <c r="F4219" s="5">
        <v>2.10748e-23</v>
      </c>
      <c r="G4219" s="4">
        <v>107.19</v>
      </c>
      <c r="H4219" s="6" t="s">
        <v>4877</v>
      </c>
      <c r="I4219" s="4">
        <v>3</v>
      </c>
      <c r="J4219" s="4">
        <v>0.72806</v>
      </c>
      <c r="K4219" s="4">
        <v>1</v>
      </c>
    </row>
    <row r="4220" spans="1:11">
      <c r="A4220" s="4" t="s">
        <v>702</v>
      </c>
      <c r="B4220" s="4">
        <v>188</v>
      </c>
      <c r="C4220" s="4" t="s">
        <v>12</v>
      </c>
      <c r="D4220" s="4" t="str">
        <f>VLOOKUP(A:A,[1]Sheet1!$A:$B,2,0)</f>
        <v>guanine nucleotide-binding protein</v>
      </c>
      <c r="E4220" s="4">
        <v>1</v>
      </c>
      <c r="F4220" s="5">
        <v>0.00124034</v>
      </c>
      <c r="G4220" s="4">
        <v>76.228</v>
      </c>
      <c r="H4220" s="6" t="s">
        <v>708</v>
      </c>
      <c r="I4220" s="4">
        <v>2</v>
      </c>
      <c r="J4220" s="4">
        <v>2.9248</v>
      </c>
      <c r="K4220" s="4">
        <v>7</v>
      </c>
    </row>
    <row r="4221" spans="1:11">
      <c r="A4221" s="4" t="s">
        <v>702</v>
      </c>
      <c r="B4221" s="4">
        <v>279</v>
      </c>
      <c r="C4221" s="4" t="s">
        <v>12</v>
      </c>
      <c r="D4221" s="4" t="str">
        <f>VLOOKUP(A:A,[1]Sheet1!$A:$B,2,0)</f>
        <v>guanine nucleotide-binding protein</v>
      </c>
      <c r="E4221" s="4">
        <v>1</v>
      </c>
      <c r="F4221" s="5">
        <v>0.00028303</v>
      </c>
      <c r="G4221" s="4">
        <v>96.464</v>
      </c>
      <c r="H4221" s="6" t="s">
        <v>4878</v>
      </c>
      <c r="I4221" s="4">
        <v>2</v>
      </c>
      <c r="J4221" s="4">
        <v>1.2305</v>
      </c>
      <c r="K4221" s="4">
        <v>1</v>
      </c>
    </row>
    <row r="4222" spans="1:11">
      <c r="A4222" s="4" t="s">
        <v>702</v>
      </c>
      <c r="B4222" s="4">
        <v>262</v>
      </c>
      <c r="C4222" s="4" t="s">
        <v>12</v>
      </c>
      <c r="D4222" s="4" t="str">
        <f>VLOOKUP(A:A,[1]Sheet1!$A:$B,2,0)</f>
        <v>guanine nucleotide-binding protein</v>
      </c>
      <c r="E4222" s="4">
        <v>1</v>
      </c>
      <c r="F4222" s="5">
        <v>5.22371e-5</v>
      </c>
      <c r="G4222" s="4">
        <v>121.61</v>
      </c>
      <c r="H4222" s="6" t="s">
        <v>709</v>
      </c>
      <c r="I4222" s="4">
        <v>2</v>
      </c>
      <c r="J4222" s="4">
        <v>0.51644</v>
      </c>
      <c r="K4222" s="4">
        <v>6</v>
      </c>
    </row>
    <row r="4223" spans="1:11">
      <c r="A4223" s="4" t="s">
        <v>702</v>
      </c>
      <c r="B4223" s="4">
        <v>135</v>
      </c>
      <c r="C4223" s="4" t="s">
        <v>12</v>
      </c>
      <c r="D4223" s="4" t="str">
        <f>VLOOKUP(A:A,[1]Sheet1!$A:$B,2,0)</f>
        <v>guanine nucleotide-binding protein</v>
      </c>
      <c r="E4223" s="4">
        <v>1</v>
      </c>
      <c r="F4223" s="5">
        <v>5.34867e-5</v>
      </c>
      <c r="G4223" s="4">
        <v>116.51</v>
      </c>
      <c r="H4223" s="6" t="s">
        <v>710</v>
      </c>
      <c r="I4223" s="4">
        <v>2</v>
      </c>
      <c r="J4223" s="4">
        <v>0.13398</v>
      </c>
      <c r="K4223" s="4">
        <v>3</v>
      </c>
    </row>
    <row r="4224" spans="1:11">
      <c r="A4224" s="4" t="s">
        <v>702</v>
      </c>
      <c r="B4224" s="4">
        <v>269</v>
      </c>
      <c r="C4224" s="4" t="s">
        <v>12</v>
      </c>
      <c r="D4224" s="4" t="str">
        <f>VLOOKUP(A:A,[1]Sheet1!$A:$B,2,0)</f>
        <v>guanine nucleotide-binding protein</v>
      </c>
      <c r="E4224" s="4">
        <v>1</v>
      </c>
      <c r="F4224" s="5">
        <v>5.22351e-11</v>
      </c>
      <c r="G4224" s="4">
        <v>130.01</v>
      </c>
      <c r="H4224" s="6" t="s">
        <v>703</v>
      </c>
      <c r="I4224" s="4">
        <v>3</v>
      </c>
      <c r="J4224" s="4">
        <v>-1.5363</v>
      </c>
      <c r="K4224" s="4">
        <v>5</v>
      </c>
    </row>
    <row r="4225" spans="1:11">
      <c r="A4225" s="4" t="s">
        <v>702</v>
      </c>
      <c r="B4225" s="4">
        <v>180</v>
      </c>
      <c r="C4225" s="4" t="s">
        <v>12</v>
      </c>
      <c r="D4225" s="4" t="str">
        <f>VLOOKUP(A:A,[1]Sheet1!$A:$B,2,0)</f>
        <v>guanine nucleotide-binding protein</v>
      </c>
      <c r="E4225" s="4">
        <v>1</v>
      </c>
      <c r="F4225" s="5">
        <v>0.0113347</v>
      </c>
      <c r="G4225" s="4">
        <v>65.179</v>
      </c>
      <c r="H4225" s="6" t="s">
        <v>704</v>
      </c>
      <c r="I4225" s="4">
        <v>2</v>
      </c>
      <c r="J4225" s="4">
        <v>-0.18074</v>
      </c>
      <c r="K4225" s="4">
        <v>5</v>
      </c>
    </row>
    <row r="4226" spans="1:11">
      <c r="A4226" s="4" t="s">
        <v>702</v>
      </c>
      <c r="B4226" s="4">
        <v>177</v>
      </c>
      <c r="C4226" s="4" t="s">
        <v>12</v>
      </c>
      <c r="D4226" s="4" t="str">
        <f>VLOOKUP(A:A,[1]Sheet1!$A:$B,2,0)</f>
        <v>guanine nucleotide-binding protein</v>
      </c>
      <c r="E4226" s="4">
        <v>0.999999</v>
      </c>
      <c r="F4226" s="5">
        <v>2.26617e-5</v>
      </c>
      <c r="G4226" s="4">
        <v>70.072</v>
      </c>
      <c r="H4226" s="6" t="s">
        <v>706</v>
      </c>
      <c r="I4226" s="4">
        <v>3</v>
      </c>
      <c r="J4226" s="4">
        <v>-0.34188</v>
      </c>
      <c r="K4226" s="4">
        <v>5</v>
      </c>
    </row>
    <row r="4227" spans="1:11">
      <c r="A4227" s="4" t="s">
        <v>702</v>
      </c>
      <c r="B4227" s="4">
        <v>144</v>
      </c>
      <c r="C4227" s="4" t="s">
        <v>12</v>
      </c>
      <c r="D4227" s="4" t="str">
        <f>VLOOKUP(A:A,[1]Sheet1!$A:$B,2,0)</f>
        <v>guanine nucleotide-binding protein</v>
      </c>
      <c r="E4227" s="4">
        <v>1</v>
      </c>
      <c r="F4227" s="5">
        <v>7.13034e-40</v>
      </c>
      <c r="G4227" s="4">
        <v>164.79</v>
      </c>
      <c r="H4227" s="6" t="s">
        <v>705</v>
      </c>
      <c r="I4227" s="4">
        <v>3</v>
      </c>
      <c r="J4227" s="4">
        <v>0.7462</v>
      </c>
      <c r="K4227" s="4">
        <v>3</v>
      </c>
    </row>
    <row r="4228" spans="1:11">
      <c r="A4228" s="4" t="s">
        <v>702</v>
      </c>
      <c r="B4228" s="4">
        <v>10</v>
      </c>
      <c r="C4228" s="4" t="s">
        <v>12</v>
      </c>
      <c r="D4228" s="4" t="str">
        <f>VLOOKUP(A:A,[1]Sheet1!$A:$B,2,0)</f>
        <v>guanine nucleotide-binding protein</v>
      </c>
      <c r="E4228" s="4">
        <v>1</v>
      </c>
      <c r="F4228" s="5">
        <v>4.34465e-80</v>
      </c>
      <c r="G4228" s="4">
        <v>200.09</v>
      </c>
      <c r="H4228" s="6" t="s">
        <v>707</v>
      </c>
      <c r="I4228" s="4">
        <v>3</v>
      </c>
      <c r="J4228" s="4">
        <v>0.75116</v>
      </c>
      <c r="K4228" s="4">
        <v>3</v>
      </c>
    </row>
    <row r="4229" spans="1:11">
      <c r="A4229" s="4" t="s">
        <v>713</v>
      </c>
      <c r="B4229" s="4">
        <v>526</v>
      </c>
      <c r="C4229" s="4" t="s">
        <v>12</v>
      </c>
      <c r="D4229" s="4" t="str">
        <f>VLOOKUP(A:A,[1]Sheet1!$A:$B,2,0)</f>
        <v>zinc finger, C3HC4 type (RING finger) domain-containing protein</v>
      </c>
      <c r="E4229" s="4">
        <v>1</v>
      </c>
      <c r="F4229" s="5">
        <v>0.0316079</v>
      </c>
      <c r="G4229" s="4">
        <v>43.604</v>
      </c>
      <c r="H4229" s="6" t="s">
        <v>4879</v>
      </c>
      <c r="I4229" s="4">
        <v>2</v>
      </c>
      <c r="J4229" s="4">
        <v>0.71307</v>
      </c>
      <c r="K4229" s="4">
        <v>1</v>
      </c>
    </row>
    <row r="4230" spans="1:11">
      <c r="A4230" s="4" t="s">
        <v>715</v>
      </c>
      <c r="B4230" s="4">
        <v>709</v>
      </c>
      <c r="C4230" s="4" t="s">
        <v>12</v>
      </c>
      <c r="D4230" s="4" t="str">
        <f>VLOOKUP(A:A,[1]Sheet1!$A:$B,2,0)</f>
        <v>glutaminyl-tRNA synthetase (GlnRS)</v>
      </c>
      <c r="E4230" s="4">
        <v>1</v>
      </c>
      <c r="F4230" s="5">
        <v>2.63526e-9</v>
      </c>
      <c r="G4230" s="4">
        <v>112.34</v>
      </c>
      <c r="H4230" s="6" t="s">
        <v>716</v>
      </c>
      <c r="I4230" s="4">
        <v>3</v>
      </c>
      <c r="J4230" s="4">
        <v>-1.5149</v>
      </c>
      <c r="K4230" s="4">
        <v>6</v>
      </c>
    </row>
    <row r="4231" spans="1:11">
      <c r="A4231" s="4" t="s">
        <v>715</v>
      </c>
      <c r="B4231" s="4">
        <v>605</v>
      </c>
      <c r="C4231" s="4" t="s">
        <v>12</v>
      </c>
      <c r="D4231" s="4" t="str">
        <f>VLOOKUP(A:A,[1]Sheet1!$A:$B,2,0)</f>
        <v>glutaminyl-tRNA synthetase (GlnRS)</v>
      </c>
      <c r="E4231" s="4">
        <v>1</v>
      </c>
      <c r="F4231" s="5">
        <v>1.90909e-18</v>
      </c>
      <c r="G4231" s="4">
        <v>83.917</v>
      </c>
      <c r="H4231" s="6" t="s">
        <v>4880</v>
      </c>
      <c r="I4231" s="4">
        <v>4</v>
      </c>
      <c r="J4231" s="4">
        <v>0.23209</v>
      </c>
      <c r="K4231" s="4">
        <v>1</v>
      </c>
    </row>
    <row r="4232" spans="1:11">
      <c r="A4232" s="4" t="s">
        <v>715</v>
      </c>
      <c r="B4232" s="4">
        <v>795</v>
      </c>
      <c r="C4232" s="4" t="s">
        <v>12</v>
      </c>
      <c r="D4232" s="4" t="str">
        <f>VLOOKUP(A:A,[1]Sheet1!$A:$B,2,0)</f>
        <v>glutaminyl-tRNA synthetase (GlnRS)</v>
      </c>
      <c r="E4232" s="4">
        <v>1</v>
      </c>
      <c r="F4232" s="5">
        <v>8.28622e-12</v>
      </c>
      <c r="G4232" s="4">
        <v>99.092</v>
      </c>
      <c r="H4232" s="6" t="s">
        <v>717</v>
      </c>
      <c r="I4232" s="4">
        <v>3</v>
      </c>
      <c r="J4232" s="4">
        <v>-0.16609</v>
      </c>
      <c r="K4232" s="4">
        <v>3</v>
      </c>
    </row>
    <row r="4233" spans="1:11">
      <c r="A4233" s="4" t="s">
        <v>715</v>
      </c>
      <c r="B4233" s="4">
        <v>558</v>
      </c>
      <c r="C4233" s="4" t="s">
        <v>12</v>
      </c>
      <c r="D4233" s="4" t="str">
        <f>VLOOKUP(A:A,[1]Sheet1!$A:$B,2,0)</f>
        <v>glutaminyl-tRNA synthetase (GlnRS)</v>
      </c>
      <c r="E4233" s="4">
        <v>1</v>
      </c>
      <c r="F4233" s="5">
        <v>0.0193028</v>
      </c>
      <c r="G4233" s="4">
        <v>60.064</v>
      </c>
      <c r="H4233" s="6" t="s">
        <v>718</v>
      </c>
      <c r="I4233" s="4">
        <v>2</v>
      </c>
      <c r="J4233" s="4">
        <v>1.5729</v>
      </c>
      <c r="K4233" s="4">
        <v>3</v>
      </c>
    </row>
    <row r="4234" spans="1:11">
      <c r="A4234" s="4" t="s">
        <v>715</v>
      </c>
      <c r="B4234" s="4">
        <v>569</v>
      </c>
      <c r="C4234" s="4" t="s">
        <v>12</v>
      </c>
      <c r="D4234" s="4" t="str">
        <f>VLOOKUP(A:A,[1]Sheet1!$A:$B,2,0)</f>
        <v>glutaminyl-tRNA synthetase (GlnRS)</v>
      </c>
      <c r="E4234" s="4">
        <v>1</v>
      </c>
      <c r="F4234" s="5">
        <v>0.00288414</v>
      </c>
      <c r="G4234" s="4">
        <v>48.585</v>
      </c>
      <c r="H4234" s="6" t="s">
        <v>719</v>
      </c>
      <c r="I4234" s="4">
        <v>3</v>
      </c>
      <c r="J4234" s="4">
        <v>-1.1862</v>
      </c>
      <c r="K4234" s="4">
        <v>1</v>
      </c>
    </row>
    <row r="4235" spans="1:11">
      <c r="A4235" s="4" t="s">
        <v>715</v>
      </c>
      <c r="B4235" s="4">
        <v>750</v>
      </c>
      <c r="C4235" s="4" t="s">
        <v>12</v>
      </c>
      <c r="D4235" s="4" t="str">
        <f>VLOOKUP(A:A,[1]Sheet1!$A:$B,2,0)</f>
        <v>glutaminyl-tRNA synthetase (GlnRS)</v>
      </c>
      <c r="E4235" s="4">
        <v>1</v>
      </c>
      <c r="F4235" s="5">
        <v>0.0623399</v>
      </c>
      <c r="G4235" s="4">
        <v>58.981</v>
      </c>
      <c r="H4235" s="6" t="s">
        <v>720</v>
      </c>
      <c r="I4235" s="4">
        <v>2</v>
      </c>
      <c r="J4235" s="4">
        <v>1.6978</v>
      </c>
      <c r="K4235" s="4">
        <v>1</v>
      </c>
    </row>
    <row r="4236" spans="1:11">
      <c r="A4236" s="4" t="s">
        <v>715</v>
      </c>
      <c r="B4236" s="4">
        <v>664</v>
      </c>
      <c r="C4236" s="4" t="s">
        <v>12</v>
      </c>
      <c r="D4236" s="4" t="str">
        <f>VLOOKUP(A:A,[1]Sheet1!$A:$B,2,0)</f>
        <v>glutaminyl-tRNA synthetase (GlnRS)</v>
      </c>
      <c r="E4236" s="4">
        <v>1</v>
      </c>
      <c r="F4236" s="5">
        <v>0.000284109</v>
      </c>
      <c r="G4236" s="4">
        <v>75.819</v>
      </c>
      <c r="H4236" s="6" t="s">
        <v>721</v>
      </c>
      <c r="I4236" s="4">
        <v>3</v>
      </c>
      <c r="J4236" s="4">
        <v>-0.56527</v>
      </c>
      <c r="K4236" s="4">
        <v>1</v>
      </c>
    </row>
    <row r="4237" spans="1:11">
      <c r="A4237" s="4" t="s">
        <v>715</v>
      </c>
      <c r="B4237" s="4">
        <v>363</v>
      </c>
      <c r="C4237" s="4" t="s">
        <v>12</v>
      </c>
      <c r="D4237" s="4" t="str">
        <f>VLOOKUP(A:A,[1]Sheet1!$A:$B,2,0)</f>
        <v>glutaminyl-tRNA synthetase (GlnRS)</v>
      </c>
      <c r="E4237" s="4">
        <v>1</v>
      </c>
      <c r="F4237" s="5">
        <v>0.000372897</v>
      </c>
      <c r="G4237" s="4">
        <v>72.433</v>
      </c>
      <c r="H4237" s="6" t="s">
        <v>722</v>
      </c>
      <c r="I4237" s="4">
        <v>3</v>
      </c>
      <c r="J4237" s="4">
        <v>2.1311</v>
      </c>
      <c r="K4237" s="4">
        <v>2</v>
      </c>
    </row>
    <row r="4238" spans="1:11">
      <c r="A4238" s="4" t="s">
        <v>715</v>
      </c>
      <c r="B4238" s="4">
        <v>575</v>
      </c>
      <c r="C4238" s="4" t="s">
        <v>12</v>
      </c>
      <c r="D4238" s="4" t="str">
        <f>VLOOKUP(A:A,[1]Sheet1!$A:$B,2,0)</f>
        <v>glutaminyl-tRNA synthetase (GlnRS)</v>
      </c>
      <c r="E4238" s="4">
        <v>1</v>
      </c>
      <c r="F4238" s="5">
        <v>0.00143683</v>
      </c>
      <c r="G4238" s="4">
        <v>89.047</v>
      </c>
      <c r="H4238" s="6" t="s">
        <v>723</v>
      </c>
      <c r="I4238" s="4">
        <v>2</v>
      </c>
      <c r="J4238" s="4">
        <v>-0.12954</v>
      </c>
      <c r="K4238" s="4">
        <v>3</v>
      </c>
    </row>
    <row r="4239" spans="1:11">
      <c r="A4239" s="4" t="s">
        <v>715</v>
      </c>
      <c r="B4239" s="4">
        <v>658</v>
      </c>
      <c r="C4239" s="4" t="s">
        <v>12</v>
      </c>
      <c r="D4239" s="4" t="str">
        <f>VLOOKUP(A:A,[1]Sheet1!$A:$B,2,0)</f>
        <v>glutaminyl-tRNA synthetase (GlnRS)</v>
      </c>
      <c r="E4239" s="4">
        <v>1</v>
      </c>
      <c r="F4239" s="5">
        <v>0.00690626</v>
      </c>
      <c r="G4239" s="4">
        <v>53.878</v>
      </c>
      <c r="H4239" s="6" t="s">
        <v>726</v>
      </c>
      <c r="I4239" s="4">
        <v>3</v>
      </c>
      <c r="J4239" s="4">
        <v>-0.18879</v>
      </c>
      <c r="K4239" s="4">
        <v>2</v>
      </c>
    </row>
    <row r="4240" spans="1:11">
      <c r="A4240" s="4" t="s">
        <v>715</v>
      </c>
      <c r="B4240" s="4">
        <v>422</v>
      </c>
      <c r="C4240" s="4" t="s">
        <v>12</v>
      </c>
      <c r="D4240" s="4" t="str">
        <f>VLOOKUP(A:A,[1]Sheet1!$A:$B,2,0)</f>
        <v>glutaminyl-tRNA synthetase (GlnRS)</v>
      </c>
      <c r="E4240" s="4">
        <v>1</v>
      </c>
      <c r="F4240" s="5">
        <v>0.00242611</v>
      </c>
      <c r="G4240" s="4">
        <v>45.28</v>
      </c>
      <c r="H4240" s="6" t="s">
        <v>724</v>
      </c>
      <c r="I4240" s="4">
        <v>3</v>
      </c>
      <c r="J4240" s="4">
        <v>-0.048855</v>
      </c>
      <c r="K4240" s="4">
        <v>2</v>
      </c>
    </row>
    <row r="4241" spans="1:11">
      <c r="A4241" s="4" t="s">
        <v>715</v>
      </c>
      <c r="B4241" s="4">
        <v>753</v>
      </c>
      <c r="C4241" s="4" t="s">
        <v>12</v>
      </c>
      <c r="D4241" s="4" t="str">
        <f>VLOOKUP(A:A,[1]Sheet1!$A:$B,2,0)</f>
        <v>glutaminyl-tRNA synthetase (GlnRS)</v>
      </c>
      <c r="E4241" s="4">
        <v>1</v>
      </c>
      <c r="F4241" s="5">
        <v>0.00251534</v>
      </c>
      <c r="G4241" s="4">
        <v>123.72</v>
      </c>
      <c r="H4241" s="6" t="s">
        <v>725</v>
      </c>
      <c r="I4241" s="4">
        <v>2</v>
      </c>
      <c r="J4241" s="4">
        <v>0.11836</v>
      </c>
      <c r="K4241" s="4">
        <v>6</v>
      </c>
    </row>
    <row r="4242" spans="1:11">
      <c r="A4242" s="4" t="s">
        <v>727</v>
      </c>
      <c r="B4242" s="4">
        <v>202</v>
      </c>
      <c r="C4242" s="4" t="s">
        <v>12</v>
      </c>
      <c r="D4242" s="4" t="str">
        <f>VLOOKUP(A:A,[1]Sheet1!$A:$B,2,0)</f>
        <v>hypothetical protein</v>
      </c>
      <c r="E4242" s="4">
        <v>1</v>
      </c>
      <c r="F4242" s="5">
        <v>0.00289499</v>
      </c>
      <c r="G4242" s="4">
        <v>73.327</v>
      </c>
      <c r="H4242" s="6" t="s">
        <v>728</v>
      </c>
      <c r="I4242" s="4">
        <v>2</v>
      </c>
      <c r="J4242" s="4">
        <v>0.30173</v>
      </c>
      <c r="K4242" s="4">
        <v>3</v>
      </c>
    </row>
    <row r="4243" spans="1:11">
      <c r="A4243" s="4" t="s">
        <v>729</v>
      </c>
      <c r="B4243" s="4">
        <v>43</v>
      </c>
      <c r="C4243" s="4" t="s">
        <v>12</v>
      </c>
      <c r="D4243" s="4" t="str">
        <f>VLOOKUP(A:A,[1]Sheet1!$A:$B,2,0)</f>
        <v>RNA recognition motif-containing protein</v>
      </c>
      <c r="E4243" s="4">
        <v>1</v>
      </c>
      <c r="F4243" s="5">
        <v>0.0333893</v>
      </c>
      <c r="G4243" s="4">
        <v>69.198</v>
      </c>
      <c r="H4243" s="6" t="s">
        <v>730</v>
      </c>
      <c r="I4243" s="4">
        <v>2</v>
      </c>
      <c r="J4243" s="4">
        <v>-0.17084</v>
      </c>
      <c r="K4243" s="4">
        <v>1</v>
      </c>
    </row>
    <row r="4244" spans="1:11">
      <c r="A4244" s="4" t="s">
        <v>733</v>
      </c>
      <c r="B4244" s="4">
        <v>139</v>
      </c>
      <c r="C4244" s="4" t="s">
        <v>12</v>
      </c>
      <c r="D4244" s="4" t="str">
        <f>VLOOKUP(A:A,[1]Sheet1!$A:$B,2,0)</f>
        <v>ribosomal protein RPS27</v>
      </c>
      <c r="E4244" s="4">
        <v>1</v>
      </c>
      <c r="F4244" s="5">
        <v>0.0125009</v>
      </c>
      <c r="G4244" s="4">
        <v>55.721</v>
      </c>
      <c r="H4244" s="6" t="s">
        <v>734</v>
      </c>
      <c r="I4244" s="4">
        <v>2</v>
      </c>
      <c r="J4244" s="4">
        <v>1.4067</v>
      </c>
      <c r="K4244" s="4">
        <v>3</v>
      </c>
    </row>
    <row r="4245" spans="1:11">
      <c r="A4245" s="4" t="s">
        <v>735</v>
      </c>
      <c r="B4245" s="4">
        <v>534</v>
      </c>
      <c r="C4245" s="4" t="s">
        <v>12</v>
      </c>
      <c r="D4245" s="4" t="str">
        <f>VLOOKUP(A:A,[1]Sheet1!$A:$B,2,0)</f>
        <v>calcium-dependent protein kinase CDPK9</v>
      </c>
      <c r="E4245" s="4">
        <v>1</v>
      </c>
      <c r="F4245" s="5">
        <v>0.00403639</v>
      </c>
      <c r="G4245" s="4">
        <v>92.051</v>
      </c>
      <c r="H4245" s="6" t="s">
        <v>736</v>
      </c>
      <c r="I4245" s="4">
        <v>2</v>
      </c>
      <c r="J4245" s="4">
        <v>2.3119</v>
      </c>
      <c r="K4245" s="4">
        <v>3</v>
      </c>
    </row>
    <row r="4246" spans="1:11">
      <c r="A4246" s="4" t="s">
        <v>737</v>
      </c>
      <c r="B4246" s="4">
        <v>471</v>
      </c>
      <c r="C4246" s="4" t="s">
        <v>12</v>
      </c>
      <c r="D4246" s="4" t="str">
        <f>VLOOKUP(A:A,[1]Sheet1!$A:$B,2,0)</f>
        <v>hypothetical protein</v>
      </c>
      <c r="E4246" s="4">
        <v>1</v>
      </c>
      <c r="F4246" s="5">
        <v>0.00234084</v>
      </c>
      <c r="G4246" s="4">
        <v>51.286</v>
      </c>
      <c r="H4246" s="6" t="s">
        <v>738</v>
      </c>
      <c r="I4246" s="4">
        <v>3</v>
      </c>
      <c r="J4246" s="4">
        <v>-1.2899</v>
      </c>
      <c r="K4246" s="4">
        <v>3</v>
      </c>
    </row>
    <row r="4247" spans="1:11">
      <c r="A4247" s="4" t="s">
        <v>740</v>
      </c>
      <c r="B4247" s="4">
        <v>297</v>
      </c>
      <c r="C4247" s="4" t="s">
        <v>12</v>
      </c>
      <c r="D4247" s="4" t="str">
        <f>VLOOKUP(A:A,[1]Sheet1!$A:$B,2,0)</f>
        <v>3-ketoacyl-(acyl-carrier-protein) reductase</v>
      </c>
      <c r="E4247" s="4">
        <v>1</v>
      </c>
      <c r="F4247" s="5">
        <v>0.0080966</v>
      </c>
      <c r="G4247" s="4">
        <v>62.463</v>
      </c>
      <c r="H4247" s="6" t="s">
        <v>741</v>
      </c>
      <c r="I4247" s="4">
        <v>2</v>
      </c>
      <c r="J4247" s="4">
        <v>-0.26206</v>
      </c>
      <c r="K4247" s="4">
        <v>1</v>
      </c>
    </row>
    <row r="4248" spans="1:11">
      <c r="A4248" s="4" t="s">
        <v>740</v>
      </c>
      <c r="B4248" s="4">
        <v>343</v>
      </c>
      <c r="C4248" s="4" t="s">
        <v>12</v>
      </c>
      <c r="D4248" s="4" t="str">
        <f>VLOOKUP(A:A,[1]Sheet1!$A:$B,2,0)</f>
        <v>3-ketoacyl-(acyl-carrier-protein) reductase</v>
      </c>
      <c r="E4248" s="4">
        <v>1</v>
      </c>
      <c r="F4248" s="5">
        <v>1.09999e-5</v>
      </c>
      <c r="G4248" s="4">
        <v>50.723</v>
      </c>
      <c r="H4248" s="6" t="s">
        <v>742</v>
      </c>
      <c r="I4248" s="4">
        <v>3</v>
      </c>
      <c r="J4248" s="4">
        <v>0.8951</v>
      </c>
      <c r="K4248" s="4">
        <v>1</v>
      </c>
    </row>
    <row r="4249" spans="1:11">
      <c r="A4249" s="4" t="s">
        <v>745</v>
      </c>
      <c r="B4249" s="4">
        <v>380</v>
      </c>
      <c r="C4249" s="4" t="s">
        <v>12</v>
      </c>
      <c r="D4249" s="4" t="str">
        <f>VLOOKUP(A:A,[1]Sheet1!$A:$B,2,0)</f>
        <v>PCI domain-containing protein</v>
      </c>
      <c r="E4249" s="4">
        <v>1</v>
      </c>
      <c r="F4249" s="5">
        <v>3.37542e-88</v>
      </c>
      <c r="G4249" s="4">
        <v>185.47</v>
      </c>
      <c r="H4249" s="6" t="s">
        <v>4881</v>
      </c>
      <c r="I4249" s="4">
        <v>3</v>
      </c>
      <c r="J4249" s="4">
        <v>-0.26967</v>
      </c>
      <c r="K4249" s="4">
        <v>2</v>
      </c>
    </row>
    <row r="4250" spans="1:11">
      <c r="A4250" s="4" t="s">
        <v>745</v>
      </c>
      <c r="B4250" s="4">
        <v>331</v>
      </c>
      <c r="C4250" s="4" t="s">
        <v>12</v>
      </c>
      <c r="D4250" s="4" t="str">
        <f>VLOOKUP(A:A,[1]Sheet1!$A:$B,2,0)</f>
        <v>PCI domain-containing protein</v>
      </c>
      <c r="E4250" s="4">
        <v>1</v>
      </c>
      <c r="F4250" s="5">
        <v>4.84581e-8</v>
      </c>
      <c r="G4250" s="4">
        <v>88.385</v>
      </c>
      <c r="H4250" s="6" t="s">
        <v>746</v>
      </c>
      <c r="I4250" s="4">
        <v>4</v>
      </c>
      <c r="J4250" s="4">
        <v>0.82582</v>
      </c>
      <c r="K4250" s="4">
        <v>3</v>
      </c>
    </row>
    <row r="4251" spans="1:11">
      <c r="A4251" s="4" t="s">
        <v>747</v>
      </c>
      <c r="B4251" s="4">
        <v>67</v>
      </c>
      <c r="C4251" s="4" t="s">
        <v>12</v>
      </c>
      <c r="D4251" s="4" t="str">
        <f>VLOOKUP(A:A,[1]Sheet1!$A:$B,2,0)</f>
        <v>alkyl hydroperoxide reductase/ Thiol specific antioxidant/ Mal allergen, putative</v>
      </c>
      <c r="E4251" s="4">
        <v>1</v>
      </c>
      <c r="F4251" s="5">
        <v>0.000519673</v>
      </c>
      <c r="G4251" s="4">
        <v>110.41</v>
      </c>
      <c r="H4251" s="6" t="s">
        <v>749</v>
      </c>
      <c r="I4251" s="4">
        <v>3</v>
      </c>
      <c r="J4251" s="4">
        <v>-1.1498</v>
      </c>
      <c r="K4251" s="4">
        <v>15</v>
      </c>
    </row>
    <row r="4252" spans="1:11">
      <c r="A4252" s="4" t="s">
        <v>747</v>
      </c>
      <c r="B4252" s="4">
        <v>33</v>
      </c>
      <c r="C4252" s="4" t="s">
        <v>12</v>
      </c>
      <c r="D4252" s="4" t="str">
        <f>VLOOKUP(A:A,[1]Sheet1!$A:$B,2,0)</f>
        <v>alkyl hydroperoxide reductase/ Thiol specific antioxidant/ Mal allergen, putative</v>
      </c>
      <c r="E4252" s="4">
        <v>1</v>
      </c>
      <c r="F4252" s="5">
        <v>0.0225934</v>
      </c>
      <c r="G4252" s="4">
        <v>54.066</v>
      </c>
      <c r="H4252" s="6" t="s">
        <v>750</v>
      </c>
      <c r="I4252" s="4">
        <v>2</v>
      </c>
      <c r="J4252" s="4">
        <v>0.78046</v>
      </c>
      <c r="K4252" s="4">
        <v>5</v>
      </c>
    </row>
    <row r="4253" spans="1:11">
      <c r="A4253" s="4" t="s">
        <v>747</v>
      </c>
      <c r="B4253" s="4">
        <v>190</v>
      </c>
      <c r="C4253" s="4" t="s">
        <v>12</v>
      </c>
      <c r="D4253" s="4" t="str">
        <f>VLOOKUP(A:A,[1]Sheet1!$A:$B,2,0)</f>
        <v>alkyl hydroperoxide reductase/ Thiol specific antioxidant/ Mal allergen, putative</v>
      </c>
      <c r="E4253" s="4">
        <v>1</v>
      </c>
      <c r="F4253" s="5">
        <v>7.35295e-9</v>
      </c>
      <c r="G4253" s="4">
        <v>120.32</v>
      </c>
      <c r="H4253" s="6" t="s">
        <v>752</v>
      </c>
      <c r="I4253" s="4">
        <v>3</v>
      </c>
      <c r="J4253" s="4">
        <v>0.65146</v>
      </c>
      <c r="K4253" s="4">
        <v>9</v>
      </c>
    </row>
    <row r="4254" spans="1:11">
      <c r="A4254" s="4" t="s">
        <v>747</v>
      </c>
      <c r="B4254" s="4">
        <v>80</v>
      </c>
      <c r="C4254" s="4" t="s">
        <v>12</v>
      </c>
      <c r="D4254" s="4" t="str">
        <f>VLOOKUP(A:A,[1]Sheet1!$A:$B,2,0)</f>
        <v>alkyl hydroperoxide reductase/ Thiol specific antioxidant/ Mal allergen, putative</v>
      </c>
      <c r="E4254" s="4">
        <v>1</v>
      </c>
      <c r="F4254" s="5">
        <v>2.42111e-25</v>
      </c>
      <c r="G4254" s="4">
        <v>153.75</v>
      </c>
      <c r="H4254" s="6" t="s">
        <v>753</v>
      </c>
      <c r="I4254" s="4">
        <v>3</v>
      </c>
      <c r="J4254" s="4">
        <v>-0.18116</v>
      </c>
      <c r="K4254" s="4">
        <v>7</v>
      </c>
    </row>
    <row r="4255" spans="1:11">
      <c r="A4255" s="4" t="s">
        <v>747</v>
      </c>
      <c r="B4255" s="4">
        <v>176</v>
      </c>
      <c r="C4255" s="4" t="s">
        <v>12</v>
      </c>
      <c r="D4255" s="4" t="str">
        <f>VLOOKUP(A:A,[1]Sheet1!$A:$B,2,0)</f>
        <v>alkyl hydroperoxide reductase/ Thiol specific antioxidant/ Mal allergen, putative</v>
      </c>
      <c r="E4255" s="4">
        <v>1</v>
      </c>
      <c r="F4255" s="5">
        <v>4.07595e-16</v>
      </c>
      <c r="G4255" s="4">
        <v>113.51</v>
      </c>
      <c r="H4255" s="6" t="s">
        <v>755</v>
      </c>
      <c r="I4255" s="4">
        <v>3</v>
      </c>
      <c r="J4255" s="4">
        <v>-1.0608</v>
      </c>
      <c r="K4255" s="4">
        <v>1</v>
      </c>
    </row>
    <row r="4256" spans="1:11">
      <c r="A4256" s="4" t="s">
        <v>747</v>
      </c>
      <c r="B4256" s="4">
        <v>92</v>
      </c>
      <c r="C4256" s="4" t="s">
        <v>12</v>
      </c>
      <c r="D4256" s="4" t="str">
        <f>VLOOKUP(A:A,[1]Sheet1!$A:$B,2,0)</f>
        <v>alkyl hydroperoxide reductase/ Thiol specific antioxidant/ Mal allergen, putative</v>
      </c>
      <c r="E4256" s="4">
        <v>1</v>
      </c>
      <c r="F4256" s="5">
        <v>1.63237e-5</v>
      </c>
      <c r="G4256" s="4">
        <v>117.94</v>
      </c>
      <c r="H4256" s="6" t="s">
        <v>748</v>
      </c>
      <c r="I4256" s="4">
        <v>2</v>
      </c>
      <c r="J4256" s="4">
        <v>0.25083</v>
      </c>
      <c r="K4256" s="4">
        <v>11</v>
      </c>
    </row>
    <row r="4257" spans="1:11">
      <c r="A4257" s="4" t="s">
        <v>747</v>
      </c>
      <c r="B4257" s="4">
        <v>98</v>
      </c>
      <c r="C4257" s="4" t="s">
        <v>12</v>
      </c>
      <c r="D4257" s="4" t="str">
        <f>VLOOKUP(A:A,[1]Sheet1!$A:$B,2,0)</f>
        <v>alkyl hydroperoxide reductase/ Thiol specific antioxidant/ Mal allergen, putative</v>
      </c>
      <c r="E4257" s="4">
        <v>1</v>
      </c>
      <c r="F4257" s="5">
        <v>1.93644e-11</v>
      </c>
      <c r="G4257" s="4">
        <v>119.76</v>
      </c>
      <c r="H4257" s="6" t="s">
        <v>751</v>
      </c>
      <c r="I4257" s="4">
        <v>3</v>
      </c>
      <c r="J4257" s="4">
        <v>-0.87331</v>
      </c>
      <c r="K4257" s="4">
        <v>6</v>
      </c>
    </row>
    <row r="4258" spans="1:11">
      <c r="A4258" s="4" t="s">
        <v>747</v>
      </c>
      <c r="B4258" s="4">
        <v>133</v>
      </c>
      <c r="C4258" s="4" t="s">
        <v>12</v>
      </c>
      <c r="D4258" s="4" t="str">
        <f>VLOOKUP(A:A,[1]Sheet1!$A:$B,2,0)</f>
        <v>alkyl hydroperoxide reductase/ Thiol specific antioxidant/ Mal allergen, putative</v>
      </c>
      <c r="E4258" s="4">
        <v>1</v>
      </c>
      <c r="F4258" s="5">
        <v>7.12151e-39</v>
      </c>
      <c r="G4258" s="4">
        <v>162.76</v>
      </c>
      <c r="H4258" s="6" t="s">
        <v>754</v>
      </c>
      <c r="I4258" s="4">
        <v>3</v>
      </c>
      <c r="J4258" s="4">
        <v>-0.44365</v>
      </c>
      <c r="K4258" s="4">
        <v>13</v>
      </c>
    </row>
    <row r="4259" spans="1:11">
      <c r="A4259" s="4" t="s">
        <v>747</v>
      </c>
      <c r="B4259" s="4">
        <v>110</v>
      </c>
      <c r="C4259" s="4" t="s">
        <v>12</v>
      </c>
      <c r="D4259" s="4" t="str">
        <f>VLOOKUP(A:A,[1]Sheet1!$A:$B,2,0)</f>
        <v>alkyl hydroperoxide reductase/ Thiol specific antioxidant/ Mal allergen, putative</v>
      </c>
      <c r="E4259" s="4">
        <v>1</v>
      </c>
      <c r="F4259" s="5">
        <v>5.2651e-8</v>
      </c>
      <c r="G4259" s="4">
        <v>75.695</v>
      </c>
      <c r="H4259" s="6" t="s">
        <v>4882</v>
      </c>
      <c r="I4259" s="4">
        <v>4</v>
      </c>
      <c r="J4259" s="4">
        <v>0.14224</v>
      </c>
      <c r="K4259" s="4">
        <v>3</v>
      </c>
    </row>
    <row r="4260" spans="1:11">
      <c r="A4260" s="4" t="s">
        <v>4883</v>
      </c>
      <c r="B4260" s="4">
        <v>373</v>
      </c>
      <c r="C4260" s="4" t="s">
        <v>12</v>
      </c>
      <c r="D4260" s="4" t="str">
        <f>VLOOKUP(A:A,[1]Sheet1!$A:$B,2,0)</f>
        <v>hypothetical protein</v>
      </c>
      <c r="E4260" s="4">
        <v>1</v>
      </c>
      <c r="F4260" s="5">
        <v>0.0628778</v>
      </c>
      <c r="G4260" s="4">
        <v>73.248</v>
      </c>
      <c r="H4260" s="6" t="s">
        <v>4884</v>
      </c>
      <c r="I4260" s="4">
        <v>2</v>
      </c>
      <c r="J4260" s="4">
        <v>-0.74802</v>
      </c>
      <c r="K4260" s="4">
        <v>1</v>
      </c>
    </row>
    <row r="4261" spans="1:11">
      <c r="A4261" s="4" t="s">
        <v>756</v>
      </c>
      <c r="B4261" s="4">
        <v>319</v>
      </c>
      <c r="C4261" s="4" t="s">
        <v>12</v>
      </c>
      <c r="D4261" s="4" t="str">
        <f>VLOOKUP(A:A,[1]Sheet1!$A:$B,2,0)</f>
        <v>TAP42 family protein</v>
      </c>
      <c r="E4261" s="4">
        <v>1</v>
      </c>
      <c r="F4261" s="5">
        <v>1.99208e-6</v>
      </c>
      <c r="G4261" s="4">
        <v>97.813</v>
      </c>
      <c r="H4261" s="6" t="s">
        <v>4885</v>
      </c>
      <c r="I4261" s="4">
        <v>2</v>
      </c>
      <c r="J4261" s="4">
        <v>-2.1553</v>
      </c>
      <c r="K4261" s="4">
        <v>2</v>
      </c>
    </row>
    <row r="4262" spans="1:11">
      <c r="A4262" s="4" t="s">
        <v>760</v>
      </c>
      <c r="B4262" s="4">
        <v>193</v>
      </c>
      <c r="C4262" s="4" t="s">
        <v>12</v>
      </c>
      <c r="D4262" s="4" t="str">
        <f>VLOOKUP(A:A,[1]Sheet1!$A:$B,2,0)</f>
        <v>zinc knuckle domain-containing protein</v>
      </c>
      <c r="E4262" s="4">
        <v>1</v>
      </c>
      <c r="F4262" s="5">
        <v>0.0133833</v>
      </c>
      <c r="G4262" s="4">
        <v>59.908</v>
      </c>
      <c r="H4262" s="6" t="s">
        <v>761</v>
      </c>
      <c r="I4262" s="4">
        <v>2</v>
      </c>
      <c r="J4262" s="4">
        <v>-0.2871</v>
      </c>
      <c r="K4262" s="4">
        <v>2</v>
      </c>
    </row>
    <row r="4263" spans="1:11">
      <c r="A4263" s="4" t="s">
        <v>762</v>
      </c>
      <c r="B4263" s="4">
        <v>39</v>
      </c>
      <c r="C4263" s="4" t="s">
        <v>12</v>
      </c>
      <c r="D4263" s="4" t="str">
        <f>VLOOKUP(A:A,[1]Sheet1!$A:$B,2,0)</f>
        <v>ribosomal protein RPP0</v>
      </c>
      <c r="E4263" s="4">
        <v>1</v>
      </c>
      <c r="F4263" s="5">
        <v>1.92942e-11</v>
      </c>
      <c r="G4263" s="4">
        <v>119.8</v>
      </c>
      <c r="H4263" s="6" t="s">
        <v>763</v>
      </c>
      <c r="I4263" s="4">
        <v>3</v>
      </c>
      <c r="J4263" s="4">
        <v>0.31291</v>
      </c>
      <c r="K4263" s="4">
        <v>5</v>
      </c>
    </row>
    <row r="4264" spans="1:11">
      <c r="A4264" s="4" t="s">
        <v>762</v>
      </c>
      <c r="B4264" s="4">
        <v>182</v>
      </c>
      <c r="C4264" s="4" t="s">
        <v>12</v>
      </c>
      <c r="D4264" s="4" t="str">
        <f>VLOOKUP(A:A,[1]Sheet1!$A:$B,2,0)</f>
        <v>ribosomal protein RPP0</v>
      </c>
      <c r="E4264" s="4">
        <v>1</v>
      </c>
      <c r="F4264" s="5">
        <v>9.50228e-18</v>
      </c>
      <c r="G4264" s="4">
        <v>111.97</v>
      </c>
      <c r="H4264" s="6" t="s">
        <v>764</v>
      </c>
      <c r="I4264" s="4">
        <v>3</v>
      </c>
      <c r="J4264" s="4">
        <v>3.0416</v>
      </c>
      <c r="K4264" s="4">
        <v>3</v>
      </c>
    </row>
    <row r="4265" spans="1:11">
      <c r="A4265" s="4" t="s">
        <v>762</v>
      </c>
      <c r="B4265" s="4">
        <v>78</v>
      </c>
      <c r="C4265" s="4" t="s">
        <v>12</v>
      </c>
      <c r="D4265" s="4" t="str">
        <f>VLOOKUP(A:A,[1]Sheet1!$A:$B,2,0)</f>
        <v>ribosomal protein RPP0</v>
      </c>
      <c r="E4265" s="4">
        <v>1</v>
      </c>
      <c r="F4265" s="5">
        <v>4.93643e-7</v>
      </c>
      <c r="G4265" s="4">
        <v>117.2</v>
      </c>
      <c r="H4265" s="6" t="s">
        <v>765</v>
      </c>
      <c r="I4265" s="4">
        <v>3</v>
      </c>
      <c r="J4265" s="4">
        <v>2.4891</v>
      </c>
      <c r="K4265" s="4">
        <v>8</v>
      </c>
    </row>
    <row r="4266" spans="1:11">
      <c r="A4266" s="4" t="s">
        <v>762</v>
      </c>
      <c r="B4266" s="4">
        <v>58</v>
      </c>
      <c r="C4266" s="4" t="s">
        <v>12</v>
      </c>
      <c r="D4266" s="4" t="str">
        <f>VLOOKUP(A:A,[1]Sheet1!$A:$B,2,0)</f>
        <v>ribosomal protein RPP0</v>
      </c>
      <c r="E4266" s="4">
        <v>1</v>
      </c>
      <c r="F4266" s="5">
        <v>9.06038e-8</v>
      </c>
      <c r="G4266" s="4">
        <v>132.32</v>
      </c>
      <c r="H4266" s="6" t="s">
        <v>766</v>
      </c>
      <c r="I4266" s="4">
        <v>2</v>
      </c>
      <c r="J4266" s="4">
        <v>-1.6519</v>
      </c>
      <c r="K4266" s="4">
        <v>18</v>
      </c>
    </row>
    <row r="4267" spans="1:11">
      <c r="A4267" s="4" t="s">
        <v>762</v>
      </c>
      <c r="B4267" s="4">
        <v>69</v>
      </c>
      <c r="C4267" s="4" t="s">
        <v>12</v>
      </c>
      <c r="D4267" s="4" t="str">
        <f>VLOOKUP(A:A,[1]Sheet1!$A:$B,2,0)</f>
        <v>ribosomal protein RPP0</v>
      </c>
      <c r="E4267" s="4">
        <v>1</v>
      </c>
      <c r="F4267" s="5">
        <v>6.97291e-16</v>
      </c>
      <c r="G4267" s="4">
        <v>176.42</v>
      </c>
      <c r="H4267" s="6" t="s">
        <v>768</v>
      </c>
      <c r="I4267" s="4">
        <v>2</v>
      </c>
      <c r="J4267" s="4">
        <v>0.82195</v>
      </c>
      <c r="K4267" s="4">
        <v>43</v>
      </c>
    </row>
    <row r="4268" spans="1:11">
      <c r="A4268" s="4" t="s">
        <v>762</v>
      </c>
      <c r="B4268" s="4">
        <v>215</v>
      </c>
      <c r="C4268" s="4" t="s">
        <v>12</v>
      </c>
      <c r="D4268" s="4" t="str">
        <f>VLOOKUP(A:A,[1]Sheet1!$A:$B,2,0)</f>
        <v>ribosomal protein RPP0</v>
      </c>
      <c r="E4268" s="4">
        <v>1</v>
      </c>
      <c r="F4268" s="5">
        <v>1.9952e-12</v>
      </c>
      <c r="G4268" s="4">
        <v>141.55</v>
      </c>
      <c r="H4268" s="6" t="s">
        <v>770</v>
      </c>
      <c r="I4268" s="4">
        <v>2</v>
      </c>
      <c r="J4268" s="4">
        <v>-0.25819</v>
      </c>
      <c r="K4268" s="4">
        <v>17</v>
      </c>
    </row>
    <row r="4269" spans="1:11">
      <c r="A4269" s="4" t="s">
        <v>762</v>
      </c>
      <c r="B4269" s="4">
        <v>24</v>
      </c>
      <c r="C4269" s="4" t="s">
        <v>12</v>
      </c>
      <c r="D4269" s="4" t="str">
        <f>VLOOKUP(A:A,[1]Sheet1!$A:$B,2,0)</f>
        <v>ribosomal protein RPP0</v>
      </c>
      <c r="E4269" s="4">
        <v>1</v>
      </c>
      <c r="F4269" s="5">
        <v>2.38814e-6</v>
      </c>
      <c r="G4269" s="4">
        <v>155.42</v>
      </c>
      <c r="H4269" s="6" t="s">
        <v>771</v>
      </c>
      <c r="I4269" s="4">
        <v>2</v>
      </c>
      <c r="J4269" s="4">
        <v>-0.13936</v>
      </c>
      <c r="K4269" s="4">
        <v>8</v>
      </c>
    </row>
    <row r="4270" spans="1:11">
      <c r="A4270" s="4" t="s">
        <v>762</v>
      </c>
      <c r="B4270" s="4">
        <v>150</v>
      </c>
      <c r="C4270" s="4" t="s">
        <v>12</v>
      </c>
      <c r="D4270" s="4" t="str">
        <f>VLOOKUP(A:A,[1]Sheet1!$A:$B,2,0)</f>
        <v>ribosomal protein RPP0</v>
      </c>
      <c r="E4270" s="4">
        <v>1</v>
      </c>
      <c r="F4270" s="5">
        <v>3.64621e-7</v>
      </c>
      <c r="G4270" s="4">
        <v>107.82</v>
      </c>
      <c r="H4270" s="6" t="s">
        <v>772</v>
      </c>
      <c r="I4270" s="4">
        <v>3</v>
      </c>
      <c r="J4270" s="4">
        <v>-0.22843</v>
      </c>
      <c r="K4270" s="4">
        <v>6</v>
      </c>
    </row>
    <row r="4271" spans="1:11">
      <c r="A4271" s="4" t="s">
        <v>773</v>
      </c>
      <c r="B4271" s="4">
        <v>279</v>
      </c>
      <c r="C4271" s="4" t="s">
        <v>12</v>
      </c>
      <c r="D4271" s="4" t="str">
        <f>VLOOKUP(A:A,[1]Sheet1!$A:$B,2,0)</f>
        <v>microneme protein MIC6</v>
      </c>
      <c r="E4271" s="4">
        <v>1</v>
      </c>
      <c r="F4271" s="5">
        <v>1.97166e-8</v>
      </c>
      <c r="G4271" s="4">
        <v>111.78</v>
      </c>
      <c r="H4271" s="6" t="s">
        <v>774</v>
      </c>
      <c r="I4271" s="4">
        <v>2</v>
      </c>
      <c r="J4271" s="4">
        <v>-0.68312</v>
      </c>
      <c r="K4271" s="4">
        <v>1</v>
      </c>
    </row>
    <row r="4272" spans="1:11">
      <c r="A4272" s="4" t="s">
        <v>775</v>
      </c>
      <c r="B4272" s="4">
        <v>182</v>
      </c>
      <c r="C4272" s="4" t="s">
        <v>12</v>
      </c>
      <c r="D4272" s="4" t="str">
        <f>VLOOKUP(A:A,[1]Sheet1!$A:$B,2,0)</f>
        <v>proteasome-interacting thioredoxin domain-containing protein</v>
      </c>
      <c r="E4272" s="4">
        <v>1</v>
      </c>
      <c r="F4272" s="5">
        <v>0.000188797</v>
      </c>
      <c r="G4272" s="4">
        <v>58.461</v>
      </c>
      <c r="H4272" s="6" t="s">
        <v>776</v>
      </c>
      <c r="I4272" s="4">
        <v>3</v>
      </c>
      <c r="J4272" s="4">
        <v>0.12154</v>
      </c>
      <c r="K4272" s="4">
        <v>1</v>
      </c>
    </row>
    <row r="4273" spans="1:11">
      <c r="A4273" s="4" t="s">
        <v>777</v>
      </c>
      <c r="B4273" s="4">
        <v>467</v>
      </c>
      <c r="C4273" s="4" t="s">
        <v>12</v>
      </c>
      <c r="D4273" s="4" t="str">
        <f>VLOOKUP(A:A,[1]Sheet1!$A:$B,2,0)</f>
        <v>RNA recognition motif-containing protein</v>
      </c>
      <c r="E4273" s="4">
        <v>1</v>
      </c>
      <c r="F4273" s="5">
        <v>0.0474414</v>
      </c>
      <c r="G4273" s="4">
        <v>42.802</v>
      </c>
      <c r="H4273" s="6" t="s">
        <v>778</v>
      </c>
      <c r="I4273" s="4">
        <v>2</v>
      </c>
      <c r="J4273" s="4">
        <v>0.47369</v>
      </c>
      <c r="K4273" s="4">
        <v>1</v>
      </c>
    </row>
    <row r="4274" spans="1:11">
      <c r="A4274" s="4" t="s">
        <v>782</v>
      </c>
      <c r="B4274" s="4">
        <v>292</v>
      </c>
      <c r="C4274" s="4" t="s">
        <v>12</v>
      </c>
      <c r="D4274" s="4" t="str">
        <f>VLOOKUP(A:A,[1]Sheet1!$A:$B,2,0)</f>
        <v>SNAP protein (soluble N-ethylmaleimide-sensitive factor Attachment Protein), putative</v>
      </c>
      <c r="E4274" s="4">
        <v>1</v>
      </c>
      <c r="F4274" s="5">
        <v>0.00648663</v>
      </c>
      <c r="G4274" s="4">
        <v>85.67</v>
      </c>
      <c r="H4274" s="6" t="s">
        <v>783</v>
      </c>
      <c r="I4274" s="4">
        <v>2</v>
      </c>
      <c r="J4274" s="4">
        <v>0.081602</v>
      </c>
      <c r="K4274" s="4">
        <v>3</v>
      </c>
    </row>
    <row r="4275" spans="1:11">
      <c r="A4275" s="4" t="s">
        <v>784</v>
      </c>
      <c r="B4275" s="4">
        <v>232</v>
      </c>
      <c r="C4275" s="4" t="s">
        <v>12</v>
      </c>
      <c r="D4275" s="4" t="str">
        <f>VLOOKUP(A:A,[1]Sheet1!$A:$B,2,0)</f>
        <v>phosphoserine aminotransferase, putative</v>
      </c>
      <c r="E4275" s="4">
        <v>1</v>
      </c>
      <c r="F4275" s="5">
        <v>3.35478e-5</v>
      </c>
      <c r="G4275" s="4">
        <v>61.962</v>
      </c>
      <c r="H4275" s="6" t="s">
        <v>785</v>
      </c>
      <c r="I4275" s="4">
        <v>3</v>
      </c>
      <c r="J4275" s="4">
        <v>0.022134</v>
      </c>
      <c r="K4275" s="4">
        <v>2</v>
      </c>
    </row>
    <row r="4276" spans="1:11">
      <c r="A4276" s="4" t="s">
        <v>784</v>
      </c>
      <c r="B4276" s="4">
        <v>404</v>
      </c>
      <c r="C4276" s="4" t="s">
        <v>12</v>
      </c>
      <c r="D4276" s="4" t="str">
        <f>VLOOKUP(A:A,[1]Sheet1!$A:$B,2,0)</f>
        <v>phosphoserine aminotransferase, putative</v>
      </c>
      <c r="E4276" s="4">
        <v>1</v>
      </c>
      <c r="F4276" s="5">
        <v>0.0110567</v>
      </c>
      <c r="G4276" s="4">
        <v>61.78</v>
      </c>
      <c r="H4276" s="6" t="s">
        <v>786</v>
      </c>
      <c r="I4276" s="4">
        <v>2</v>
      </c>
      <c r="J4276" s="4">
        <v>-0.1523</v>
      </c>
      <c r="K4276" s="4">
        <v>3</v>
      </c>
    </row>
    <row r="4277" spans="1:11">
      <c r="A4277" s="4" t="s">
        <v>787</v>
      </c>
      <c r="B4277" s="4">
        <v>109</v>
      </c>
      <c r="C4277" s="4" t="s">
        <v>12</v>
      </c>
      <c r="D4277" s="4" t="str">
        <f>VLOOKUP(A:A,[1]Sheet1!$A:$B,2,0)</f>
        <v>alba 2</v>
      </c>
      <c r="E4277" s="4">
        <v>1</v>
      </c>
      <c r="F4277" s="5">
        <v>0.0051427</v>
      </c>
      <c r="G4277" s="4">
        <v>89.698</v>
      </c>
      <c r="H4277" s="6" t="s">
        <v>788</v>
      </c>
      <c r="I4277" s="4">
        <v>2</v>
      </c>
      <c r="J4277" s="4">
        <v>-0.48226</v>
      </c>
      <c r="K4277" s="4">
        <v>13</v>
      </c>
    </row>
    <row r="4278" spans="1:11">
      <c r="A4278" s="4" t="s">
        <v>787</v>
      </c>
      <c r="B4278" s="4">
        <v>132</v>
      </c>
      <c r="C4278" s="4" t="s">
        <v>12</v>
      </c>
      <c r="D4278" s="4" t="str">
        <f>VLOOKUP(A:A,[1]Sheet1!$A:$B,2,0)</f>
        <v>alba 2</v>
      </c>
      <c r="E4278" s="4">
        <v>1</v>
      </c>
      <c r="F4278" s="5">
        <v>0.00858578</v>
      </c>
      <c r="G4278" s="4">
        <v>53.237</v>
      </c>
      <c r="H4278" s="6" t="s">
        <v>789</v>
      </c>
      <c r="I4278" s="4">
        <v>2</v>
      </c>
      <c r="J4278" s="4">
        <v>-0.15736</v>
      </c>
      <c r="K4278" s="4">
        <v>4</v>
      </c>
    </row>
    <row r="4279" spans="1:11">
      <c r="A4279" s="4" t="s">
        <v>4886</v>
      </c>
      <c r="B4279" s="4">
        <v>243</v>
      </c>
      <c r="C4279" s="4" t="s">
        <v>12</v>
      </c>
      <c r="D4279" s="4" t="str">
        <f>VLOOKUP(A:A,[1]Sheet1!$A:$B,2,0)</f>
        <v>TBC domain-containing protein</v>
      </c>
      <c r="E4279" s="4">
        <v>1</v>
      </c>
      <c r="F4279" s="5">
        <v>0.0288071</v>
      </c>
      <c r="G4279" s="4">
        <v>45.28</v>
      </c>
      <c r="H4279" s="6" t="s">
        <v>4887</v>
      </c>
      <c r="I4279" s="4">
        <v>2</v>
      </c>
      <c r="J4279" s="4">
        <v>1.0572</v>
      </c>
      <c r="K4279" s="4">
        <v>1</v>
      </c>
    </row>
    <row r="4280" spans="1:11">
      <c r="A4280" s="4" t="s">
        <v>4888</v>
      </c>
      <c r="B4280" s="4">
        <v>215</v>
      </c>
      <c r="C4280" s="4" t="s">
        <v>12</v>
      </c>
      <c r="D4280" s="4" t="str">
        <f>VLOOKUP(A:A,[1]Sheet1!$A:$B,2,0)</f>
        <v>proteasome subunit beta type, putative</v>
      </c>
      <c r="E4280" s="4">
        <v>0.999775</v>
      </c>
      <c r="F4280" s="5">
        <v>0.00370974</v>
      </c>
      <c r="G4280" s="4">
        <v>41.088</v>
      </c>
      <c r="H4280" s="6" t="s">
        <v>4889</v>
      </c>
      <c r="I4280" s="4">
        <v>3</v>
      </c>
      <c r="J4280" s="4">
        <v>1.1807</v>
      </c>
      <c r="K4280" s="4">
        <v>1</v>
      </c>
    </row>
    <row r="4281" spans="1:11">
      <c r="A4281" s="4" t="s">
        <v>790</v>
      </c>
      <c r="B4281" s="4">
        <v>197</v>
      </c>
      <c r="C4281" s="4" t="s">
        <v>12</v>
      </c>
      <c r="D4281" s="4" t="str">
        <f>VLOOKUP(A:A,[1]Sheet1!$A:$B,2,0)</f>
        <v>hypothetical protein</v>
      </c>
      <c r="E4281" s="4">
        <v>1</v>
      </c>
      <c r="F4281" s="5">
        <v>7.12519e-7</v>
      </c>
      <c r="G4281" s="4">
        <v>136.81</v>
      </c>
      <c r="H4281" s="6" t="s">
        <v>791</v>
      </c>
      <c r="I4281" s="4">
        <v>2</v>
      </c>
      <c r="J4281" s="4">
        <v>-0.83188</v>
      </c>
      <c r="K4281" s="4">
        <v>3</v>
      </c>
    </row>
    <row r="4282" spans="1:11">
      <c r="A4282" s="4" t="s">
        <v>792</v>
      </c>
      <c r="B4282" s="4">
        <v>178</v>
      </c>
      <c r="C4282" s="4" t="s">
        <v>12</v>
      </c>
      <c r="D4282" s="4" t="str">
        <f>VLOOKUP(A:A,[1]Sheet1!$A:$B,2,0)</f>
        <v>NADPH-glutathione reductase</v>
      </c>
      <c r="E4282" s="4">
        <v>1</v>
      </c>
      <c r="F4282" s="5">
        <v>0.0582683</v>
      </c>
      <c r="G4282" s="4">
        <v>58.782</v>
      </c>
      <c r="H4282" s="6" t="s">
        <v>793</v>
      </c>
      <c r="I4282" s="4">
        <v>2</v>
      </c>
      <c r="J4282" s="4">
        <v>0.32067</v>
      </c>
      <c r="K4282" s="4">
        <v>1</v>
      </c>
    </row>
    <row r="4283" spans="1:11">
      <c r="A4283" s="4" t="s">
        <v>794</v>
      </c>
      <c r="B4283" s="4">
        <v>50</v>
      </c>
      <c r="C4283" s="4" t="s">
        <v>12</v>
      </c>
      <c r="D4283" s="4" t="str">
        <f>VLOOKUP(A:A,[1]Sheet1!$A:$B,2,0)</f>
        <v>EF-1 guanine nucleotide exchange domain-containing protein</v>
      </c>
      <c r="E4283" s="4">
        <v>0.981063</v>
      </c>
      <c r="F4283" s="5">
        <v>4.94855e-6</v>
      </c>
      <c r="G4283" s="4">
        <v>75.106</v>
      </c>
      <c r="H4283" s="6" t="s">
        <v>4890</v>
      </c>
      <c r="I4283" s="4">
        <v>3</v>
      </c>
      <c r="J4283" s="4">
        <v>-0.70031</v>
      </c>
      <c r="K4283" s="4">
        <v>5</v>
      </c>
    </row>
    <row r="4284" spans="1:11">
      <c r="A4284" s="4" t="s">
        <v>798</v>
      </c>
      <c r="B4284" s="4">
        <v>127</v>
      </c>
      <c r="C4284" s="4" t="s">
        <v>12</v>
      </c>
      <c r="D4284" s="4" t="str">
        <f>VLOOKUP(A:A,[1]Sheet1!$A:$B,2,0)</f>
        <v>DnaK family protein</v>
      </c>
      <c r="E4284" s="4">
        <v>1</v>
      </c>
      <c r="F4284" s="5">
        <v>0.000818428</v>
      </c>
      <c r="G4284" s="4">
        <v>91.095</v>
      </c>
      <c r="H4284" s="6" t="s">
        <v>800</v>
      </c>
      <c r="I4284" s="4">
        <v>2</v>
      </c>
      <c r="J4284" s="4">
        <v>-0.070938</v>
      </c>
      <c r="K4284" s="4">
        <v>11</v>
      </c>
    </row>
    <row r="4285" spans="1:11">
      <c r="A4285" s="4" t="s">
        <v>798</v>
      </c>
      <c r="B4285" s="4">
        <v>757</v>
      </c>
      <c r="C4285" s="4" t="s">
        <v>12</v>
      </c>
      <c r="D4285" s="4" t="str">
        <f>VLOOKUP(A:A,[1]Sheet1!$A:$B,2,0)</f>
        <v>DnaK family protein</v>
      </c>
      <c r="E4285" s="4">
        <v>1</v>
      </c>
      <c r="F4285" s="5">
        <v>0.000631259</v>
      </c>
      <c r="G4285" s="4">
        <v>40.137</v>
      </c>
      <c r="H4285" s="6" t="s">
        <v>4891</v>
      </c>
      <c r="I4285" s="4">
        <v>4</v>
      </c>
      <c r="J4285" s="4">
        <v>-1.1742</v>
      </c>
      <c r="K4285" s="4">
        <v>1</v>
      </c>
    </row>
    <row r="4286" spans="1:11">
      <c r="A4286" s="4" t="s">
        <v>798</v>
      </c>
      <c r="B4286" s="4">
        <v>252</v>
      </c>
      <c r="C4286" s="4" t="s">
        <v>12</v>
      </c>
      <c r="D4286" s="4" t="str">
        <f>VLOOKUP(A:A,[1]Sheet1!$A:$B,2,0)</f>
        <v>DnaK family protein</v>
      </c>
      <c r="E4286" s="4">
        <v>1</v>
      </c>
      <c r="F4286" s="5">
        <v>0.000129468</v>
      </c>
      <c r="G4286" s="4">
        <v>116.52</v>
      </c>
      <c r="H4286" s="6" t="s">
        <v>4892</v>
      </c>
      <c r="I4286" s="4">
        <v>2</v>
      </c>
      <c r="J4286" s="4">
        <v>0.18655</v>
      </c>
      <c r="K4286" s="4">
        <v>2</v>
      </c>
    </row>
    <row r="4287" spans="1:11">
      <c r="A4287" s="4" t="s">
        <v>798</v>
      </c>
      <c r="B4287" s="4">
        <v>621</v>
      </c>
      <c r="C4287" s="4" t="s">
        <v>12</v>
      </c>
      <c r="D4287" s="4" t="str">
        <f>VLOOKUP(A:A,[1]Sheet1!$A:$B,2,0)</f>
        <v>DnaK family protein</v>
      </c>
      <c r="E4287" s="4">
        <v>1</v>
      </c>
      <c r="F4287" s="5">
        <v>4.57745e-7</v>
      </c>
      <c r="G4287" s="4">
        <v>164.53</v>
      </c>
      <c r="H4287" s="6" t="s">
        <v>801</v>
      </c>
      <c r="I4287" s="4">
        <v>2</v>
      </c>
      <c r="J4287" s="4">
        <v>0.48417</v>
      </c>
      <c r="K4287" s="4">
        <v>8</v>
      </c>
    </row>
    <row r="4288" spans="1:11">
      <c r="A4288" s="4" t="s">
        <v>798</v>
      </c>
      <c r="B4288" s="4">
        <v>673</v>
      </c>
      <c r="C4288" s="4" t="s">
        <v>12</v>
      </c>
      <c r="D4288" s="4" t="str">
        <f>VLOOKUP(A:A,[1]Sheet1!$A:$B,2,0)</f>
        <v>DnaK family protein</v>
      </c>
      <c r="E4288" s="4">
        <v>1</v>
      </c>
      <c r="F4288" s="5">
        <v>0.000544065</v>
      </c>
      <c r="G4288" s="4">
        <v>89.507</v>
      </c>
      <c r="H4288" s="6" t="s">
        <v>802</v>
      </c>
      <c r="I4288" s="4">
        <v>2</v>
      </c>
      <c r="J4288" s="4">
        <v>-0.97722</v>
      </c>
      <c r="K4288" s="4">
        <v>4</v>
      </c>
    </row>
    <row r="4289" spans="1:11">
      <c r="A4289" s="4" t="s">
        <v>798</v>
      </c>
      <c r="B4289" s="4">
        <v>83</v>
      </c>
      <c r="C4289" s="4" t="s">
        <v>12</v>
      </c>
      <c r="D4289" s="4" t="str">
        <f>VLOOKUP(A:A,[1]Sheet1!$A:$B,2,0)</f>
        <v>DnaK family protein</v>
      </c>
      <c r="E4289" s="4">
        <v>1</v>
      </c>
      <c r="F4289" s="5">
        <v>0.00015747</v>
      </c>
      <c r="G4289" s="4">
        <v>53.565</v>
      </c>
      <c r="H4289" s="6" t="s">
        <v>803</v>
      </c>
      <c r="I4289" s="4">
        <v>3</v>
      </c>
      <c r="J4289" s="4">
        <v>0.46692</v>
      </c>
      <c r="K4289" s="4">
        <v>1</v>
      </c>
    </row>
    <row r="4290" spans="1:11">
      <c r="A4290" s="4" t="s">
        <v>798</v>
      </c>
      <c r="B4290" s="4">
        <v>68</v>
      </c>
      <c r="C4290" s="4" t="s">
        <v>12</v>
      </c>
      <c r="D4290" s="4" t="str">
        <f>VLOOKUP(A:A,[1]Sheet1!$A:$B,2,0)</f>
        <v>DnaK family protein</v>
      </c>
      <c r="E4290" s="4">
        <v>1</v>
      </c>
      <c r="F4290" s="5">
        <v>0.000301871</v>
      </c>
      <c r="G4290" s="4">
        <v>46.358</v>
      </c>
      <c r="H4290" s="6" t="s">
        <v>804</v>
      </c>
      <c r="I4290" s="4">
        <v>3</v>
      </c>
      <c r="J4290" s="4">
        <v>-0.25772</v>
      </c>
      <c r="K4290" s="4">
        <v>1</v>
      </c>
    </row>
    <row r="4291" spans="1:11">
      <c r="A4291" s="4" t="s">
        <v>798</v>
      </c>
      <c r="B4291" s="4">
        <v>267</v>
      </c>
      <c r="C4291" s="4" t="s">
        <v>12</v>
      </c>
      <c r="D4291" s="4" t="str">
        <f>VLOOKUP(A:A,[1]Sheet1!$A:$B,2,0)</f>
        <v>DnaK family protein</v>
      </c>
      <c r="E4291" s="4">
        <v>1</v>
      </c>
      <c r="F4291" s="5">
        <v>2.15364e-5</v>
      </c>
      <c r="G4291" s="4">
        <v>152.34</v>
      </c>
      <c r="H4291" s="6" t="s">
        <v>805</v>
      </c>
      <c r="I4291" s="4">
        <v>2</v>
      </c>
      <c r="J4291" s="4">
        <v>1.1107</v>
      </c>
      <c r="K4291" s="4">
        <v>5</v>
      </c>
    </row>
    <row r="4292" spans="1:11">
      <c r="A4292" s="4" t="s">
        <v>798</v>
      </c>
      <c r="B4292" s="4">
        <v>313</v>
      </c>
      <c r="C4292" s="4" t="s">
        <v>12</v>
      </c>
      <c r="D4292" s="4" t="str">
        <f>VLOOKUP(A:A,[1]Sheet1!$A:$B,2,0)</f>
        <v>DnaK family protein</v>
      </c>
      <c r="E4292" s="4">
        <v>1</v>
      </c>
      <c r="F4292" s="5">
        <v>0.000119842</v>
      </c>
      <c r="G4292" s="4">
        <v>70.373</v>
      </c>
      <c r="H4292" s="6" t="s">
        <v>807</v>
      </c>
      <c r="I4292" s="4">
        <v>3</v>
      </c>
      <c r="J4292" s="4">
        <v>-0.40873</v>
      </c>
      <c r="K4292" s="4">
        <v>1</v>
      </c>
    </row>
    <row r="4293" spans="1:11">
      <c r="A4293" s="4" t="s">
        <v>798</v>
      </c>
      <c r="B4293" s="4">
        <v>717</v>
      </c>
      <c r="C4293" s="4" t="s">
        <v>12</v>
      </c>
      <c r="D4293" s="4" t="str">
        <f>VLOOKUP(A:A,[1]Sheet1!$A:$B,2,0)</f>
        <v>DnaK family protein</v>
      </c>
      <c r="E4293" s="4">
        <v>1</v>
      </c>
      <c r="F4293" s="5">
        <v>2.26077e-14</v>
      </c>
      <c r="G4293" s="4">
        <v>118.48</v>
      </c>
      <c r="H4293" s="6" t="s">
        <v>808</v>
      </c>
      <c r="I4293" s="4">
        <v>3</v>
      </c>
      <c r="J4293" s="4">
        <v>1.2272</v>
      </c>
      <c r="K4293" s="4">
        <v>4</v>
      </c>
    </row>
    <row r="4294" spans="1:11">
      <c r="A4294" s="4" t="s">
        <v>798</v>
      </c>
      <c r="B4294" s="4">
        <v>663</v>
      </c>
      <c r="C4294" s="4" t="s">
        <v>12</v>
      </c>
      <c r="D4294" s="4" t="str">
        <f>VLOOKUP(A:A,[1]Sheet1!$A:$B,2,0)</f>
        <v>DnaK family protein</v>
      </c>
      <c r="E4294" s="4">
        <v>1</v>
      </c>
      <c r="F4294" s="5">
        <v>1.18374e-22</v>
      </c>
      <c r="G4294" s="4">
        <v>163.8</v>
      </c>
      <c r="H4294" s="6" t="s">
        <v>810</v>
      </c>
      <c r="I4294" s="4">
        <v>3</v>
      </c>
      <c r="J4294" s="4">
        <v>-0.27029</v>
      </c>
      <c r="K4294" s="4">
        <v>10</v>
      </c>
    </row>
    <row r="4295" spans="1:11">
      <c r="A4295" s="4" t="s">
        <v>811</v>
      </c>
      <c r="B4295" s="4">
        <v>159</v>
      </c>
      <c r="C4295" s="4" t="s">
        <v>12</v>
      </c>
      <c r="D4295" s="4" t="str">
        <f>VLOOKUP(A:A,[1]Sheet1!$A:$B,2,0)</f>
        <v>acid phosphatase GAP50</v>
      </c>
      <c r="E4295" s="4">
        <v>1</v>
      </c>
      <c r="F4295" s="5">
        <v>1.36684e-21</v>
      </c>
      <c r="G4295" s="4">
        <v>121.46</v>
      </c>
      <c r="H4295" s="6" t="s">
        <v>812</v>
      </c>
      <c r="I4295" s="4">
        <v>3</v>
      </c>
      <c r="J4295" s="4">
        <v>0.347</v>
      </c>
      <c r="K4295" s="4">
        <v>9</v>
      </c>
    </row>
    <row r="4296" spans="1:11">
      <c r="A4296" s="4" t="s">
        <v>811</v>
      </c>
      <c r="B4296" s="4">
        <v>395</v>
      </c>
      <c r="C4296" s="4" t="s">
        <v>12</v>
      </c>
      <c r="D4296" s="4" t="str">
        <f>VLOOKUP(A:A,[1]Sheet1!$A:$B,2,0)</f>
        <v>acid phosphatase GAP50</v>
      </c>
      <c r="E4296" s="4">
        <v>1</v>
      </c>
      <c r="F4296" s="5">
        <v>0.000374592</v>
      </c>
      <c r="G4296" s="4">
        <v>73.435</v>
      </c>
      <c r="H4296" s="6" t="s">
        <v>813</v>
      </c>
      <c r="I4296" s="4">
        <v>2</v>
      </c>
      <c r="J4296" s="4">
        <v>0.14331</v>
      </c>
      <c r="K4296" s="4">
        <v>8</v>
      </c>
    </row>
    <row r="4297" spans="1:11">
      <c r="A4297" s="4" t="s">
        <v>811</v>
      </c>
      <c r="B4297" s="4">
        <v>156</v>
      </c>
      <c r="C4297" s="4" t="s">
        <v>12</v>
      </c>
      <c r="D4297" s="4" t="str">
        <f>VLOOKUP(A:A,[1]Sheet1!$A:$B,2,0)</f>
        <v>acid phosphatase GAP50</v>
      </c>
      <c r="E4297" s="4">
        <v>1</v>
      </c>
      <c r="F4297" s="5">
        <v>1.16086e-5</v>
      </c>
      <c r="G4297" s="4">
        <v>91.616</v>
      </c>
      <c r="H4297" s="6" t="s">
        <v>815</v>
      </c>
      <c r="I4297" s="4">
        <v>3</v>
      </c>
      <c r="J4297" s="4">
        <v>-0.37862</v>
      </c>
      <c r="K4297" s="4">
        <v>3</v>
      </c>
    </row>
    <row r="4298" spans="1:11">
      <c r="A4298" s="4" t="s">
        <v>811</v>
      </c>
      <c r="B4298" s="4">
        <v>239</v>
      </c>
      <c r="C4298" s="4" t="s">
        <v>12</v>
      </c>
      <c r="D4298" s="4" t="str">
        <f>VLOOKUP(A:A,[1]Sheet1!$A:$B,2,0)</f>
        <v>acid phosphatase GAP50</v>
      </c>
      <c r="E4298" s="4">
        <v>1</v>
      </c>
      <c r="F4298" s="5">
        <v>1.5379e-5</v>
      </c>
      <c r="G4298" s="4">
        <v>112.42</v>
      </c>
      <c r="H4298" s="6" t="s">
        <v>816</v>
      </c>
      <c r="I4298" s="4">
        <v>2</v>
      </c>
      <c r="J4298" s="4">
        <v>-0.58117</v>
      </c>
      <c r="K4298" s="4">
        <v>1</v>
      </c>
    </row>
    <row r="4299" spans="1:11">
      <c r="A4299" s="4" t="s">
        <v>811</v>
      </c>
      <c r="B4299" s="4">
        <v>266</v>
      </c>
      <c r="C4299" s="4" t="s">
        <v>12</v>
      </c>
      <c r="D4299" s="4" t="str">
        <f>VLOOKUP(A:A,[1]Sheet1!$A:$B,2,0)</f>
        <v>acid phosphatase GAP50</v>
      </c>
      <c r="E4299" s="4">
        <v>1</v>
      </c>
      <c r="F4299" s="5">
        <v>3.3884e-22</v>
      </c>
      <c r="G4299" s="4">
        <v>128.29</v>
      </c>
      <c r="H4299" s="6" t="s">
        <v>817</v>
      </c>
      <c r="I4299" s="4">
        <v>3</v>
      </c>
      <c r="J4299" s="4">
        <v>0.63334</v>
      </c>
      <c r="K4299" s="4">
        <v>5</v>
      </c>
    </row>
    <row r="4300" spans="1:11">
      <c r="A4300" s="4" t="s">
        <v>818</v>
      </c>
      <c r="B4300" s="4">
        <v>157</v>
      </c>
      <c r="C4300" s="4" t="s">
        <v>12</v>
      </c>
      <c r="D4300" s="4" t="str">
        <f>VLOOKUP(A:A,[1]Sheet1!$A:$B,2,0)</f>
        <v>histone arginine methyltransferase PRMT1</v>
      </c>
      <c r="E4300" s="4">
        <v>1</v>
      </c>
      <c r="F4300" s="5">
        <v>0.000672576</v>
      </c>
      <c r="G4300" s="4">
        <v>55.724</v>
      </c>
      <c r="H4300" s="6" t="s">
        <v>819</v>
      </c>
      <c r="I4300" s="4">
        <v>2</v>
      </c>
      <c r="J4300" s="4">
        <v>0.53376</v>
      </c>
      <c r="K4300" s="4">
        <v>2</v>
      </c>
    </row>
    <row r="4301" spans="1:11">
      <c r="A4301" s="4" t="s">
        <v>820</v>
      </c>
      <c r="B4301" s="4">
        <v>516</v>
      </c>
      <c r="C4301" s="4" t="s">
        <v>12</v>
      </c>
      <c r="D4301" s="4" t="str">
        <f>VLOOKUP(A:A,[1]Sheet1!$A:$B,2,0)</f>
        <v>cytosolic tRNA-Ala synthetase</v>
      </c>
      <c r="E4301" s="4">
        <v>1</v>
      </c>
      <c r="F4301" s="5">
        <v>2.8072e-70</v>
      </c>
      <c r="G4301" s="4">
        <v>203.06</v>
      </c>
      <c r="H4301" s="6" t="s">
        <v>821</v>
      </c>
      <c r="I4301" s="4">
        <v>2</v>
      </c>
      <c r="J4301" s="4">
        <v>0.16561</v>
      </c>
      <c r="K4301" s="4">
        <v>7</v>
      </c>
    </row>
    <row r="4302" spans="1:11">
      <c r="A4302" s="4" t="s">
        <v>820</v>
      </c>
      <c r="B4302" s="4">
        <v>1262</v>
      </c>
      <c r="C4302" s="4" t="s">
        <v>12</v>
      </c>
      <c r="D4302" s="4" t="str">
        <f>VLOOKUP(A:A,[1]Sheet1!$A:$B,2,0)</f>
        <v>cytosolic tRNA-Ala synthetase</v>
      </c>
      <c r="E4302" s="4">
        <v>1</v>
      </c>
      <c r="F4302" s="5">
        <v>1.6558e-5</v>
      </c>
      <c r="G4302" s="4">
        <v>71.001</v>
      </c>
      <c r="H4302" s="6" t="s">
        <v>822</v>
      </c>
      <c r="I4302" s="4">
        <v>3</v>
      </c>
      <c r="J4302" s="4">
        <v>0.22141</v>
      </c>
      <c r="K4302" s="4">
        <v>1</v>
      </c>
    </row>
    <row r="4303" spans="1:11">
      <c r="A4303" s="4" t="s">
        <v>820</v>
      </c>
      <c r="B4303" s="4">
        <v>1256</v>
      </c>
      <c r="C4303" s="4" t="s">
        <v>12</v>
      </c>
      <c r="D4303" s="4" t="str">
        <f>VLOOKUP(A:A,[1]Sheet1!$A:$B,2,0)</f>
        <v>cytosolic tRNA-Ala synthetase</v>
      </c>
      <c r="E4303" s="4">
        <v>1</v>
      </c>
      <c r="F4303" s="5">
        <v>0.00617188</v>
      </c>
      <c r="G4303" s="4">
        <v>57.106</v>
      </c>
      <c r="H4303" s="6" t="s">
        <v>823</v>
      </c>
      <c r="I4303" s="4">
        <v>2</v>
      </c>
      <c r="J4303" s="4">
        <v>0.72394</v>
      </c>
      <c r="K4303" s="4">
        <v>3</v>
      </c>
    </row>
    <row r="4304" spans="1:11">
      <c r="A4304" s="4" t="s">
        <v>820</v>
      </c>
      <c r="B4304" s="4">
        <v>628</v>
      </c>
      <c r="C4304" s="4" t="s">
        <v>12</v>
      </c>
      <c r="D4304" s="4" t="str">
        <f>VLOOKUP(A:A,[1]Sheet1!$A:$B,2,0)</f>
        <v>cytosolic tRNA-Ala synthetase</v>
      </c>
      <c r="E4304" s="4">
        <v>1</v>
      </c>
      <c r="F4304" s="5">
        <v>3.68947e-5</v>
      </c>
      <c r="G4304" s="4">
        <v>61.821</v>
      </c>
      <c r="H4304" s="6" t="s">
        <v>825</v>
      </c>
      <c r="I4304" s="4">
        <v>3</v>
      </c>
      <c r="J4304" s="4">
        <v>0.01907</v>
      </c>
      <c r="K4304" s="4">
        <v>6</v>
      </c>
    </row>
    <row r="4305" spans="1:11">
      <c r="A4305" s="4" t="s">
        <v>820</v>
      </c>
      <c r="B4305" s="4">
        <v>985</v>
      </c>
      <c r="C4305" s="4" t="s">
        <v>12</v>
      </c>
      <c r="D4305" s="4" t="str">
        <f>VLOOKUP(A:A,[1]Sheet1!$A:$B,2,0)</f>
        <v>cytosolic tRNA-Ala synthetase</v>
      </c>
      <c r="E4305" s="4">
        <v>1</v>
      </c>
      <c r="F4305" s="5">
        <v>0.00116805</v>
      </c>
      <c r="G4305" s="4">
        <v>46.318</v>
      </c>
      <c r="H4305" s="6" t="s">
        <v>826</v>
      </c>
      <c r="I4305" s="4">
        <v>3</v>
      </c>
      <c r="J4305" s="4">
        <v>-0.13283</v>
      </c>
      <c r="K4305" s="4">
        <v>2</v>
      </c>
    </row>
    <row r="4306" spans="1:11">
      <c r="A4306" s="4" t="s">
        <v>820</v>
      </c>
      <c r="B4306" s="4">
        <v>941</v>
      </c>
      <c r="C4306" s="4" t="s">
        <v>12</v>
      </c>
      <c r="D4306" s="4" t="str">
        <f>VLOOKUP(A:A,[1]Sheet1!$A:$B,2,0)</f>
        <v>cytosolic tRNA-Ala synthetase</v>
      </c>
      <c r="E4306" s="4">
        <v>1</v>
      </c>
      <c r="F4306" s="5">
        <v>4.50507e-34</v>
      </c>
      <c r="G4306" s="4">
        <v>177.67</v>
      </c>
      <c r="H4306" s="6" t="s">
        <v>827</v>
      </c>
      <c r="I4306" s="4">
        <v>2</v>
      </c>
      <c r="J4306" s="4">
        <v>0.15322</v>
      </c>
      <c r="K4306" s="4">
        <v>3</v>
      </c>
    </row>
    <row r="4307" spans="1:11">
      <c r="A4307" s="4" t="s">
        <v>820</v>
      </c>
      <c r="B4307" s="4">
        <v>948</v>
      </c>
      <c r="C4307" s="4" t="s">
        <v>12</v>
      </c>
      <c r="D4307" s="4" t="str">
        <f>VLOOKUP(A:A,[1]Sheet1!$A:$B,2,0)</f>
        <v>cytosolic tRNA-Ala synthetase</v>
      </c>
      <c r="E4307" s="4">
        <v>1</v>
      </c>
      <c r="F4307" s="5">
        <v>0.00968485</v>
      </c>
      <c r="G4307" s="4">
        <v>78.516</v>
      </c>
      <c r="H4307" s="6" t="s">
        <v>828</v>
      </c>
      <c r="I4307" s="4">
        <v>2</v>
      </c>
      <c r="J4307" s="4">
        <v>-0.09807</v>
      </c>
      <c r="K4307" s="4">
        <v>5</v>
      </c>
    </row>
    <row r="4308" spans="1:11">
      <c r="A4308" s="4" t="s">
        <v>820</v>
      </c>
      <c r="B4308" s="4">
        <v>780</v>
      </c>
      <c r="C4308" s="4" t="s">
        <v>12</v>
      </c>
      <c r="D4308" s="4" t="str">
        <f>VLOOKUP(A:A,[1]Sheet1!$A:$B,2,0)</f>
        <v>cytosolic tRNA-Ala synthetase</v>
      </c>
      <c r="E4308" s="4">
        <v>1</v>
      </c>
      <c r="F4308" s="5">
        <v>0.00103272</v>
      </c>
      <c r="G4308" s="4">
        <v>75.566</v>
      </c>
      <c r="H4308" s="6" t="s">
        <v>829</v>
      </c>
      <c r="I4308" s="4">
        <v>2</v>
      </c>
      <c r="J4308" s="4">
        <v>-1.2628</v>
      </c>
      <c r="K4308" s="4">
        <v>9</v>
      </c>
    </row>
    <row r="4309" spans="1:11">
      <c r="A4309" s="4" t="s">
        <v>820</v>
      </c>
      <c r="B4309" s="4">
        <v>1083</v>
      </c>
      <c r="C4309" s="4" t="s">
        <v>12</v>
      </c>
      <c r="D4309" s="4" t="str">
        <f>VLOOKUP(A:A,[1]Sheet1!$A:$B,2,0)</f>
        <v>cytosolic tRNA-Ala synthetase</v>
      </c>
      <c r="E4309" s="4">
        <v>1</v>
      </c>
      <c r="F4309" s="5">
        <v>0.0139012</v>
      </c>
      <c r="G4309" s="4">
        <v>52.071</v>
      </c>
      <c r="H4309" s="6" t="s">
        <v>830</v>
      </c>
      <c r="I4309" s="4">
        <v>2</v>
      </c>
      <c r="J4309" s="4">
        <v>-1.7088</v>
      </c>
      <c r="K4309" s="4">
        <v>1</v>
      </c>
    </row>
    <row r="4310" spans="1:11">
      <c r="A4310" s="4" t="s">
        <v>820</v>
      </c>
      <c r="B4310" s="4">
        <v>788</v>
      </c>
      <c r="C4310" s="4" t="s">
        <v>12</v>
      </c>
      <c r="D4310" s="4" t="str">
        <f>VLOOKUP(A:A,[1]Sheet1!$A:$B,2,0)</f>
        <v>cytosolic tRNA-Ala synthetase</v>
      </c>
      <c r="E4310" s="4">
        <v>1</v>
      </c>
      <c r="F4310" s="5">
        <v>0.000816478</v>
      </c>
      <c r="G4310" s="4">
        <v>92.838</v>
      </c>
      <c r="H4310" s="6" t="s">
        <v>831</v>
      </c>
      <c r="I4310" s="4">
        <v>2</v>
      </c>
      <c r="J4310" s="4">
        <v>-0.41877</v>
      </c>
      <c r="K4310" s="4">
        <v>6</v>
      </c>
    </row>
    <row r="4311" spans="1:11">
      <c r="A4311" s="4" t="s">
        <v>820</v>
      </c>
      <c r="B4311" s="4">
        <v>640</v>
      </c>
      <c r="C4311" s="4" t="s">
        <v>12</v>
      </c>
      <c r="D4311" s="4" t="str">
        <f>VLOOKUP(A:A,[1]Sheet1!$A:$B,2,0)</f>
        <v>cytosolic tRNA-Ala synthetase</v>
      </c>
      <c r="E4311" s="4">
        <v>1</v>
      </c>
      <c r="F4311" s="5">
        <v>0.000372218</v>
      </c>
      <c r="G4311" s="4">
        <v>97.163</v>
      </c>
      <c r="H4311" s="6" t="s">
        <v>832</v>
      </c>
      <c r="I4311" s="4">
        <v>2</v>
      </c>
      <c r="J4311" s="4">
        <v>-2.1691</v>
      </c>
      <c r="K4311" s="4">
        <v>4</v>
      </c>
    </row>
    <row r="4312" spans="1:11">
      <c r="A4312" s="4" t="s">
        <v>820</v>
      </c>
      <c r="B4312" s="4">
        <v>261</v>
      </c>
      <c r="C4312" s="4" t="s">
        <v>12</v>
      </c>
      <c r="D4312" s="4" t="str">
        <f>VLOOKUP(A:A,[1]Sheet1!$A:$B,2,0)</f>
        <v>cytosolic tRNA-Ala synthetase</v>
      </c>
      <c r="E4312" s="4">
        <v>1</v>
      </c>
      <c r="F4312" s="5">
        <v>0.0143177</v>
      </c>
      <c r="G4312" s="4">
        <v>58.699</v>
      </c>
      <c r="H4312" s="6" t="s">
        <v>4893</v>
      </c>
      <c r="I4312" s="4">
        <v>2</v>
      </c>
      <c r="J4312" s="4">
        <v>-0.81079</v>
      </c>
      <c r="K4312" s="4">
        <v>2</v>
      </c>
    </row>
    <row r="4313" spans="1:11">
      <c r="A4313" s="4" t="s">
        <v>820</v>
      </c>
      <c r="B4313" s="4">
        <v>1107</v>
      </c>
      <c r="C4313" s="4" t="s">
        <v>12</v>
      </c>
      <c r="D4313" s="4" t="str">
        <f>VLOOKUP(A:A,[1]Sheet1!$A:$B,2,0)</f>
        <v>cytosolic tRNA-Ala synthetase</v>
      </c>
      <c r="E4313" s="4">
        <v>1</v>
      </c>
      <c r="F4313" s="5">
        <v>0.000189233</v>
      </c>
      <c r="G4313" s="4">
        <v>104.07</v>
      </c>
      <c r="H4313" s="6" t="s">
        <v>833</v>
      </c>
      <c r="I4313" s="4">
        <v>2</v>
      </c>
      <c r="J4313" s="4">
        <v>-0.14832</v>
      </c>
      <c r="K4313" s="4">
        <v>7</v>
      </c>
    </row>
    <row r="4314" spans="1:11">
      <c r="A4314" s="4" t="s">
        <v>820</v>
      </c>
      <c r="B4314" s="4">
        <v>254</v>
      </c>
      <c r="C4314" s="4" t="s">
        <v>12</v>
      </c>
      <c r="D4314" s="4" t="str">
        <f>VLOOKUP(A:A,[1]Sheet1!$A:$B,2,0)</f>
        <v>cytosolic tRNA-Ala synthetase</v>
      </c>
      <c r="E4314" s="4">
        <v>1</v>
      </c>
      <c r="F4314" s="5">
        <v>0.00175174</v>
      </c>
      <c r="G4314" s="4">
        <v>86.898</v>
      </c>
      <c r="H4314" s="6" t="s">
        <v>834</v>
      </c>
      <c r="I4314" s="4">
        <v>2</v>
      </c>
      <c r="J4314" s="4">
        <v>-1.3533</v>
      </c>
      <c r="K4314" s="4">
        <v>5</v>
      </c>
    </row>
    <row r="4315" spans="1:11">
      <c r="A4315" s="4" t="s">
        <v>820</v>
      </c>
      <c r="B4315" s="4">
        <v>1146</v>
      </c>
      <c r="C4315" s="4" t="s">
        <v>12</v>
      </c>
      <c r="D4315" s="4" t="str">
        <f>VLOOKUP(A:A,[1]Sheet1!$A:$B,2,0)</f>
        <v>cytosolic tRNA-Ala synthetase</v>
      </c>
      <c r="E4315" s="4">
        <v>1</v>
      </c>
      <c r="F4315" s="5">
        <v>0.000161592</v>
      </c>
      <c r="G4315" s="4">
        <v>121.09</v>
      </c>
      <c r="H4315" s="6" t="s">
        <v>836</v>
      </c>
      <c r="I4315" s="4">
        <v>2</v>
      </c>
      <c r="J4315" s="4">
        <v>0.51447</v>
      </c>
      <c r="K4315" s="4">
        <v>6</v>
      </c>
    </row>
    <row r="4316" spans="1:11">
      <c r="A4316" s="4" t="s">
        <v>820</v>
      </c>
      <c r="B4316" s="4">
        <v>1127</v>
      </c>
      <c r="C4316" s="4" t="s">
        <v>12</v>
      </c>
      <c r="D4316" s="4" t="str">
        <f>VLOOKUP(A:A,[1]Sheet1!$A:$B,2,0)</f>
        <v>cytosolic tRNA-Ala synthetase</v>
      </c>
      <c r="E4316" s="4">
        <v>1</v>
      </c>
      <c r="F4316" s="5">
        <v>2.42586e-11</v>
      </c>
      <c r="G4316" s="4">
        <v>136.3</v>
      </c>
      <c r="H4316" s="6" t="s">
        <v>837</v>
      </c>
      <c r="I4316" s="4">
        <v>2</v>
      </c>
      <c r="J4316" s="4">
        <v>0.54134</v>
      </c>
      <c r="K4316" s="4">
        <v>7</v>
      </c>
    </row>
    <row r="4317" spans="1:11">
      <c r="A4317" s="4" t="s">
        <v>820</v>
      </c>
      <c r="B4317" s="4">
        <v>551</v>
      </c>
      <c r="C4317" s="4" t="s">
        <v>12</v>
      </c>
      <c r="D4317" s="4" t="str">
        <f>VLOOKUP(A:A,[1]Sheet1!$A:$B,2,0)</f>
        <v>cytosolic tRNA-Ala synthetase</v>
      </c>
      <c r="E4317" s="4">
        <v>1</v>
      </c>
      <c r="F4317" s="5">
        <v>1.1629e-5</v>
      </c>
      <c r="G4317" s="4">
        <v>114.21</v>
      </c>
      <c r="H4317" s="6" t="s">
        <v>4894</v>
      </c>
      <c r="I4317" s="4">
        <v>2</v>
      </c>
      <c r="J4317" s="4">
        <v>0.90934</v>
      </c>
      <c r="K4317" s="4">
        <v>4</v>
      </c>
    </row>
    <row r="4318" spans="1:11">
      <c r="A4318" s="4" t="s">
        <v>4895</v>
      </c>
      <c r="B4318" s="4">
        <v>370</v>
      </c>
      <c r="C4318" s="4" t="s">
        <v>12</v>
      </c>
      <c r="D4318" s="4" t="str">
        <f>VLOOKUP(A:A,[1]Sheet1!$A:$B,2,0)</f>
        <v>dihydrolipoyllysine-residue succinyltransferase component of oxoglutarate dehydrogenase</v>
      </c>
      <c r="E4318" s="4">
        <v>1</v>
      </c>
      <c r="F4318" s="5">
        <v>0.00518984</v>
      </c>
      <c r="G4318" s="4">
        <v>44.318</v>
      </c>
      <c r="H4318" s="6" t="s">
        <v>4896</v>
      </c>
      <c r="I4318" s="4">
        <v>3</v>
      </c>
      <c r="J4318" s="4">
        <v>1.4613</v>
      </c>
      <c r="K4318" s="4">
        <v>1</v>
      </c>
    </row>
    <row r="4319" spans="1:11">
      <c r="A4319" s="4" t="s">
        <v>840</v>
      </c>
      <c r="B4319" s="4">
        <v>84</v>
      </c>
      <c r="C4319" s="4" t="s">
        <v>12</v>
      </c>
      <c r="D4319" s="4" t="str">
        <f>VLOOKUP(A:A,[1]Sheet1!$A:$B,2,0)</f>
        <v>hypothetical protein</v>
      </c>
      <c r="E4319" s="4">
        <v>1</v>
      </c>
      <c r="F4319" s="5">
        <v>0.0014524</v>
      </c>
      <c r="G4319" s="4">
        <v>90.135</v>
      </c>
      <c r="H4319" s="6" t="s">
        <v>841</v>
      </c>
      <c r="I4319" s="4">
        <v>2</v>
      </c>
      <c r="J4319" s="4">
        <v>0.78793</v>
      </c>
      <c r="K4319" s="4">
        <v>5</v>
      </c>
    </row>
    <row r="4320" spans="1:11">
      <c r="A4320" s="4" t="s">
        <v>840</v>
      </c>
      <c r="B4320" s="4">
        <v>81</v>
      </c>
      <c r="C4320" s="4" t="s">
        <v>12</v>
      </c>
      <c r="D4320" s="4" t="str">
        <f>VLOOKUP(A:A,[1]Sheet1!$A:$B,2,0)</f>
        <v>hypothetical protein</v>
      </c>
      <c r="E4320" s="4">
        <v>1</v>
      </c>
      <c r="F4320" s="5">
        <v>0.0321761</v>
      </c>
      <c r="G4320" s="4">
        <v>69.984</v>
      </c>
      <c r="H4320" s="6" t="s">
        <v>842</v>
      </c>
      <c r="I4320" s="4">
        <v>2</v>
      </c>
      <c r="J4320" s="4">
        <v>0.06118</v>
      </c>
      <c r="K4320" s="4">
        <v>2</v>
      </c>
    </row>
    <row r="4321" spans="1:11">
      <c r="A4321" s="4" t="s">
        <v>840</v>
      </c>
      <c r="B4321" s="4">
        <v>117</v>
      </c>
      <c r="C4321" s="4" t="s">
        <v>12</v>
      </c>
      <c r="D4321" s="4" t="str">
        <f>VLOOKUP(A:A,[1]Sheet1!$A:$B,2,0)</f>
        <v>hypothetical protein</v>
      </c>
      <c r="E4321" s="4">
        <v>1</v>
      </c>
      <c r="F4321" s="5">
        <v>2.03776e-6</v>
      </c>
      <c r="G4321" s="4">
        <v>106.6</v>
      </c>
      <c r="H4321" s="6" t="s">
        <v>844</v>
      </c>
      <c r="I4321" s="4">
        <v>4</v>
      </c>
      <c r="J4321" s="4">
        <v>0.47139</v>
      </c>
      <c r="K4321" s="4">
        <v>10</v>
      </c>
    </row>
    <row r="4322" spans="1:11">
      <c r="A4322" s="4" t="s">
        <v>845</v>
      </c>
      <c r="B4322" s="4">
        <v>881</v>
      </c>
      <c r="C4322" s="4" t="s">
        <v>12</v>
      </c>
      <c r="D4322" s="4" t="str">
        <f>VLOOKUP(A:A,[1]Sheet1!$A:$B,2,0)</f>
        <v>DNA replication licensing factor MCM4, putative</v>
      </c>
      <c r="E4322" s="4">
        <v>1</v>
      </c>
      <c r="F4322" s="5">
        <v>0.0130562</v>
      </c>
      <c r="G4322" s="4">
        <v>45.598</v>
      </c>
      <c r="H4322" s="6" t="s">
        <v>846</v>
      </c>
      <c r="I4322" s="4">
        <v>2</v>
      </c>
      <c r="J4322" s="4">
        <v>0.1739</v>
      </c>
      <c r="K4322" s="4">
        <v>1</v>
      </c>
    </row>
    <row r="4323" spans="1:11">
      <c r="A4323" s="4" t="s">
        <v>845</v>
      </c>
      <c r="B4323" s="4">
        <v>173</v>
      </c>
      <c r="C4323" s="4" t="s">
        <v>12</v>
      </c>
      <c r="D4323" s="4" t="str">
        <f>VLOOKUP(A:A,[1]Sheet1!$A:$B,2,0)</f>
        <v>DNA replication licensing factor MCM4, putative</v>
      </c>
      <c r="E4323" s="4">
        <v>1</v>
      </c>
      <c r="F4323" s="5">
        <v>0.00217459</v>
      </c>
      <c r="G4323" s="4">
        <v>78.342</v>
      </c>
      <c r="H4323" s="6" t="s">
        <v>4897</v>
      </c>
      <c r="I4323" s="4">
        <v>2</v>
      </c>
      <c r="J4323" s="4">
        <v>-0.89332</v>
      </c>
      <c r="K4323" s="4">
        <v>1</v>
      </c>
    </row>
    <row r="4324" spans="1:11">
      <c r="A4324" s="4" t="s">
        <v>847</v>
      </c>
      <c r="B4324" s="4">
        <v>1621</v>
      </c>
      <c r="C4324" s="4" t="s">
        <v>12</v>
      </c>
      <c r="D4324" s="4" t="str">
        <f>VLOOKUP(A:A,[1]Sheet1!$A:$B,2,0)</f>
        <v>hypothetical protein</v>
      </c>
      <c r="E4324" s="4">
        <v>1</v>
      </c>
      <c r="F4324" s="5">
        <v>0.0598353</v>
      </c>
      <c r="G4324" s="4">
        <v>45.081</v>
      </c>
      <c r="H4324" s="6" t="s">
        <v>848</v>
      </c>
      <c r="I4324" s="4">
        <v>2</v>
      </c>
      <c r="J4324" s="4">
        <v>1.2952</v>
      </c>
      <c r="K4324" s="4">
        <v>1</v>
      </c>
    </row>
    <row r="4325" spans="1:11">
      <c r="A4325" s="4" t="s">
        <v>847</v>
      </c>
      <c r="B4325" s="4">
        <v>1506</v>
      </c>
      <c r="C4325" s="4" t="s">
        <v>12</v>
      </c>
      <c r="D4325" s="4" t="str">
        <f>VLOOKUP(A:A,[1]Sheet1!$A:$B,2,0)</f>
        <v>hypothetical protein</v>
      </c>
      <c r="E4325" s="4">
        <v>1</v>
      </c>
      <c r="F4325" s="5">
        <v>1.66408e-6</v>
      </c>
      <c r="G4325" s="4">
        <v>124.67</v>
      </c>
      <c r="H4325" s="6" t="s">
        <v>849</v>
      </c>
      <c r="I4325" s="4">
        <v>2</v>
      </c>
      <c r="J4325" s="4">
        <v>-0.78657</v>
      </c>
      <c r="K4325" s="4">
        <v>8</v>
      </c>
    </row>
    <row r="4326" spans="1:11">
      <c r="A4326" s="4" t="s">
        <v>850</v>
      </c>
      <c r="B4326" s="4">
        <v>90</v>
      </c>
      <c r="C4326" s="4" t="s">
        <v>12</v>
      </c>
      <c r="D4326" s="4" t="str">
        <f>VLOOKUP(A:A,[1]Sheet1!$A:$B,2,0)</f>
        <v>cytochrome c, putative</v>
      </c>
      <c r="E4326" s="4">
        <v>1</v>
      </c>
      <c r="F4326" s="5">
        <v>4.28501e-6</v>
      </c>
      <c r="G4326" s="4">
        <v>117.7</v>
      </c>
      <c r="H4326" s="6" t="s">
        <v>851</v>
      </c>
      <c r="I4326" s="4">
        <v>2</v>
      </c>
      <c r="J4326" s="4">
        <v>0.25806</v>
      </c>
      <c r="K4326" s="4">
        <v>10</v>
      </c>
    </row>
    <row r="4327" spans="1:11">
      <c r="A4327" s="4" t="s">
        <v>850</v>
      </c>
      <c r="B4327" s="4">
        <v>64</v>
      </c>
      <c r="C4327" s="4" t="s">
        <v>12</v>
      </c>
      <c r="D4327" s="4" t="str">
        <f>VLOOKUP(A:A,[1]Sheet1!$A:$B,2,0)</f>
        <v>cytochrome c, putative</v>
      </c>
      <c r="E4327" s="4">
        <v>1</v>
      </c>
      <c r="F4327" s="5">
        <v>2.86649e-5</v>
      </c>
      <c r="G4327" s="4">
        <v>66.777</v>
      </c>
      <c r="H4327" s="6" t="s">
        <v>852</v>
      </c>
      <c r="I4327" s="4">
        <v>3</v>
      </c>
      <c r="J4327" s="4">
        <v>-0.0087212</v>
      </c>
      <c r="K4327" s="4">
        <v>4</v>
      </c>
    </row>
    <row r="4328" spans="1:11">
      <c r="A4328" s="4" t="s">
        <v>850</v>
      </c>
      <c r="B4328" s="4">
        <v>54</v>
      </c>
      <c r="C4328" s="4" t="s">
        <v>12</v>
      </c>
      <c r="D4328" s="4" t="str">
        <f>VLOOKUP(A:A,[1]Sheet1!$A:$B,2,0)</f>
        <v>cytochrome c, putative</v>
      </c>
      <c r="E4328" s="4">
        <v>1</v>
      </c>
      <c r="F4328" s="5">
        <v>0.0001365</v>
      </c>
      <c r="G4328" s="4">
        <v>89.507</v>
      </c>
      <c r="H4328" s="6" t="s">
        <v>853</v>
      </c>
      <c r="I4328" s="4">
        <v>2</v>
      </c>
      <c r="J4328" s="4">
        <v>1.1258</v>
      </c>
      <c r="K4328" s="4">
        <v>4</v>
      </c>
    </row>
    <row r="4329" spans="1:11">
      <c r="A4329" s="4" t="s">
        <v>850</v>
      </c>
      <c r="B4329" s="4">
        <v>20</v>
      </c>
      <c r="C4329" s="4" t="s">
        <v>12</v>
      </c>
      <c r="D4329" s="4" t="str">
        <f>VLOOKUP(A:A,[1]Sheet1!$A:$B,2,0)</f>
        <v>cytochrome c, putative</v>
      </c>
      <c r="E4329" s="4">
        <v>1</v>
      </c>
      <c r="F4329" s="5">
        <v>0.0297798</v>
      </c>
      <c r="G4329" s="4">
        <v>71.715</v>
      </c>
      <c r="H4329" s="6" t="s">
        <v>854</v>
      </c>
      <c r="I4329" s="4">
        <v>2</v>
      </c>
      <c r="J4329" s="4">
        <v>0.036926</v>
      </c>
      <c r="K4329" s="4">
        <v>4</v>
      </c>
    </row>
    <row r="4330" spans="1:11">
      <c r="A4330" s="4" t="s">
        <v>855</v>
      </c>
      <c r="B4330" s="4">
        <v>490</v>
      </c>
      <c r="C4330" s="4" t="s">
        <v>12</v>
      </c>
      <c r="D4330" s="4" t="str">
        <f>VLOOKUP(A:A,[1]Sheet1!$A:$B,2,0)</f>
        <v>vacuolar ATP synthase subunit b, putative</v>
      </c>
      <c r="E4330" s="4">
        <v>1</v>
      </c>
      <c r="F4330" s="5">
        <v>0.0152197</v>
      </c>
      <c r="G4330" s="4">
        <v>57.532</v>
      </c>
      <c r="H4330" s="6" t="s">
        <v>856</v>
      </c>
      <c r="I4330" s="4">
        <v>2</v>
      </c>
      <c r="J4330" s="4">
        <v>3.9603</v>
      </c>
      <c r="K4330" s="4">
        <v>1</v>
      </c>
    </row>
    <row r="4331" spans="1:11">
      <c r="A4331" s="4" t="s">
        <v>855</v>
      </c>
      <c r="B4331" s="4">
        <v>478</v>
      </c>
      <c r="C4331" s="4" t="s">
        <v>12</v>
      </c>
      <c r="D4331" s="4" t="str">
        <f>VLOOKUP(A:A,[1]Sheet1!$A:$B,2,0)</f>
        <v>vacuolar ATP synthase subunit b, putative</v>
      </c>
      <c r="E4331" s="4">
        <v>1</v>
      </c>
      <c r="F4331" s="5">
        <v>0.0195305</v>
      </c>
      <c r="G4331" s="4">
        <v>75.109</v>
      </c>
      <c r="H4331" s="6" t="s">
        <v>857</v>
      </c>
      <c r="I4331" s="4">
        <v>2</v>
      </c>
      <c r="J4331" s="4">
        <v>0.66812</v>
      </c>
      <c r="K4331" s="4">
        <v>1</v>
      </c>
    </row>
    <row r="4332" spans="1:11">
      <c r="A4332" s="4" t="s">
        <v>858</v>
      </c>
      <c r="B4332" s="4">
        <v>329</v>
      </c>
      <c r="C4332" s="4" t="s">
        <v>12</v>
      </c>
      <c r="D4332" s="4" t="str">
        <f>VLOOKUP(A:A,[1]Sheet1!$A:$B,2,0)</f>
        <v>cyclin-dependent kinase regulatory subunit protein</v>
      </c>
      <c r="E4332" s="4">
        <v>1</v>
      </c>
      <c r="F4332" s="5">
        <v>0.0142109</v>
      </c>
      <c r="G4332" s="4">
        <v>84.699</v>
      </c>
      <c r="H4332" s="6" t="s">
        <v>859</v>
      </c>
      <c r="I4332" s="4">
        <v>2</v>
      </c>
      <c r="J4332" s="4">
        <v>-0.099619</v>
      </c>
      <c r="K4332" s="4">
        <v>4</v>
      </c>
    </row>
    <row r="4333" spans="1:11">
      <c r="A4333" s="4" t="s">
        <v>860</v>
      </c>
      <c r="B4333" s="4">
        <v>533</v>
      </c>
      <c r="C4333" s="4" t="s">
        <v>12</v>
      </c>
      <c r="D4333" s="4" t="str">
        <f>VLOOKUP(A:A,[1]Sheet1!$A:$B,2,0)</f>
        <v>prolyl-tRNA synthetase (ProRS)</v>
      </c>
      <c r="E4333" s="4">
        <v>1</v>
      </c>
      <c r="F4333" s="5">
        <v>0.00501297</v>
      </c>
      <c r="G4333" s="4">
        <v>66.92</v>
      </c>
      <c r="H4333" s="6" t="s">
        <v>861</v>
      </c>
      <c r="I4333" s="4">
        <v>2</v>
      </c>
      <c r="J4333" s="4">
        <v>-0.58763</v>
      </c>
      <c r="K4333" s="4">
        <v>5</v>
      </c>
    </row>
    <row r="4334" spans="1:11">
      <c r="A4334" s="4" t="s">
        <v>860</v>
      </c>
      <c r="B4334" s="4">
        <v>738</v>
      </c>
      <c r="C4334" s="4" t="s">
        <v>12</v>
      </c>
      <c r="D4334" s="4" t="str">
        <f>VLOOKUP(A:A,[1]Sheet1!$A:$B,2,0)</f>
        <v>prolyl-tRNA synthetase (ProRS)</v>
      </c>
      <c r="E4334" s="4">
        <v>1</v>
      </c>
      <c r="F4334" s="5">
        <v>1.75538e-19</v>
      </c>
      <c r="G4334" s="4">
        <v>135.81</v>
      </c>
      <c r="H4334" s="6" t="s">
        <v>862</v>
      </c>
      <c r="I4334" s="4">
        <v>3</v>
      </c>
      <c r="J4334" s="4">
        <v>-2.3686</v>
      </c>
      <c r="K4334" s="4">
        <v>6</v>
      </c>
    </row>
    <row r="4335" spans="1:11">
      <c r="A4335" s="4" t="s">
        <v>860</v>
      </c>
      <c r="B4335" s="4">
        <v>673</v>
      </c>
      <c r="C4335" s="4" t="s">
        <v>12</v>
      </c>
      <c r="D4335" s="4" t="str">
        <f>VLOOKUP(A:A,[1]Sheet1!$A:$B,2,0)</f>
        <v>prolyl-tRNA synthetase (ProRS)</v>
      </c>
      <c r="E4335" s="4">
        <v>1</v>
      </c>
      <c r="F4335" s="5">
        <v>0.00213948</v>
      </c>
      <c r="G4335" s="4">
        <v>49.448</v>
      </c>
      <c r="H4335" s="6" t="s">
        <v>4898</v>
      </c>
      <c r="I4335" s="4">
        <v>3</v>
      </c>
      <c r="J4335" s="4">
        <v>-0.06862</v>
      </c>
      <c r="K4335" s="4">
        <v>3</v>
      </c>
    </row>
    <row r="4336" spans="1:11">
      <c r="A4336" s="4" t="s">
        <v>860</v>
      </c>
      <c r="B4336" s="4">
        <v>387</v>
      </c>
      <c r="C4336" s="4" t="s">
        <v>12</v>
      </c>
      <c r="D4336" s="4" t="str">
        <f>VLOOKUP(A:A,[1]Sheet1!$A:$B,2,0)</f>
        <v>prolyl-tRNA synthetase (ProRS)</v>
      </c>
      <c r="E4336" s="4">
        <v>1</v>
      </c>
      <c r="F4336" s="5">
        <v>0.00285782</v>
      </c>
      <c r="G4336" s="4">
        <v>114.5</v>
      </c>
      <c r="H4336" s="6" t="s">
        <v>863</v>
      </c>
      <c r="I4336" s="4">
        <v>2</v>
      </c>
      <c r="J4336" s="4">
        <v>-0.32724</v>
      </c>
      <c r="K4336" s="4">
        <v>7</v>
      </c>
    </row>
    <row r="4337" spans="1:11">
      <c r="A4337" s="4" t="s">
        <v>860</v>
      </c>
      <c r="B4337" s="4">
        <v>684</v>
      </c>
      <c r="C4337" s="4" t="s">
        <v>12</v>
      </c>
      <c r="D4337" s="4" t="str">
        <f>VLOOKUP(A:A,[1]Sheet1!$A:$B,2,0)</f>
        <v>prolyl-tRNA synthetase (ProRS)</v>
      </c>
      <c r="E4337" s="4">
        <v>1</v>
      </c>
      <c r="F4337" s="5">
        <v>0.00148016</v>
      </c>
      <c r="G4337" s="4">
        <v>84.882</v>
      </c>
      <c r="H4337" s="6" t="s">
        <v>867</v>
      </c>
      <c r="I4337" s="4">
        <v>2</v>
      </c>
      <c r="J4337" s="4">
        <v>1.0398</v>
      </c>
      <c r="K4337" s="4">
        <v>8</v>
      </c>
    </row>
    <row r="4338" spans="1:11">
      <c r="A4338" s="4" t="s">
        <v>860</v>
      </c>
      <c r="B4338" s="4">
        <v>143</v>
      </c>
      <c r="C4338" s="4" t="s">
        <v>12</v>
      </c>
      <c r="D4338" s="4" t="str">
        <f>VLOOKUP(A:A,[1]Sheet1!$A:$B,2,0)</f>
        <v>prolyl-tRNA synthetase (ProRS)</v>
      </c>
      <c r="E4338" s="4">
        <v>1</v>
      </c>
      <c r="F4338" s="5">
        <v>3.98351e-18</v>
      </c>
      <c r="G4338" s="4">
        <v>148.57</v>
      </c>
      <c r="H4338" s="6" t="s">
        <v>868</v>
      </c>
      <c r="I4338" s="4">
        <v>3</v>
      </c>
      <c r="J4338" s="4">
        <v>1.3188</v>
      </c>
      <c r="K4338" s="4">
        <v>6</v>
      </c>
    </row>
    <row r="4339" spans="1:11">
      <c r="A4339" s="4" t="s">
        <v>860</v>
      </c>
      <c r="B4339" s="4">
        <v>628</v>
      </c>
      <c r="C4339" s="4" t="s">
        <v>12</v>
      </c>
      <c r="D4339" s="4" t="str">
        <f>VLOOKUP(A:A,[1]Sheet1!$A:$B,2,0)</f>
        <v>prolyl-tRNA synthetase (ProRS)</v>
      </c>
      <c r="E4339" s="4">
        <v>1</v>
      </c>
      <c r="F4339" s="5">
        <v>2.54979e-22</v>
      </c>
      <c r="G4339" s="4">
        <v>126.97</v>
      </c>
      <c r="H4339" s="6" t="s">
        <v>869</v>
      </c>
      <c r="I4339" s="4">
        <v>3</v>
      </c>
      <c r="J4339" s="4">
        <v>-1.2934</v>
      </c>
      <c r="K4339" s="4">
        <v>1</v>
      </c>
    </row>
    <row r="4340" spans="1:11">
      <c r="A4340" s="4" t="s">
        <v>860</v>
      </c>
      <c r="B4340" s="4">
        <v>173</v>
      </c>
      <c r="C4340" s="4" t="s">
        <v>12</v>
      </c>
      <c r="D4340" s="4" t="str">
        <f>VLOOKUP(A:A,[1]Sheet1!$A:$B,2,0)</f>
        <v>prolyl-tRNA synthetase (ProRS)</v>
      </c>
      <c r="E4340" s="4">
        <v>1</v>
      </c>
      <c r="F4340" s="5">
        <v>0.00205369</v>
      </c>
      <c r="G4340" s="4">
        <v>74.698</v>
      </c>
      <c r="H4340" s="6" t="s">
        <v>870</v>
      </c>
      <c r="I4340" s="4">
        <v>2</v>
      </c>
      <c r="J4340" s="4">
        <v>-0.49217</v>
      </c>
      <c r="K4340" s="4">
        <v>1</v>
      </c>
    </row>
    <row r="4341" spans="1:11">
      <c r="A4341" s="4" t="s">
        <v>860</v>
      </c>
      <c r="B4341" s="4">
        <v>648</v>
      </c>
      <c r="C4341" s="4" t="s">
        <v>12</v>
      </c>
      <c r="D4341" s="4" t="str">
        <f>VLOOKUP(A:A,[1]Sheet1!$A:$B,2,0)</f>
        <v>prolyl-tRNA synthetase (ProRS)</v>
      </c>
      <c r="E4341" s="4">
        <v>1</v>
      </c>
      <c r="F4341" s="5">
        <v>0.000526216</v>
      </c>
      <c r="G4341" s="4">
        <v>98.048</v>
      </c>
      <c r="H4341" s="6" t="s">
        <v>871</v>
      </c>
      <c r="I4341" s="4">
        <v>2</v>
      </c>
      <c r="J4341" s="4">
        <v>-0.34468</v>
      </c>
      <c r="K4341" s="4">
        <v>7</v>
      </c>
    </row>
    <row r="4342" spans="1:11">
      <c r="A4342" s="4" t="s">
        <v>860</v>
      </c>
      <c r="B4342" s="4">
        <v>275</v>
      </c>
      <c r="C4342" s="4" t="s">
        <v>12</v>
      </c>
      <c r="D4342" s="4" t="str">
        <f>VLOOKUP(A:A,[1]Sheet1!$A:$B,2,0)</f>
        <v>prolyl-tRNA synthetase (ProRS)</v>
      </c>
      <c r="E4342" s="4">
        <v>1</v>
      </c>
      <c r="F4342" s="5">
        <v>0.00125338</v>
      </c>
      <c r="G4342" s="4">
        <v>85.554</v>
      </c>
      <c r="H4342" s="6" t="s">
        <v>872</v>
      </c>
      <c r="I4342" s="4">
        <v>2</v>
      </c>
      <c r="J4342" s="4">
        <v>-1.1176</v>
      </c>
      <c r="K4342" s="4">
        <v>5</v>
      </c>
    </row>
    <row r="4343" spans="1:11">
      <c r="A4343" s="4" t="s">
        <v>873</v>
      </c>
      <c r="B4343" s="4">
        <v>698</v>
      </c>
      <c r="C4343" s="4" t="s">
        <v>12</v>
      </c>
      <c r="D4343" s="4" t="str">
        <f>VLOOKUP(A:A,[1]Sheet1!$A:$B,2,0)</f>
        <v>replication licensing factor, putative</v>
      </c>
      <c r="E4343" s="4">
        <v>1</v>
      </c>
      <c r="F4343" s="5">
        <v>0.00228639</v>
      </c>
      <c r="G4343" s="4">
        <v>73.435</v>
      </c>
      <c r="H4343" s="6" t="s">
        <v>874</v>
      </c>
      <c r="I4343" s="4">
        <v>2</v>
      </c>
      <c r="J4343" s="4">
        <v>0.056163</v>
      </c>
      <c r="K4343" s="4">
        <v>4</v>
      </c>
    </row>
    <row r="4344" spans="1:11">
      <c r="A4344" s="4" t="s">
        <v>875</v>
      </c>
      <c r="B4344" s="4">
        <v>414</v>
      </c>
      <c r="C4344" s="4" t="s">
        <v>12</v>
      </c>
      <c r="D4344" s="4" t="str">
        <f>VLOOKUP(A:A,[1]Sheet1!$A:$B,2,0)</f>
        <v>phosphoribosylpyrophosphate synthetase</v>
      </c>
      <c r="E4344" s="4">
        <v>1</v>
      </c>
      <c r="F4344" s="5">
        <v>5.96915e-9</v>
      </c>
      <c r="G4344" s="4">
        <v>169.12</v>
      </c>
      <c r="H4344" s="6" t="s">
        <v>877</v>
      </c>
      <c r="I4344" s="4">
        <v>2</v>
      </c>
      <c r="J4344" s="4">
        <v>-3.7178e-5</v>
      </c>
      <c r="K4344" s="4">
        <v>6</v>
      </c>
    </row>
    <row r="4345" spans="1:11">
      <c r="A4345" s="4" t="s">
        <v>875</v>
      </c>
      <c r="B4345" s="4">
        <v>546</v>
      </c>
      <c r="C4345" s="4" t="s">
        <v>12</v>
      </c>
      <c r="D4345" s="4" t="str">
        <f>VLOOKUP(A:A,[1]Sheet1!$A:$B,2,0)</f>
        <v>phosphoribosylpyrophosphate synthetase</v>
      </c>
      <c r="E4345" s="4">
        <v>1</v>
      </c>
      <c r="F4345" s="5">
        <v>0.00023842</v>
      </c>
      <c r="G4345" s="4">
        <v>59.294</v>
      </c>
      <c r="H4345" s="6" t="s">
        <v>878</v>
      </c>
      <c r="I4345" s="4">
        <v>3</v>
      </c>
      <c r="J4345" s="4">
        <v>-0.86942</v>
      </c>
      <c r="K4345" s="4">
        <v>2</v>
      </c>
    </row>
    <row r="4346" spans="1:11">
      <c r="A4346" s="4" t="s">
        <v>875</v>
      </c>
      <c r="B4346" s="4">
        <v>260</v>
      </c>
      <c r="C4346" s="4" t="s">
        <v>12</v>
      </c>
      <c r="D4346" s="4" t="str">
        <f>VLOOKUP(A:A,[1]Sheet1!$A:$B,2,0)</f>
        <v>phosphoribosylpyrophosphate synthetase</v>
      </c>
      <c r="E4346" s="4">
        <v>1</v>
      </c>
      <c r="F4346" s="5">
        <v>0.0628107</v>
      </c>
      <c r="G4346" s="4">
        <v>58.815</v>
      </c>
      <c r="H4346" s="6" t="s">
        <v>879</v>
      </c>
      <c r="I4346" s="4">
        <v>2</v>
      </c>
      <c r="J4346" s="4">
        <v>0.33703</v>
      </c>
      <c r="K4346" s="4">
        <v>1</v>
      </c>
    </row>
    <row r="4347" spans="1:11">
      <c r="A4347" s="4" t="s">
        <v>880</v>
      </c>
      <c r="B4347" s="4">
        <v>120</v>
      </c>
      <c r="C4347" s="4" t="s">
        <v>12</v>
      </c>
      <c r="D4347" s="4" t="str">
        <f>VLOOKUP(A:A,[1]Sheet1!$A:$B,2,0)</f>
        <v>alveolin domain containing intermediate filament IMC6</v>
      </c>
      <c r="E4347" s="4">
        <v>1</v>
      </c>
      <c r="F4347" s="5">
        <v>0.0580137</v>
      </c>
      <c r="G4347" s="4">
        <v>60.508</v>
      </c>
      <c r="H4347" s="6" t="s">
        <v>881</v>
      </c>
      <c r="I4347" s="4">
        <v>2</v>
      </c>
      <c r="J4347" s="4">
        <v>1.7549</v>
      </c>
      <c r="K4347" s="4">
        <v>1</v>
      </c>
    </row>
    <row r="4348" spans="1:11">
      <c r="A4348" s="4" t="s">
        <v>880</v>
      </c>
      <c r="B4348" s="4">
        <v>383</v>
      </c>
      <c r="C4348" s="4" t="s">
        <v>12</v>
      </c>
      <c r="D4348" s="4" t="str">
        <f>VLOOKUP(A:A,[1]Sheet1!$A:$B,2,0)</f>
        <v>alveolin domain containing intermediate filament IMC6</v>
      </c>
      <c r="E4348" s="4">
        <v>1</v>
      </c>
      <c r="F4348" s="5">
        <v>1.02737e-5</v>
      </c>
      <c r="G4348" s="4">
        <v>149.27</v>
      </c>
      <c r="H4348" s="6" t="s">
        <v>882</v>
      </c>
      <c r="I4348" s="4">
        <v>2</v>
      </c>
      <c r="J4348" s="4">
        <v>1.9121</v>
      </c>
      <c r="K4348" s="4">
        <v>12</v>
      </c>
    </row>
    <row r="4349" spans="1:11">
      <c r="A4349" s="4" t="s">
        <v>880</v>
      </c>
      <c r="B4349" s="4">
        <v>257</v>
      </c>
      <c r="C4349" s="4" t="s">
        <v>12</v>
      </c>
      <c r="D4349" s="4" t="str">
        <f>VLOOKUP(A:A,[1]Sheet1!$A:$B,2,0)</f>
        <v>alveolin domain containing intermediate filament IMC6</v>
      </c>
      <c r="E4349" s="4">
        <v>1</v>
      </c>
      <c r="F4349" s="5">
        <v>0.0113222</v>
      </c>
      <c r="G4349" s="4">
        <v>57.347</v>
      </c>
      <c r="H4349" s="6" t="s">
        <v>883</v>
      </c>
      <c r="I4349" s="4">
        <v>2</v>
      </c>
      <c r="J4349" s="4">
        <v>0.095434</v>
      </c>
      <c r="K4349" s="4">
        <v>2</v>
      </c>
    </row>
    <row r="4350" spans="1:11">
      <c r="A4350" s="4" t="s">
        <v>880</v>
      </c>
      <c r="B4350" s="4">
        <v>143</v>
      </c>
      <c r="C4350" s="4" t="s">
        <v>12</v>
      </c>
      <c r="D4350" s="4" t="str">
        <f>VLOOKUP(A:A,[1]Sheet1!$A:$B,2,0)</f>
        <v>alveolin domain containing intermediate filament IMC6</v>
      </c>
      <c r="E4350" s="4">
        <v>1</v>
      </c>
      <c r="F4350" s="5">
        <v>0.00027987</v>
      </c>
      <c r="G4350" s="4">
        <v>49.768</v>
      </c>
      <c r="H4350" s="6" t="s">
        <v>884</v>
      </c>
      <c r="I4350" s="4">
        <v>3</v>
      </c>
      <c r="J4350" s="4">
        <v>-0.86372</v>
      </c>
      <c r="K4350" s="4">
        <v>1</v>
      </c>
    </row>
    <row r="4351" spans="1:11">
      <c r="A4351" s="4" t="s">
        <v>885</v>
      </c>
      <c r="B4351" s="4">
        <v>25</v>
      </c>
      <c r="C4351" s="4" t="s">
        <v>12</v>
      </c>
      <c r="D4351" s="4" t="str">
        <f>VLOOKUP(A:A,[1]Sheet1!$A:$B,2,0)</f>
        <v>actin depolymerizing factor ADF</v>
      </c>
      <c r="E4351" s="4">
        <v>1</v>
      </c>
      <c r="F4351" s="5">
        <v>0.00346242</v>
      </c>
      <c r="G4351" s="4">
        <v>112.41</v>
      </c>
      <c r="H4351" s="6" t="s">
        <v>886</v>
      </c>
      <c r="I4351" s="4">
        <v>2</v>
      </c>
      <c r="J4351" s="4">
        <v>0.56063</v>
      </c>
      <c r="K4351" s="4">
        <v>14</v>
      </c>
    </row>
    <row r="4352" spans="1:11">
      <c r="A4352" s="4" t="s">
        <v>885</v>
      </c>
      <c r="B4352" s="4">
        <v>35</v>
      </c>
      <c r="C4352" s="4" t="s">
        <v>12</v>
      </c>
      <c r="D4352" s="4" t="str">
        <f>VLOOKUP(A:A,[1]Sheet1!$A:$B,2,0)</f>
        <v>actin depolymerizing factor ADF</v>
      </c>
      <c r="E4352" s="4">
        <v>1</v>
      </c>
      <c r="F4352" s="5">
        <v>0.000148841</v>
      </c>
      <c r="G4352" s="4">
        <v>141.71</v>
      </c>
      <c r="H4352" s="6" t="s">
        <v>887</v>
      </c>
      <c r="I4352" s="4">
        <v>2</v>
      </c>
      <c r="J4352" s="4">
        <v>0.22822</v>
      </c>
      <c r="K4352" s="4">
        <v>13</v>
      </c>
    </row>
    <row r="4353" spans="1:11">
      <c r="A4353" s="4" t="s">
        <v>885</v>
      </c>
      <c r="B4353" s="4">
        <v>40</v>
      </c>
      <c r="C4353" s="4" t="s">
        <v>12</v>
      </c>
      <c r="D4353" s="4" t="str">
        <f>VLOOKUP(A:A,[1]Sheet1!$A:$B,2,0)</f>
        <v>actin depolymerizing factor ADF</v>
      </c>
      <c r="E4353" s="4">
        <v>1</v>
      </c>
      <c r="F4353" s="5">
        <v>1.60261e-5</v>
      </c>
      <c r="G4353" s="4">
        <v>114.28</v>
      </c>
      <c r="H4353" s="6" t="s">
        <v>888</v>
      </c>
      <c r="I4353" s="4">
        <v>2</v>
      </c>
      <c r="J4353" s="4">
        <v>0.64561</v>
      </c>
      <c r="K4353" s="4">
        <v>20</v>
      </c>
    </row>
    <row r="4354" spans="1:11">
      <c r="A4354" s="4" t="s">
        <v>885</v>
      </c>
      <c r="B4354" s="4">
        <v>91</v>
      </c>
      <c r="C4354" s="4" t="s">
        <v>12</v>
      </c>
      <c r="D4354" s="4" t="str">
        <f>VLOOKUP(A:A,[1]Sheet1!$A:$B,2,0)</f>
        <v>actin depolymerizing factor ADF</v>
      </c>
      <c r="E4354" s="4">
        <v>1</v>
      </c>
      <c r="F4354" s="5">
        <v>1.1461e-9</v>
      </c>
      <c r="G4354" s="4">
        <v>151.26</v>
      </c>
      <c r="H4354" s="6" t="s">
        <v>889</v>
      </c>
      <c r="I4354" s="4">
        <v>2</v>
      </c>
      <c r="J4354" s="4">
        <v>0.14419</v>
      </c>
      <c r="K4354" s="4">
        <v>21</v>
      </c>
    </row>
    <row r="4355" spans="1:11">
      <c r="A4355" s="4" t="s">
        <v>885</v>
      </c>
      <c r="B4355" s="4">
        <v>68</v>
      </c>
      <c r="C4355" s="4" t="s">
        <v>12</v>
      </c>
      <c r="D4355" s="4" t="str">
        <f>VLOOKUP(A:A,[1]Sheet1!$A:$B,2,0)</f>
        <v>actin depolymerizing factor ADF</v>
      </c>
      <c r="E4355" s="4">
        <v>1</v>
      </c>
      <c r="F4355" s="5">
        <v>1.42372e-40</v>
      </c>
      <c r="G4355" s="4">
        <v>169.08</v>
      </c>
      <c r="H4355" s="6" t="s">
        <v>890</v>
      </c>
      <c r="I4355" s="4">
        <v>3</v>
      </c>
      <c r="J4355" s="4">
        <v>-0.5889</v>
      </c>
      <c r="K4355" s="4">
        <v>3</v>
      </c>
    </row>
    <row r="4356" spans="1:11">
      <c r="A4356" s="4" t="s">
        <v>885</v>
      </c>
      <c r="B4356" s="4">
        <v>30</v>
      </c>
      <c r="C4356" s="4" t="s">
        <v>12</v>
      </c>
      <c r="D4356" s="4" t="str">
        <f>VLOOKUP(A:A,[1]Sheet1!$A:$B,2,0)</f>
        <v>actin depolymerizing factor ADF</v>
      </c>
      <c r="E4356" s="4">
        <v>1</v>
      </c>
      <c r="F4356" s="5">
        <v>1.57961e-8</v>
      </c>
      <c r="G4356" s="4">
        <v>163.38</v>
      </c>
      <c r="H4356" s="6" t="s">
        <v>891</v>
      </c>
      <c r="I4356" s="4">
        <v>2</v>
      </c>
      <c r="J4356" s="4">
        <v>-0.018619</v>
      </c>
      <c r="K4356" s="4">
        <v>7</v>
      </c>
    </row>
    <row r="4357" spans="1:11">
      <c r="A4357" s="4" t="s">
        <v>885</v>
      </c>
      <c r="B4357" s="4">
        <v>43</v>
      </c>
      <c r="C4357" s="4" t="s">
        <v>12</v>
      </c>
      <c r="D4357" s="4" t="str">
        <f>VLOOKUP(A:A,[1]Sheet1!$A:$B,2,0)</f>
        <v>actin depolymerizing factor ADF</v>
      </c>
      <c r="E4357" s="4">
        <v>1</v>
      </c>
      <c r="F4357" s="5">
        <v>4.63351e-5</v>
      </c>
      <c r="G4357" s="4">
        <v>141.91</v>
      </c>
      <c r="H4357" s="6" t="s">
        <v>892</v>
      </c>
      <c r="I4357" s="4">
        <v>2</v>
      </c>
      <c r="J4357" s="4">
        <v>0.60379</v>
      </c>
      <c r="K4357" s="4">
        <v>7</v>
      </c>
    </row>
    <row r="4358" spans="1:11">
      <c r="A4358" s="4" t="s">
        <v>885</v>
      </c>
      <c r="B4358" s="4">
        <v>19</v>
      </c>
      <c r="C4358" s="4" t="s">
        <v>12</v>
      </c>
      <c r="D4358" s="4" t="str">
        <f>VLOOKUP(A:A,[1]Sheet1!$A:$B,2,0)</f>
        <v>actin depolymerizing factor ADF</v>
      </c>
      <c r="E4358" s="4">
        <v>1</v>
      </c>
      <c r="F4358" s="5">
        <v>0.000401575</v>
      </c>
      <c r="G4358" s="4">
        <v>145.04</v>
      </c>
      <c r="H4358" s="6" t="s">
        <v>893</v>
      </c>
      <c r="I4358" s="4">
        <v>2</v>
      </c>
      <c r="J4358" s="4">
        <v>-0.010522</v>
      </c>
      <c r="K4358" s="4">
        <v>26</v>
      </c>
    </row>
    <row r="4359" spans="1:11">
      <c r="A4359" s="4" t="s">
        <v>885</v>
      </c>
      <c r="B4359" s="4">
        <v>82</v>
      </c>
      <c r="C4359" s="4" t="s">
        <v>12</v>
      </c>
      <c r="D4359" s="4" t="str">
        <f>VLOOKUP(A:A,[1]Sheet1!$A:$B,2,0)</f>
        <v>actin depolymerizing factor ADF</v>
      </c>
      <c r="E4359" s="4">
        <v>1</v>
      </c>
      <c r="F4359" s="5">
        <v>3.68172e-17</v>
      </c>
      <c r="G4359" s="4">
        <v>145.69</v>
      </c>
      <c r="H4359" s="6" t="s">
        <v>894</v>
      </c>
      <c r="I4359" s="4">
        <v>2</v>
      </c>
      <c r="J4359" s="4">
        <v>0.20009</v>
      </c>
      <c r="K4359" s="4">
        <v>6</v>
      </c>
    </row>
    <row r="4360" spans="1:11">
      <c r="A4360" s="4" t="s">
        <v>895</v>
      </c>
      <c r="B4360" s="4">
        <v>236</v>
      </c>
      <c r="C4360" s="4" t="s">
        <v>12</v>
      </c>
      <c r="D4360" s="4" t="str">
        <f>VLOOKUP(A:A,[1]Sheet1!$A:$B,2,0)</f>
        <v>UBX domain-containing protein</v>
      </c>
      <c r="E4360" s="4">
        <v>1</v>
      </c>
      <c r="F4360" s="5">
        <v>0.000133157</v>
      </c>
      <c r="G4360" s="4">
        <v>111.63</v>
      </c>
      <c r="H4360" s="6" t="s">
        <v>896</v>
      </c>
      <c r="I4360" s="4">
        <v>2</v>
      </c>
      <c r="J4360" s="4">
        <v>1.2442</v>
      </c>
      <c r="K4360" s="4">
        <v>2</v>
      </c>
    </row>
    <row r="4361" spans="1:11">
      <c r="A4361" s="4" t="s">
        <v>897</v>
      </c>
      <c r="B4361" s="4">
        <v>279</v>
      </c>
      <c r="C4361" s="4" t="s">
        <v>12</v>
      </c>
      <c r="D4361" s="4" t="str">
        <f>VLOOKUP(A:A,[1]Sheet1!$A:$B,2,0)</f>
        <v>DEAD/DEAH box helicase</v>
      </c>
      <c r="E4361" s="4">
        <v>1</v>
      </c>
      <c r="F4361" s="5">
        <v>0.00427931</v>
      </c>
      <c r="G4361" s="4">
        <v>91.265</v>
      </c>
      <c r="H4361" s="6" t="s">
        <v>898</v>
      </c>
      <c r="I4361" s="4">
        <v>2</v>
      </c>
      <c r="J4361" s="4">
        <v>-0.45586</v>
      </c>
      <c r="K4361" s="4">
        <v>3</v>
      </c>
    </row>
    <row r="4362" spans="1:11">
      <c r="A4362" s="4" t="s">
        <v>899</v>
      </c>
      <c r="B4362" s="4">
        <v>189</v>
      </c>
      <c r="C4362" s="4" t="s">
        <v>12</v>
      </c>
      <c r="D4362" s="4" t="str">
        <f>VLOOKUP(A:A,[1]Sheet1!$A:$B,2,0)</f>
        <v>hypothetical protein</v>
      </c>
      <c r="E4362" s="4">
        <v>1</v>
      </c>
      <c r="F4362" s="5">
        <v>5.83908e-25</v>
      </c>
      <c r="G4362" s="4">
        <v>156.08</v>
      </c>
      <c r="H4362" s="6" t="s">
        <v>900</v>
      </c>
      <c r="I4362" s="4">
        <v>2</v>
      </c>
      <c r="J4362" s="4">
        <v>1.0213</v>
      </c>
      <c r="K4362" s="4">
        <v>3</v>
      </c>
    </row>
    <row r="4363" spans="1:11">
      <c r="A4363" s="4" t="s">
        <v>901</v>
      </c>
      <c r="B4363" s="4">
        <v>67</v>
      </c>
      <c r="C4363" s="4" t="s">
        <v>12</v>
      </c>
      <c r="D4363" s="4" t="str">
        <f>VLOOKUP(A:A,[1]Sheet1!$A:$B,2,0)</f>
        <v>CAAX metallo endopeptidase</v>
      </c>
      <c r="E4363" s="4">
        <v>1</v>
      </c>
      <c r="F4363" s="5">
        <v>0.0165936</v>
      </c>
      <c r="G4363" s="4">
        <v>70.908</v>
      </c>
      <c r="H4363" s="6" t="s">
        <v>902</v>
      </c>
      <c r="I4363" s="4">
        <v>2</v>
      </c>
      <c r="J4363" s="4">
        <v>0.042654</v>
      </c>
      <c r="K4363" s="4">
        <v>2</v>
      </c>
    </row>
    <row r="4364" spans="1:11">
      <c r="A4364" s="4" t="s">
        <v>901</v>
      </c>
      <c r="B4364" s="4">
        <v>61</v>
      </c>
      <c r="C4364" s="4" t="s">
        <v>12</v>
      </c>
      <c r="D4364" s="4" t="str">
        <f>VLOOKUP(A:A,[1]Sheet1!$A:$B,2,0)</f>
        <v>CAAX metallo endopeptidase</v>
      </c>
      <c r="E4364" s="4">
        <v>1</v>
      </c>
      <c r="F4364" s="5">
        <v>4.20719e-6</v>
      </c>
      <c r="G4364" s="4">
        <v>62.813</v>
      </c>
      <c r="H4364" s="6" t="s">
        <v>904</v>
      </c>
      <c r="I4364" s="4">
        <v>3</v>
      </c>
      <c r="J4364" s="4">
        <v>-2.4918</v>
      </c>
      <c r="K4364" s="4">
        <v>2</v>
      </c>
    </row>
    <row r="4365" spans="1:11">
      <c r="A4365" s="4" t="s">
        <v>905</v>
      </c>
      <c r="B4365" s="4">
        <v>1507</v>
      </c>
      <c r="C4365" s="4" t="s">
        <v>12</v>
      </c>
      <c r="D4365" s="4" t="str">
        <f>VLOOKUP(A:A,[1]Sheet1!$A:$B,2,0)</f>
        <v>CW-type Zinc Finger protein</v>
      </c>
      <c r="E4365" s="4">
        <v>0.998867</v>
      </c>
      <c r="F4365" s="5">
        <v>7.95568e-7</v>
      </c>
      <c r="G4365" s="4">
        <v>81.346</v>
      </c>
      <c r="H4365" s="6" t="s">
        <v>4899</v>
      </c>
      <c r="I4365" s="4">
        <v>3</v>
      </c>
      <c r="J4365" s="4">
        <v>0.91112</v>
      </c>
      <c r="K4365" s="4">
        <v>2</v>
      </c>
    </row>
    <row r="4366" spans="1:11">
      <c r="A4366" s="4" t="s">
        <v>907</v>
      </c>
      <c r="B4366" s="4">
        <v>50</v>
      </c>
      <c r="C4366" s="4" t="s">
        <v>12</v>
      </c>
      <c r="D4366" s="4" t="str">
        <f>VLOOKUP(A:A,[1]Sheet1!$A:$B,2,0)</f>
        <v>cyclophilin</v>
      </c>
      <c r="E4366" s="4">
        <v>1</v>
      </c>
      <c r="F4366" s="5">
        <v>0.000590153</v>
      </c>
      <c r="G4366" s="4">
        <v>96.143</v>
      </c>
      <c r="H4366" s="6" t="s">
        <v>908</v>
      </c>
      <c r="I4366" s="4">
        <v>2</v>
      </c>
      <c r="J4366" s="4">
        <v>0.87653</v>
      </c>
      <c r="K4366" s="4">
        <v>8</v>
      </c>
    </row>
    <row r="4367" spans="1:11">
      <c r="A4367" s="4" t="s">
        <v>907</v>
      </c>
      <c r="B4367" s="4">
        <v>63</v>
      </c>
      <c r="C4367" s="4" t="s">
        <v>12</v>
      </c>
      <c r="D4367" s="4" t="str">
        <f>VLOOKUP(A:A,[1]Sheet1!$A:$B,2,0)</f>
        <v>cyclophilin</v>
      </c>
      <c r="E4367" s="4">
        <v>1</v>
      </c>
      <c r="F4367" s="5">
        <v>0.000739768</v>
      </c>
      <c r="G4367" s="4">
        <v>139.88</v>
      </c>
      <c r="H4367" s="6" t="s">
        <v>909</v>
      </c>
      <c r="I4367" s="4">
        <v>3</v>
      </c>
      <c r="J4367" s="4">
        <v>-0.28799</v>
      </c>
      <c r="K4367" s="4">
        <v>42</v>
      </c>
    </row>
    <row r="4368" spans="1:11">
      <c r="A4368" s="4" t="s">
        <v>907</v>
      </c>
      <c r="B4368" s="4">
        <v>53</v>
      </c>
      <c r="C4368" s="4" t="s">
        <v>12</v>
      </c>
      <c r="D4368" s="4" t="str">
        <f>VLOOKUP(A:A,[1]Sheet1!$A:$B,2,0)</f>
        <v>cyclophilin</v>
      </c>
      <c r="E4368" s="4">
        <v>1</v>
      </c>
      <c r="F4368" s="5">
        <v>0.000760333</v>
      </c>
      <c r="G4368" s="4">
        <v>90.793</v>
      </c>
      <c r="H4368" s="6" t="s">
        <v>910</v>
      </c>
      <c r="I4368" s="4">
        <v>2</v>
      </c>
      <c r="J4368" s="4">
        <v>0.095345</v>
      </c>
      <c r="K4368" s="4">
        <v>2</v>
      </c>
    </row>
    <row r="4369" spans="1:11">
      <c r="A4369" s="4" t="s">
        <v>907</v>
      </c>
      <c r="B4369" s="4">
        <v>61</v>
      </c>
      <c r="C4369" s="4" t="s">
        <v>12</v>
      </c>
      <c r="D4369" s="4" t="str">
        <f>VLOOKUP(A:A,[1]Sheet1!$A:$B,2,0)</f>
        <v>cyclophilin</v>
      </c>
      <c r="E4369" s="4">
        <v>1</v>
      </c>
      <c r="F4369" s="5">
        <v>0.00234761</v>
      </c>
      <c r="G4369" s="4">
        <v>78.342</v>
      </c>
      <c r="H4369" s="6" t="s">
        <v>911</v>
      </c>
      <c r="I4369" s="4">
        <v>2</v>
      </c>
      <c r="J4369" s="4">
        <v>1.0571</v>
      </c>
      <c r="K4369" s="4">
        <v>3</v>
      </c>
    </row>
    <row r="4370" spans="1:11">
      <c r="A4370" s="4" t="s">
        <v>907</v>
      </c>
      <c r="B4370" s="4">
        <v>24</v>
      </c>
      <c r="C4370" s="4" t="s">
        <v>12</v>
      </c>
      <c r="D4370" s="4" t="str">
        <f>VLOOKUP(A:A,[1]Sheet1!$A:$B,2,0)</f>
        <v>cyclophilin</v>
      </c>
      <c r="E4370" s="4">
        <v>1</v>
      </c>
      <c r="F4370" s="5">
        <v>2.08753e-7</v>
      </c>
      <c r="G4370" s="4">
        <v>118.19</v>
      </c>
      <c r="H4370" s="6" t="s">
        <v>912</v>
      </c>
      <c r="I4370" s="4">
        <v>3</v>
      </c>
      <c r="J4370" s="4">
        <v>1.7562</v>
      </c>
      <c r="K4370" s="4">
        <v>7</v>
      </c>
    </row>
    <row r="4371" spans="1:11">
      <c r="A4371" s="4" t="s">
        <v>907</v>
      </c>
      <c r="B4371" s="4">
        <v>171</v>
      </c>
      <c r="C4371" s="4" t="s">
        <v>12</v>
      </c>
      <c r="D4371" s="4" t="str">
        <f>VLOOKUP(A:A,[1]Sheet1!$A:$B,2,0)</f>
        <v>cyclophilin</v>
      </c>
      <c r="E4371" s="4">
        <v>1</v>
      </c>
      <c r="F4371" s="5">
        <v>0.000121722</v>
      </c>
      <c r="G4371" s="4">
        <v>106.62</v>
      </c>
      <c r="H4371" s="6" t="s">
        <v>913</v>
      </c>
      <c r="I4371" s="4">
        <v>2</v>
      </c>
      <c r="J4371" s="4">
        <v>1.4472</v>
      </c>
      <c r="K4371" s="4">
        <v>6</v>
      </c>
    </row>
    <row r="4372" spans="1:11">
      <c r="A4372" s="4" t="s">
        <v>907</v>
      </c>
      <c r="B4372" s="4">
        <v>105</v>
      </c>
      <c r="C4372" s="4" t="s">
        <v>12</v>
      </c>
      <c r="D4372" s="4" t="str">
        <f>VLOOKUP(A:A,[1]Sheet1!$A:$B,2,0)</f>
        <v>cyclophilin</v>
      </c>
      <c r="E4372" s="4">
        <v>1</v>
      </c>
      <c r="F4372" s="5">
        <v>9.00799e-9</v>
      </c>
      <c r="G4372" s="4">
        <v>136.53</v>
      </c>
      <c r="H4372" s="6" t="s">
        <v>914</v>
      </c>
      <c r="I4372" s="4">
        <v>4</v>
      </c>
      <c r="J4372" s="4">
        <v>-0.44263</v>
      </c>
      <c r="K4372" s="4">
        <v>15</v>
      </c>
    </row>
    <row r="4373" spans="1:11">
      <c r="A4373" s="4" t="s">
        <v>4900</v>
      </c>
      <c r="B4373" s="4">
        <v>361</v>
      </c>
      <c r="C4373" s="4" t="s">
        <v>12</v>
      </c>
      <c r="D4373" s="4" t="str">
        <f>VLOOKUP(A:A,[1]Sheet1!$A:$B,2,0)</f>
        <v>hypothetical protein</v>
      </c>
      <c r="E4373" s="4">
        <v>1</v>
      </c>
      <c r="F4373" s="5">
        <v>0.021252</v>
      </c>
      <c r="G4373" s="4">
        <v>42.976</v>
      </c>
      <c r="H4373" s="6" t="s">
        <v>4901</v>
      </c>
      <c r="I4373" s="4">
        <v>2</v>
      </c>
      <c r="J4373" s="4">
        <v>0.98558</v>
      </c>
      <c r="K4373" s="4">
        <v>2</v>
      </c>
    </row>
    <row r="4374" spans="1:11">
      <c r="A4374" s="4" t="s">
        <v>915</v>
      </c>
      <c r="B4374" s="4">
        <v>11</v>
      </c>
      <c r="C4374" s="4" t="s">
        <v>12</v>
      </c>
      <c r="D4374" s="4" t="str">
        <f>VLOOKUP(A:A,[1]Sheet1!$A:$B,2,0)</f>
        <v>alba 1</v>
      </c>
      <c r="E4374" s="4">
        <v>1</v>
      </c>
      <c r="F4374" s="5">
        <v>0.00659492</v>
      </c>
      <c r="G4374" s="4">
        <v>59.13</v>
      </c>
      <c r="H4374" s="6" t="s">
        <v>916</v>
      </c>
      <c r="I4374" s="4">
        <v>2</v>
      </c>
      <c r="J4374" s="4">
        <v>-1.6195</v>
      </c>
      <c r="K4374" s="4">
        <v>1</v>
      </c>
    </row>
    <row r="4375" spans="1:11">
      <c r="A4375" s="4" t="s">
        <v>915</v>
      </c>
      <c r="B4375" s="4">
        <v>141</v>
      </c>
      <c r="C4375" s="4" t="s">
        <v>12</v>
      </c>
      <c r="D4375" s="4" t="str">
        <f>VLOOKUP(A:A,[1]Sheet1!$A:$B,2,0)</f>
        <v>alba 1</v>
      </c>
      <c r="E4375" s="4">
        <v>1</v>
      </c>
      <c r="F4375" s="5">
        <v>1.0532e-6</v>
      </c>
      <c r="G4375" s="4">
        <v>116.98</v>
      </c>
      <c r="H4375" s="6" t="s">
        <v>917</v>
      </c>
      <c r="I4375" s="4">
        <v>3</v>
      </c>
      <c r="J4375" s="4">
        <v>0.35844</v>
      </c>
      <c r="K4375" s="4">
        <v>8</v>
      </c>
    </row>
    <row r="4376" spans="1:11">
      <c r="A4376" s="4" t="s">
        <v>915</v>
      </c>
      <c r="B4376" s="4">
        <v>132</v>
      </c>
      <c r="C4376" s="4" t="s">
        <v>12</v>
      </c>
      <c r="D4376" s="4" t="str">
        <f>VLOOKUP(A:A,[1]Sheet1!$A:$B,2,0)</f>
        <v>alba 1</v>
      </c>
      <c r="E4376" s="4">
        <v>0.984075</v>
      </c>
      <c r="F4376" s="5">
        <v>6.17988e-8</v>
      </c>
      <c r="G4376" s="4">
        <v>87.748</v>
      </c>
      <c r="H4376" s="6" t="s">
        <v>4902</v>
      </c>
      <c r="I4376" s="4">
        <v>3</v>
      </c>
      <c r="J4376" s="4">
        <v>-0.50632</v>
      </c>
      <c r="K4376" s="4">
        <v>4</v>
      </c>
    </row>
    <row r="4377" spans="1:11">
      <c r="A4377" s="4" t="s">
        <v>915</v>
      </c>
      <c r="B4377" s="4">
        <v>66</v>
      </c>
      <c r="C4377" s="4" t="s">
        <v>12</v>
      </c>
      <c r="D4377" s="4" t="str">
        <f>VLOOKUP(A:A,[1]Sheet1!$A:$B,2,0)</f>
        <v>alba 1</v>
      </c>
      <c r="E4377" s="4">
        <v>1</v>
      </c>
      <c r="F4377" s="5">
        <v>0.00281455</v>
      </c>
      <c r="G4377" s="4">
        <v>73.887</v>
      </c>
      <c r="H4377" s="6" t="s">
        <v>919</v>
      </c>
      <c r="I4377" s="4">
        <v>2</v>
      </c>
      <c r="J4377" s="4">
        <v>-2.2505</v>
      </c>
      <c r="K4377" s="4">
        <v>1</v>
      </c>
    </row>
    <row r="4378" spans="1:11">
      <c r="A4378" s="4" t="s">
        <v>920</v>
      </c>
      <c r="B4378" s="4">
        <v>50</v>
      </c>
      <c r="C4378" s="4" t="s">
        <v>12</v>
      </c>
      <c r="D4378" s="4" t="str">
        <f>VLOOKUP(A:A,[1]Sheet1!$A:$B,2,0)</f>
        <v>hypothetical protein</v>
      </c>
      <c r="E4378" s="4">
        <v>1</v>
      </c>
      <c r="F4378" s="5">
        <v>1.13554e-8</v>
      </c>
      <c r="G4378" s="4">
        <v>109.5</v>
      </c>
      <c r="H4378" s="6" t="s">
        <v>921</v>
      </c>
      <c r="I4378" s="4">
        <v>2</v>
      </c>
      <c r="J4378" s="4">
        <v>2.3591</v>
      </c>
      <c r="K4378" s="4">
        <v>3</v>
      </c>
    </row>
    <row r="4379" spans="1:11">
      <c r="A4379" s="4" t="s">
        <v>920</v>
      </c>
      <c r="B4379" s="4">
        <v>97</v>
      </c>
      <c r="C4379" s="4" t="s">
        <v>12</v>
      </c>
      <c r="D4379" s="4" t="str">
        <f>VLOOKUP(A:A,[1]Sheet1!$A:$B,2,0)</f>
        <v>hypothetical protein</v>
      </c>
      <c r="E4379" s="4">
        <v>1</v>
      </c>
      <c r="F4379" s="5">
        <v>0.00798774</v>
      </c>
      <c r="G4379" s="4">
        <v>61.344</v>
      </c>
      <c r="H4379" s="6" t="s">
        <v>922</v>
      </c>
      <c r="I4379" s="4">
        <v>2</v>
      </c>
      <c r="J4379" s="4">
        <v>1.2707</v>
      </c>
      <c r="K4379" s="4">
        <v>8</v>
      </c>
    </row>
    <row r="4380" spans="1:11">
      <c r="A4380" s="4" t="s">
        <v>920</v>
      </c>
      <c r="B4380" s="4">
        <v>102</v>
      </c>
      <c r="C4380" s="4" t="s">
        <v>12</v>
      </c>
      <c r="D4380" s="4" t="str">
        <f>VLOOKUP(A:A,[1]Sheet1!$A:$B,2,0)</f>
        <v>hypothetical protein</v>
      </c>
      <c r="E4380" s="4">
        <v>1</v>
      </c>
      <c r="F4380" s="5">
        <v>0.00267541</v>
      </c>
      <c r="G4380" s="4">
        <v>76.228</v>
      </c>
      <c r="H4380" s="6" t="s">
        <v>923</v>
      </c>
      <c r="I4380" s="4">
        <v>2</v>
      </c>
      <c r="J4380" s="4">
        <v>-0.88261</v>
      </c>
      <c r="K4380" s="4">
        <v>3</v>
      </c>
    </row>
    <row r="4381" spans="1:11">
      <c r="A4381" s="4" t="s">
        <v>920</v>
      </c>
      <c r="B4381" s="4">
        <v>374</v>
      </c>
      <c r="C4381" s="4" t="s">
        <v>12</v>
      </c>
      <c r="D4381" s="4" t="str">
        <f>VLOOKUP(A:A,[1]Sheet1!$A:$B,2,0)</f>
        <v>hypothetical protein</v>
      </c>
      <c r="E4381" s="4">
        <v>1</v>
      </c>
      <c r="F4381" s="5">
        <v>0.000321481</v>
      </c>
      <c r="G4381" s="4">
        <v>71.03</v>
      </c>
      <c r="H4381" s="6" t="s">
        <v>924</v>
      </c>
      <c r="I4381" s="4">
        <v>3</v>
      </c>
      <c r="J4381" s="4">
        <v>0.83808</v>
      </c>
      <c r="K4381" s="4">
        <v>5</v>
      </c>
    </row>
    <row r="4382" spans="1:11">
      <c r="A4382" s="4" t="s">
        <v>920</v>
      </c>
      <c r="B4382" s="4">
        <v>222</v>
      </c>
      <c r="C4382" s="4" t="s">
        <v>12</v>
      </c>
      <c r="D4382" s="4" t="str">
        <f>VLOOKUP(A:A,[1]Sheet1!$A:$B,2,0)</f>
        <v>hypothetical protein</v>
      </c>
      <c r="E4382" s="4">
        <v>1</v>
      </c>
      <c r="F4382" s="5">
        <v>0.0492042</v>
      </c>
      <c r="G4382" s="4">
        <v>44.753</v>
      </c>
      <c r="H4382" s="6" t="s">
        <v>925</v>
      </c>
      <c r="I4382" s="4">
        <v>2</v>
      </c>
      <c r="J4382" s="4">
        <v>0.14895</v>
      </c>
      <c r="K4382" s="4">
        <v>1</v>
      </c>
    </row>
    <row r="4383" spans="1:11">
      <c r="A4383" s="4" t="s">
        <v>920</v>
      </c>
      <c r="B4383" s="4">
        <v>184</v>
      </c>
      <c r="C4383" s="4" t="s">
        <v>12</v>
      </c>
      <c r="D4383" s="4" t="str">
        <f>VLOOKUP(A:A,[1]Sheet1!$A:$B,2,0)</f>
        <v>hypothetical protein</v>
      </c>
      <c r="E4383" s="4">
        <v>1</v>
      </c>
      <c r="F4383" s="5">
        <v>0.000208544</v>
      </c>
      <c r="G4383" s="4">
        <v>101.39</v>
      </c>
      <c r="H4383" s="6" t="s">
        <v>926</v>
      </c>
      <c r="I4383" s="4">
        <v>2</v>
      </c>
      <c r="J4383" s="4">
        <v>0.61789</v>
      </c>
      <c r="K4383" s="4">
        <v>3</v>
      </c>
    </row>
    <row r="4384" spans="1:11">
      <c r="A4384" s="4" t="s">
        <v>927</v>
      </c>
      <c r="B4384" s="4">
        <v>4</v>
      </c>
      <c r="C4384" s="4" t="s">
        <v>12</v>
      </c>
      <c r="D4384" s="4" t="str">
        <f>VLOOKUP(A:A,[1]Sheet1!$A:$B,2,0)</f>
        <v>cell cycle regulator protein</v>
      </c>
      <c r="E4384" s="4">
        <v>1</v>
      </c>
      <c r="F4384" s="5">
        <v>4.09385e-11</v>
      </c>
      <c r="G4384" s="4">
        <v>138.21</v>
      </c>
      <c r="H4384" s="6" t="s">
        <v>928</v>
      </c>
      <c r="I4384" s="4">
        <v>2</v>
      </c>
      <c r="J4384" s="4">
        <v>-0.52885</v>
      </c>
      <c r="K4384" s="4">
        <v>2</v>
      </c>
    </row>
    <row r="4385" spans="1:11">
      <c r="A4385" s="4" t="s">
        <v>929</v>
      </c>
      <c r="B4385" s="4">
        <v>78</v>
      </c>
      <c r="C4385" s="4" t="s">
        <v>12</v>
      </c>
      <c r="D4385" s="4" t="str">
        <f>VLOOKUP(A:A,[1]Sheet1!$A:$B,2,0)</f>
        <v>hypothetical protein</v>
      </c>
      <c r="E4385" s="4">
        <v>1</v>
      </c>
      <c r="F4385" s="5">
        <v>6.5195e-5</v>
      </c>
      <c r="G4385" s="4">
        <v>94.767</v>
      </c>
      <c r="H4385" s="6" t="s">
        <v>930</v>
      </c>
      <c r="I4385" s="4">
        <v>3</v>
      </c>
      <c r="J4385" s="4">
        <v>-0.63504</v>
      </c>
      <c r="K4385" s="4">
        <v>7</v>
      </c>
    </row>
    <row r="4386" spans="1:11">
      <c r="A4386" s="4" t="s">
        <v>931</v>
      </c>
      <c r="B4386" s="4">
        <v>17</v>
      </c>
      <c r="C4386" s="4" t="s">
        <v>12</v>
      </c>
      <c r="D4386" s="4" t="str">
        <f>VLOOKUP(A:A,[1]Sheet1!$A:$B,2,0)</f>
        <v>adaptor complexes medium subunit family protein</v>
      </c>
      <c r="E4386" s="4">
        <v>1</v>
      </c>
      <c r="F4386" s="5">
        <v>0.0104256</v>
      </c>
      <c r="G4386" s="4">
        <v>63.734</v>
      </c>
      <c r="H4386" s="6" t="s">
        <v>932</v>
      </c>
      <c r="I4386" s="4">
        <v>2</v>
      </c>
      <c r="J4386" s="4">
        <v>-0.52438</v>
      </c>
      <c r="K4386" s="4">
        <v>2</v>
      </c>
    </row>
    <row r="4387" spans="1:11">
      <c r="A4387" s="4" t="s">
        <v>933</v>
      </c>
      <c r="B4387" s="4">
        <v>765</v>
      </c>
      <c r="C4387" s="4" t="s">
        <v>12</v>
      </c>
      <c r="D4387" s="4" t="str">
        <f>VLOOKUP(A:A,[1]Sheet1!$A:$B,2,0)</f>
        <v>transcriptional elongation factor FACT140</v>
      </c>
      <c r="E4387" s="4">
        <v>1</v>
      </c>
      <c r="F4387" s="5">
        <v>0.000547359</v>
      </c>
      <c r="G4387" s="4">
        <v>79.201</v>
      </c>
      <c r="H4387" s="6" t="s">
        <v>934</v>
      </c>
      <c r="I4387" s="4">
        <v>2</v>
      </c>
      <c r="J4387" s="4">
        <v>3.9182</v>
      </c>
      <c r="K4387" s="4">
        <v>5</v>
      </c>
    </row>
    <row r="4388" spans="1:11">
      <c r="A4388" s="4" t="s">
        <v>933</v>
      </c>
      <c r="B4388" s="4">
        <v>75</v>
      </c>
      <c r="C4388" s="4" t="s">
        <v>12</v>
      </c>
      <c r="D4388" s="4" t="str">
        <f>VLOOKUP(A:A,[1]Sheet1!$A:$B,2,0)</f>
        <v>transcriptional elongation factor FACT140</v>
      </c>
      <c r="E4388" s="4">
        <v>1</v>
      </c>
      <c r="F4388" s="5">
        <v>0.0207077</v>
      </c>
      <c r="G4388" s="4">
        <v>44.511</v>
      </c>
      <c r="H4388" s="6" t="s">
        <v>4903</v>
      </c>
      <c r="I4388" s="4">
        <v>2</v>
      </c>
      <c r="J4388" s="4">
        <v>0.077892</v>
      </c>
      <c r="K4388" s="4">
        <v>1</v>
      </c>
    </row>
    <row r="4389" spans="1:11">
      <c r="A4389" s="4" t="s">
        <v>933</v>
      </c>
      <c r="B4389" s="4">
        <v>226</v>
      </c>
      <c r="C4389" s="4" t="s">
        <v>12</v>
      </c>
      <c r="D4389" s="4" t="str">
        <f>VLOOKUP(A:A,[1]Sheet1!$A:$B,2,0)</f>
        <v>transcriptional elongation factor FACT140</v>
      </c>
      <c r="E4389" s="4">
        <v>1</v>
      </c>
      <c r="F4389" s="5">
        <v>0.0105525</v>
      </c>
      <c r="G4389" s="4">
        <v>98.904</v>
      </c>
      <c r="H4389" s="6" t="s">
        <v>936</v>
      </c>
      <c r="I4389" s="4">
        <v>2</v>
      </c>
      <c r="J4389" s="4">
        <v>0.061343</v>
      </c>
      <c r="K4389" s="4">
        <v>3</v>
      </c>
    </row>
    <row r="4390" spans="1:11">
      <c r="A4390" s="4" t="s">
        <v>938</v>
      </c>
      <c r="B4390" s="4">
        <v>809</v>
      </c>
      <c r="C4390" s="4" t="s">
        <v>12</v>
      </c>
      <c r="D4390" s="4" t="str">
        <f>VLOOKUP(A:A,[1]Sheet1!$A:$B,2,0)</f>
        <v>hypothetical protein</v>
      </c>
      <c r="E4390" s="4">
        <v>1</v>
      </c>
      <c r="F4390" s="5">
        <v>0.00764323</v>
      </c>
      <c r="G4390" s="4">
        <v>67.334</v>
      </c>
      <c r="H4390" s="6" t="s">
        <v>939</v>
      </c>
      <c r="I4390" s="4">
        <v>2</v>
      </c>
      <c r="J4390" s="4">
        <v>-0.96613</v>
      </c>
      <c r="K4390" s="4">
        <v>3</v>
      </c>
    </row>
    <row r="4391" spans="1:11">
      <c r="A4391" s="4" t="s">
        <v>941</v>
      </c>
      <c r="B4391" s="4">
        <v>193</v>
      </c>
      <c r="C4391" s="4" t="s">
        <v>12</v>
      </c>
      <c r="D4391" s="4" t="str">
        <f>VLOOKUP(A:A,[1]Sheet1!$A:$B,2,0)</f>
        <v>splicesome-associated protein, putative</v>
      </c>
      <c r="E4391" s="4">
        <v>1</v>
      </c>
      <c r="F4391" s="5">
        <v>0.0199025</v>
      </c>
      <c r="G4391" s="4">
        <v>61.593</v>
      </c>
      <c r="H4391" s="6" t="s">
        <v>942</v>
      </c>
      <c r="I4391" s="4">
        <v>2</v>
      </c>
      <c r="J4391" s="4">
        <v>-1.819</v>
      </c>
      <c r="K4391" s="4">
        <v>1</v>
      </c>
    </row>
    <row r="4392" spans="1:11">
      <c r="A4392" s="4" t="s">
        <v>944</v>
      </c>
      <c r="B4392" s="4">
        <v>394</v>
      </c>
      <c r="C4392" s="4" t="s">
        <v>12</v>
      </c>
      <c r="D4392" s="4" t="str">
        <f>VLOOKUP(A:A,[1]Sheet1!$A:$B,2,0)</f>
        <v>phosphoglycerate kinase PGKII</v>
      </c>
      <c r="E4392" s="4">
        <v>1</v>
      </c>
      <c r="F4392" s="5">
        <v>0.013488</v>
      </c>
      <c r="G4392" s="4">
        <v>50.473</v>
      </c>
      <c r="H4392" s="6" t="s">
        <v>946</v>
      </c>
      <c r="I4392" s="4">
        <v>2</v>
      </c>
      <c r="J4392" s="4">
        <v>0.44874</v>
      </c>
      <c r="K4392" s="4">
        <v>1</v>
      </c>
    </row>
    <row r="4393" spans="1:11">
      <c r="A4393" s="4" t="s">
        <v>944</v>
      </c>
      <c r="B4393" s="4">
        <v>325</v>
      </c>
      <c r="C4393" s="4" t="s">
        <v>12</v>
      </c>
      <c r="D4393" s="4" t="str">
        <f>VLOOKUP(A:A,[1]Sheet1!$A:$B,2,0)</f>
        <v>phosphoglycerate kinase PGKII</v>
      </c>
      <c r="E4393" s="4">
        <v>1</v>
      </c>
      <c r="F4393" s="5">
        <v>1.87759e-50</v>
      </c>
      <c r="G4393" s="4">
        <v>188.41</v>
      </c>
      <c r="H4393" s="6" t="s">
        <v>947</v>
      </c>
      <c r="I4393" s="4">
        <v>3</v>
      </c>
      <c r="J4393" s="4">
        <v>-0.25386</v>
      </c>
      <c r="K4393" s="4">
        <v>3</v>
      </c>
    </row>
    <row r="4394" spans="1:11">
      <c r="A4394" s="4" t="s">
        <v>944</v>
      </c>
      <c r="B4394" s="4">
        <v>313</v>
      </c>
      <c r="C4394" s="4" t="s">
        <v>12</v>
      </c>
      <c r="D4394" s="4" t="str">
        <f>VLOOKUP(A:A,[1]Sheet1!$A:$B,2,0)</f>
        <v>phosphoglycerate kinase PGKII</v>
      </c>
      <c r="E4394" s="4">
        <v>1</v>
      </c>
      <c r="F4394" s="5">
        <v>0.0187044</v>
      </c>
      <c r="G4394" s="4">
        <v>79.713</v>
      </c>
      <c r="H4394" s="6" t="s">
        <v>948</v>
      </c>
      <c r="I4394" s="4">
        <v>2</v>
      </c>
      <c r="J4394" s="4">
        <v>-0.055544</v>
      </c>
      <c r="K4394" s="4">
        <v>3</v>
      </c>
    </row>
    <row r="4395" spans="1:11">
      <c r="A4395" s="4" t="s">
        <v>949</v>
      </c>
      <c r="B4395" s="4">
        <v>401</v>
      </c>
      <c r="C4395" s="4" t="s">
        <v>12</v>
      </c>
      <c r="D4395" s="4" t="str">
        <f>VLOOKUP(A:A,[1]Sheet1!$A:$B,2,0)</f>
        <v>aldehyde dehydrogenase</v>
      </c>
      <c r="E4395" s="4">
        <v>1</v>
      </c>
      <c r="F4395" s="5">
        <v>0.0010846</v>
      </c>
      <c r="G4395" s="4">
        <v>88.596</v>
      </c>
      <c r="H4395" s="6" t="s">
        <v>950</v>
      </c>
      <c r="I4395" s="4">
        <v>2</v>
      </c>
      <c r="J4395" s="4">
        <v>-0.92029</v>
      </c>
      <c r="K4395" s="4">
        <v>5</v>
      </c>
    </row>
    <row r="4396" spans="1:11">
      <c r="A4396" s="4" t="s">
        <v>951</v>
      </c>
      <c r="B4396" s="4">
        <v>255</v>
      </c>
      <c r="C4396" s="4" t="s">
        <v>12</v>
      </c>
      <c r="D4396" s="4" t="str">
        <f>VLOOKUP(A:A,[1]Sheet1!$A:$B,2,0)</f>
        <v>dense-granule antigen DG32</v>
      </c>
      <c r="E4396" s="4">
        <v>1</v>
      </c>
      <c r="F4396" s="5">
        <v>1.84706e-11</v>
      </c>
      <c r="G4396" s="4">
        <v>127.97</v>
      </c>
      <c r="H4396" s="6" t="s">
        <v>952</v>
      </c>
      <c r="I4396" s="4">
        <v>3</v>
      </c>
      <c r="J4396" s="4">
        <v>-0.4824</v>
      </c>
      <c r="K4396" s="4">
        <v>5</v>
      </c>
    </row>
    <row r="4397" spans="1:11">
      <c r="A4397" s="4" t="s">
        <v>4904</v>
      </c>
      <c r="B4397" s="4">
        <v>585</v>
      </c>
      <c r="C4397" s="4" t="s">
        <v>12</v>
      </c>
      <c r="D4397" s="4" t="str">
        <f>VLOOKUP(A:A,[1]Sheet1!$A:$B,2,0)</f>
        <v>hypothetical protein</v>
      </c>
      <c r="E4397" s="4">
        <v>1</v>
      </c>
      <c r="F4397" s="5">
        <v>0.0612287</v>
      </c>
      <c r="G4397" s="4">
        <v>49.423</v>
      </c>
      <c r="H4397" s="6" t="s">
        <v>4905</v>
      </c>
      <c r="I4397" s="4">
        <v>2</v>
      </c>
      <c r="J4397" s="4">
        <v>0.8618</v>
      </c>
      <c r="K4397" s="4">
        <v>1</v>
      </c>
    </row>
    <row r="4398" spans="1:11">
      <c r="A4398" s="4" t="s">
        <v>953</v>
      </c>
      <c r="B4398" s="4">
        <v>308</v>
      </c>
      <c r="C4398" s="4" t="s">
        <v>12</v>
      </c>
      <c r="D4398" s="4" t="str">
        <f>VLOOKUP(A:A,[1]Sheet1!$A:$B,2,0)</f>
        <v>alveolin domain containing intermediate filament IMC7</v>
      </c>
      <c r="E4398" s="4">
        <v>1</v>
      </c>
      <c r="F4398" s="5">
        <v>0.00154686</v>
      </c>
      <c r="G4398" s="4">
        <v>73.273</v>
      </c>
      <c r="H4398" s="6" t="s">
        <v>954</v>
      </c>
      <c r="I4398" s="4">
        <v>2</v>
      </c>
      <c r="J4398" s="4">
        <v>2.4076</v>
      </c>
      <c r="K4398" s="4">
        <v>6</v>
      </c>
    </row>
    <row r="4399" spans="1:11">
      <c r="A4399" s="4" t="s">
        <v>953</v>
      </c>
      <c r="B4399" s="4">
        <v>318</v>
      </c>
      <c r="C4399" s="4" t="s">
        <v>12</v>
      </c>
      <c r="D4399" s="4" t="str">
        <f>VLOOKUP(A:A,[1]Sheet1!$A:$B,2,0)</f>
        <v>alveolin domain containing intermediate filament IMC7</v>
      </c>
      <c r="E4399" s="4">
        <v>1</v>
      </c>
      <c r="F4399" s="5">
        <v>0.00252099</v>
      </c>
      <c r="G4399" s="4">
        <v>94.114</v>
      </c>
      <c r="H4399" s="6" t="s">
        <v>955</v>
      </c>
      <c r="I4399" s="4">
        <v>2</v>
      </c>
      <c r="J4399" s="4">
        <v>-0.25754</v>
      </c>
      <c r="K4399" s="4">
        <v>7</v>
      </c>
    </row>
    <row r="4400" spans="1:11">
      <c r="A4400" s="4" t="s">
        <v>953</v>
      </c>
      <c r="B4400" s="4">
        <v>126</v>
      </c>
      <c r="C4400" s="4" t="s">
        <v>12</v>
      </c>
      <c r="D4400" s="4" t="str">
        <f>VLOOKUP(A:A,[1]Sheet1!$A:$B,2,0)</f>
        <v>alveolin domain containing intermediate filament IMC7</v>
      </c>
      <c r="E4400" s="4">
        <v>1</v>
      </c>
      <c r="F4400" s="5">
        <v>4.18729e-22</v>
      </c>
      <c r="G4400" s="4">
        <v>123.64</v>
      </c>
      <c r="H4400" s="6" t="s">
        <v>957</v>
      </c>
      <c r="I4400" s="4">
        <v>3</v>
      </c>
      <c r="J4400" s="4">
        <v>-0.5936</v>
      </c>
      <c r="K4400" s="4">
        <v>7</v>
      </c>
    </row>
    <row r="4401" spans="1:11">
      <c r="A4401" s="4" t="s">
        <v>960</v>
      </c>
      <c r="B4401" s="4">
        <v>899</v>
      </c>
      <c r="C4401" s="4" t="s">
        <v>12</v>
      </c>
      <c r="D4401" s="4" t="str">
        <f>VLOOKUP(A:A,[1]Sheet1!$A:$B,2,0)</f>
        <v>importin-beta N-terminal domain-containing protein</v>
      </c>
      <c r="E4401" s="4">
        <v>1</v>
      </c>
      <c r="F4401" s="5">
        <v>0.0104554</v>
      </c>
      <c r="G4401" s="4">
        <v>78.516</v>
      </c>
      <c r="H4401" s="6" t="s">
        <v>961</v>
      </c>
      <c r="I4401" s="4">
        <v>2</v>
      </c>
      <c r="J4401" s="4">
        <v>0.86023</v>
      </c>
      <c r="K4401" s="4">
        <v>3</v>
      </c>
    </row>
    <row r="4402" spans="1:11">
      <c r="A4402" s="4" t="s">
        <v>963</v>
      </c>
      <c r="B4402" s="4">
        <v>876</v>
      </c>
      <c r="C4402" s="4" t="s">
        <v>12</v>
      </c>
      <c r="D4402" s="4" t="str">
        <f>VLOOKUP(A:A,[1]Sheet1!$A:$B,2,0)</f>
        <v>HECT-domain (ubiquitin-transferase) domain-containing protein</v>
      </c>
      <c r="E4402" s="4">
        <v>1</v>
      </c>
      <c r="F4402" s="5">
        <v>0.012442</v>
      </c>
      <c r="G4402" s="4">
        <v>58.32</v>
      </c>
      <c r="H4402" s="6" t="s">
        <v>964</v>
      </c>
      <c r="I4402" s="4">
        <v>2</v>
      </c>
      <c r="J4402" s="4">
        <v>2.9875</v>
      </c>
      <c r="K4402" s="4">
        <v>1</v>
      </c>
    </row>
    <row r="4403" spans="1:11">
      <c r="A4403" s="4" t="s">
        <v>968</v>
      </c>
      <c r="B4403" s="4">
        <v>83</v>
      </c>
      <c r="C4403" s="4" t="s">
        <v>12</v>
      </c>
      <c r="D4403" s="4" t="str">
        <f>VLOOKUP(A:A,[1]Sheet1!$A:$B,2,0)</f>
        <v>eukaryotic translation initiation factor, putative</v>
      </c>
      <c r="E4403" s="4">
        <v>1</v>
      </c>
      <c r="F4403" s="5">
        <v>0.00278284</v>
      </c>
      <c r="G4403" s="4">
        <v>74.92</v>
      </c>
      <c r="H4403" s="6" t="s">
        <v>969</v>
      </c>
      <c r="I4403" s="4">
        <v>2</v>
      </c>
      <c r="J4403" s="4">
        <v>-0.34431</v>
      </c>
      <c r="K4403" s="4">
        <v>7</v>
      </c>
    </row>
    <row r="4404" spans="1:11">
      <c r="A4404" s="4" t="s">
        <v>968</v>
      </c>
      <c r="B4404" s="4">
        <v>267</v>
      </c>
      <c r="C4404" s="4" t="s">
        <v>12</v>
      </c>
      <c r="D4404" s="4" t="str">
        <f>VLOOKUP(A:A,[1]Sheet1!$A:$B,2,0)</f>
        <v>eukaryotic translation initiation factor, putative</v>
      </c>
      <c r="E4404" s="4">
        <v>1</v>
      </c>
      <c r="F4404" s="5">
        <v>0.0634312</v>
      </c>
      <c r="G4404" s="4">
        <v>58.596</v>
      </c>
      <c r="H4404" s="6" t="s">
        <v>970</v>
      </c>
      <c r="I4404" s="4">
        <v>2</v>
      </c>
      <c r="J4404" s="4">
        <v>0.6239</v>
      </c>
      <c r="K4404" s="4">
        <v>1</v>
      </c>
    </row>
    <row r="4405" spans="1:11">
      <c r="A4405" s="4" t="s">
        <v>968</v>
      </c>
      <c r="B4405" s="4">
        <v>684</v>
      </c>
      <c r="C4405" s="4" t="s">
        <v>12</v>
      </c>
      <c r="D4405" s="4" t="str">
        <f>VLOOKUP(A:A,[1]Sheet1!$A:$B,2,0)</f>
        <v>eukaryotic translation initiation factor, putative</v>
      </c>
      <c r="E4405" s="4">
        <v>1</v>
      </c>
      <c r="F4405" s="5">
        <v>0.00781393</v>
      </c>
      <c r="G4405" s="4">
        <v>67.113</v>
      </c>
      <c r="H4405" s="6" t="s">
        <v>971</v>
      </c>
      <c r="I4405" s="4">
        <v>2</v>
      </c>
      <c r="J4405" s="4">
        <v>-0.15948</v>
      </c>
      <c r="K4405" s="4">
        <v>3</v>
      </c>
    </row>
    <row r="4406" spans="1:11">
      <c r="A4406" s="4" t="s">
        <v>4906</v>
      </c>
      <c r="B4406" s="4">
        <v>92</v>
      </c>
      <c r="C4406" s="4" t="s">
        <v>12</v>
      </c>
      <c r="D4406" s="4" t="str">
        <f>VLOOKUP(A:A,[1]Sheet1!$A:$B,2,0)</f>
        <v>dynein light chain DLC</v>
      </c>
      <c r="E4406" s="4">
        <v>1</v>
      </c>
      <c r="F4406" s="5">
        <v>0.0254038</v>
      </c>
      <c r="G4406" s="4">
        <v>61.962</v>
      </c>
      <c r="H4406" s="6" t="s">
        <v>4907</v>
      </c>
      <c r="I4406" s="4">
        <v>2</v>
      </c>
      <c r="J4406" s="4">
        <v>-2.0206</v>
      </c>
      <c r="K4406" s="4">
        <v>3</v>
      </c>
    </row>
    <row r="4407" spans="1:11">
      <c r="A4407" s="4" t="s">
        <v>4908</v>
      </c>
      <c r="B4407" s="4">
        <v>165</v>
      </c>
      <c r="C4407" s="4" t="s">
        <v>12</v>
      </c>
      <c r="D4407" s="4" t="str">
        <f>VLOOKUP(A:A,[1]Sheet1!$A:$B,2,0)</f>
        <v>hypothetical protein</v>
      </c>
      <c r="E4407" s="4">
        <v>1</v>
      </c>
      <c r="F4407" s="5">
        <v>0.00651727</v>
      </c>
      <c r="G4407" s="4">
        <v>41.704</v>
      </c>
      <c r="H4407" s="6" t="s">
        <v>4909</v>
      </c>
      <c r="I4407" s="4">
        <v>3</v>
      </c>
      <c r="J4407" s="4">
        <v>1.0496</v>
      </c>
      <c r="K4407" s="4">
        <v>1</v>
      </c>
    </row>
    <row r="4408" spans="1:11">
      <c r="A4408" s="4" t="s">
        <v>972</v>
      </c>
      <c r="B4408" s="4">
        <v>158</v>
      </c>
      <c r="C4408" s="4" t="s">
        <v>12</v>
      </c>
      <c r="D4408" s="4" t="str">
        <f>VLOOKUP(A:A,[1]Sheet1!$A:$B,2,0)</f>
        <v>ribosomal protein RPS20</v>
      </c>
      <c r="E4408" s="4">
        <v>1</v>
      </c>
      <c r="F4408" s="5">
        <v>0.000243826</v>
      </c>
      <c r="G4408" s="4">
        <v>105.66</v>
      </c>
      <c r="H4408" s="6" t="s">
        <v>973</v>
      </c>
      <c r="I4408" s="4">
        <v>2</v>
      </c>
      <c r="J4408" s="4">
        <v>-0.31654</v>
      </c>
      <c r="K4408" s="4">
        <v>5</v>
      </c>
    </row>
    <row r="4409" spans="1:11">
      <c r="A4409" s="4" t="s">
        <v>972</v>
      </c>
      <c r="B4409" s="4">
        <v>141</v>
      </c>
      <c r="C4409" s="4" t="s">
        <v>12</v>
      </c>
      <c r="D4409" s="4" t="str">
        <f>VLOOKUP(A:A,[1]Sheet1!$A:$B,2,0)</f>
        <v>ribosomal protein RPS20</v>
      </c>
      <c r="E4409" s="4">
        <v>1</v>
      </c>
      <c r="F4409" s="5">
        <v>0.000252557</v>
      </c>
      <c r="G4409" s="4">
        <v>123.86</v>
      </c>
      <c r="H4409" s="6" t="s">
        <v>974</v>
      </c>
      <c r="I4409" s="4">
        <v>2</v>
      </c>
      <c r="J4409" s="4">
        <v>-0.84477</v>
      </c>
      <c r="K4409" s="4">
        <v>6</v>
      </c>
    </row>
    <row r="4410" spans="1:11">
      <c r="A4410" s="4" t="s">
        <v>972</v>
      </c>
      <c r="B4410" s="4">
        <v>121</v>
      </c>
      <c r="C4410" s="4" t="s">
        <v>12</v>
      </c>
      <c r="D4410" s="4" t="str">
        <f>VLOOKUP(A:A,[1]Sheet1!$A:$B,2,0)</f>
        <v>ribosomal protein RPS20</v>
      </c>
      <c r="E4410" s="4">
        <v>1</v>
      </c>
      <c r="F4410" s="5">
        <v>0.000103871</v>
      </c>
      <c r="G4410" s="4">
        <v>101.53</v>
      </c>
      <c r="H4410" s="6" t="s">
        <v>977</v>
      </c>
      <c r="I4410" s="4">
        <v>2</v>
      </c>
      <c r="J4410" s="4">
        <v>1.8083</v>
      </c>
      <c r="K4410" s="4">
        <v>9</v>
      </c>
    </row>
    <row r="4411" spans="1:11">
      <c r="A4411" s="4" t="s">
        <v>978</v>
      </c>
      <c r="B4411" s="4">
        <v>167</v>
      </c>
      <c r="C4411" s="4" t="s">
        <v>12</v>
      </c>
      <c r="D4411" s="4" t="str">
        <f>VLOOKUP(A:A,[1]Sheet1!$A:$B,2,0)</f>
        <v>hypothetical protein</v>
      </c>
      <c r="E4411" s="4">
        <v>1</v>
      </c>
      <c r="F4411" s="5">
        <v>0.00547414</v>
      </c>
      <c r="G4411" s="4">
        <v>66.056</v>
      </c>
      <c r="H4411" s="6" t="s">
        <v>981</v>
      </c>
      <c r="I4411" s="4">
        <v>2</v>
      </c>
      <c r="J4411" s="4">
        <v>2.7216</v>
      </c>
      <c r="K4411" s="4">
        <v>3</v>
      </c>
    </row>
    <row r="4412" spans="1:11">
      <c r="A4412" s="4" t="s">
        <v>982</v>
      </c>
      <c r="B4412" s="4">
        <v>1443</v>
      </c>
      <c r="C4412" s="4" t="s">
        <v>12</v>
      </c>
      <c r="D4412" s="4" t="str">
        <f>VLOOKUP(A:A,[1]Sheet1!$A:$B,2,0)</f>
        <v>activating signal cointegrator 1 complex subunit 3 family 1 ASCC3L1, putative</v>
      </c>
      <c r="E4412" s="4">
        <v>1</v>
      </c>
      <c r="F4412" s="5">
        <v>6.67167e-5</v>
      </c>
      <c r="G4412" s="4">
        <v>77.42</v>
      </c>
      <c r="H4412" s="6" t="s">
        <v>984</v>
      </c>
      <c r="I4412" s="4">
        <v>3</v>
      </c>
      <c r="J4412" s="4">
        <v>-0.41477</v>
      </c>
      <c r="K4412" s="4">
        <v>5</v>
      </c>
    </row>
    <row r="4413" spans="1:11">
      <c r="A4413" s="4" t="s">
        <v>982</v>
      </c>
      <c r="B4413" s="4">
        <v>1025</v>
      </c>
      <c r="C4413" s="4" t="s">
        <v>12</v>
      </c>
      <c r="D4413" s="4" t="str">
        <f>VLOOKUP(A:A,[1]Sheet1!$A:$B,2,0)</f>
        <v>activating signal cointegrator 1 complex subunit 3 family 1 ASCC3L1, putative</v>
      </c>
      <c r="E4413" s="4">
        <v>1</v>
      </c>
      <c r="F4413" s="5">
        <v>0.0259228</v>
      </c>
      <c r="G4413" s="4">
        <v>59.35</v>
      </c>
      <c r="H4413" s="6" t="s">
        <v>985</v>
      </c>
      <c r="I4413" s="4">
        <v>2</v>
      </c>
      <c r="J4413" s="4">
        <v>1.2269</v>
      </c>
      <c r="K4413" s="4">
        <v>2</v>
      </c>
    </row>
    <row r="4414" spans="1:11">
      <c r="A4414" s="4" t="s">
        <v>982</v>
      </c>
      <c r="B4414" s="4">
        <v>1187</v>
      </c>
      <c r="C4414" s="4" t="s">
        <v>12</v>
      </c>
      <c r="D4414" s="4" t="str">
        <f>VLOOKUP(A:A,[1]Sheet1!$A:$B,2,0)</f>
        <v>activating signal cointegrator 1 complex subunit 3 family 1 ASCC3L1, putative</v>
      </c>
      <c r="E4414" s="4">
        <v>1</v>
      </c>
      <c r="F4414" s="5">
        <v>2.37435e-5</v>
      </c>
      <c r="G4414" s="4">
        <v>117.09</v>
      </c>
      <c r="H4414" s="6" t="s">
        <v>986</v>
      </c>
      <c r="I4414" s="4">
        <v>2</v>
      </c>
      <c r="J4414" s="4">
        <v>0.90642</v>
      </c>
      <c r="K4414" s="4">
        <v>1</v>
      </c>
    </row>
    <row r="4415" spans="1:11">
      <c r="A4415" s="4" t="s">
        <v>987</v>
      </c>
      <c r="B4415" s="4">
        <v>4</v>
      </c>
      <c r="C4415" s="4" t="s">
        <v>12</v>
      </c>
      <c r="D4415" s="4" t="str">
        <f>VLOOKUP(A:A,[1]Sheet1!$A:$B,2,0)</f>
        <v>eukaryotic initiation factor-4E, putative</v>
      </c>
      <c r="E4415" s="4">
        <v>1</v>
      </c>
      <c r="F4415" s="5">
        <v>4.08551e-5</v>
      </c>
      <c r="G4415" s="4">
        <v>71.592</v>
      </c>
      <c r="H4415" s="6" t="s">
        <v>4910</v>
      </c>
      <c r="I4415" s="4">
        <v>2</v>
      </c>
      <c r="J4415" s="4">
        <v>0.097611</v>
      </c>
      <c r="K4415" s="4">
        <v>2</v>
      </c>
    </row>
    <row r="4416" spans="1:11">
      <c r="A4416" s="4" t="s">
        <v>987</v>
      </c>
      <c r="B4416" s="4">
        <v>198</v>
      </c>
      <c r="C4416" s="4" t="s">
        <v>12</v>
      </c>
      <c r="D4416" s="4" t="str">
        <f>VLOOKUP(A:A,[1]Sheet1!$A:$B,2,0)</f>
        <v>eukaryotic initiation factor-4E, putative</v>
      </c>
      <c r="E4416" s="4">
        <v>1</v>
      </c>
      <c r="F4416" s="5">
        <v>0.0209206</v>
      </c>
      <c r="G4416" s="4">
        <v>51.726</v>
      </c>
      <c r="H4416" s="6" t="s">
        <v>988</v>
      </c>
      <c r="I4416" s="4">
        <v>2</v>
      </c>
      <c r="J4416" s="4">
        <v>0.63275</v>
      </c>
      <c r="K4416" s="4">
        <v>1</v>
      </c>
    </row>
    <row r="4417" spans="1:11">
      <c r="A4417" s="4" t="s">
        <v>991</v>
      </c>
      <c r="B4417" s="4">
        <v>182</v>
      </c>
      <c r="C4417" s="4" t="s">
        <v>12</v>
      </c>
      <c r="D4417" s="4" t="str">
        <f>VLOOKUP(A:A,[1]Sheet1!$A:$B,2,0)</f>
        <v>importin-beta N-terminal domain-containing protein</v>
      </c>
      <c r="E4417" s="4">
        <v>1</v>
      </c>
      <c r="F4417" s="5">
        <v>0.000136175</v>
      </c>
      <c r="G4417" s="4">
        <v>125.82</v>
      </c>
      <c r="H4417" s="6" t="s">
        <v>992</v>
      </c>
      <c r="I4417" s="4">
        <v>2</v>
      </c>
      <c r="J4417" s="4">
        <v>0.95467</v>
      </c>
      <c r="K4417" s="4">
        <v>3</v>
      </c>
    </row>
    <row r="4418" spans="1:11">
      <c r="A4418" s="4" t="s">
        <v>994</v>
      </c>
      <c r="B4418" s="4">
        <v>276</v>
      </c>
      <c r="C4418" s="4" t="s">
        <v>12</v>
      </c>
      <c r="D4418" s="4" t="str">
        <f>VLOOKUP(A:A,[1]Sheet1!$A:$B,2,0)</f>
        <v>proteasome subunit</v>
      </c>
      <c r="E4418" s="4">
        <v>1</v>
      </c>
      <c r="F4418" s="5">
        <v>2.6725e-8</v>
      </c>
      <c r="G4418" s="4">
        <v>121.82</v>
      </c>
      <c r="H4418" s="6" t="s">
        <v>995</v>
      </c>
      <c r="I4418" s="4">
        <v>2</v>
      </c>
      <c r="J4418" s="4">
        <v>0.7999</v>
      </c>
      <c r="K4418" s="4">
        <v>3</v>
      </c>
    </row>
    <row r="4419" spans="1:11">
      <c r="A4419" s="4" t="s">
        <v>996</v>
      </c>
      <c r="B4419" s="4">
        <v>210</v>
      </c>
      <c r="C4419" s="4" t="s">
        <v>12</v>
      </c>
      <c r="D4419" s="4" t="str">
        <f>VLOOKUP(A:A,[1]Sheet1!$A:$B,2,0)</f>
        <v>LYAR-type C2HC zinc finger protein</v>
      </c>
      <c r="E4419" s="4">
        <v>1</v>
      </c>
      <c r="F4419" s="5">
        <v>2.9533e-6</v>
      </c>
      <c r="G4419" s="4">
        <v>104.22</v>
      </c>
      <c r="H4419" s="6" t="s">
        <v>997</v>
      </c>
      <c r="I4419" s="4">
        <v>2</v>
      </c>
      <c r="J4419" s="4">
        <v>-2.853</v>
      </c>
      <c r="K4419" s="4">
        <v>3</v>
      </c>
    </row>
    <row r="4420" spans="1:11">
      <c r="A4420" s="4" t="s">
        <v>4911</v>
      </c>
      <c r="B4420" s="4">
        <v>54</v>
      </c>
      <c r="C4420" s="4" t="s">
        <v>12</v>
      </c>
      <c r="D4420" s="4" t="str">
        <f>VLOOKUP(A:A,[1]Sheet1!$A:$B,2,0)</f>
        <v>ubiquitin family protein</v>
      </c>
      <c r="E4420" s="4">
        <v>1</v>
      </c>
      <c r="F4420" s="5">
        <v>1.5139e-5</v>
      </c>
      <c r="G4420" s="4">
        <v>67.563</v>
      </c>
      <c r="H4420" s="6" t="s">
        <v>4912</v>
      </c>
      <c r="I4420" s="4">
        <v>4</v>
      </c>
      <c r="J4420" s="4">
        <v>0.36099</v>
      </c>
      <c r="K4420" s="4">
        <v>3</v>
      </c>
    </row>
    <row r="4421" spans="1:11">
      <c r="A4421" s="4" t="s">
        <v>4913</v>
      </c>
      <c r="B4421" s="4">
        <v>49</v>
      </c>
      <c r="C4421" s="4" t="s">
        <v>12</v>
      </c>
      <c r="D4421" s="4" t="str">
        <f>VLOOKUP(A:A,[1]Sheet1!$A:$B,2,0)</f>
        <v>hypothetical protein</v>
      </c>
      <c r="E4421" s="4">
        <v>1</v>
      </c>
      <c r="F4421" s="5">
        <v>0.0163283</v>
      </c>
      <c r="G4421" s="4">
        <v>51.252</v>
      </c>
      <c r="H4421" s="6" t="s">
        <v>4914</v>
      </c>
      <c r="I4421" s="4">
        <v>2</v>
      </c>
      <c r="J4421" s="4">
        <v>0.48383</v>
      </c>
      <c r="K4421" s="4">
        <v>2</v>
      </c>
    </row>
    <row r="4422" spans="1:11">
      <c r="A4422" s="4" t="s">
        <v>1002</v>
      </c>
      <c r="B4422" s="4">
        <v>56</v>
      </c>
      <c r="C4422" s="4" t="s">
        <v>12</v>
      </c>
      <c r="D4422" s="4" t="str">
        <f>VLOOKUP(A:A,[1]Sheet1!$A:$B,2,0)</f>
        <v>acyltransferase domain-containing protein</v>
      </c>
      <c r="E4422" s="4">
        <v>1</v>
      </c>
      <c r="F4422" s="5">
        <v>0.00761816</v>
      </c>
      <c r="G4422" s="4">
        <v>82.279</v>
      </c>
      <c r="H4422" s="6" t="s">
        <v>1004</v>
      </c>
      <c r="I4422" s="4">
        <v>2</v>
      </c>
      <c r="J4422" s="4">
        <v>0.057321</v>
      </c>
      <c r="K4422" s="4">
        <v>3</v>
      </c>
    </row>
    <row r="4423" spans="1:11">
      <c r="A4423" s="4" t="s">
        <v>1005</v>
      </c>
      <c r="B4423" s="4">
        <v>1928</v>
      </c>
      <c r="C4423" s="4" t="s">
        <v>12</v>
      </c>
      <c r="D4423" s="4" t="str">
        <f>VLOOKUP(A:A,[1]Sheet1!$A:$B,2,0)</f>
        <v>rhoptry neck protein RON3</v>
      </c>
      <c r="E4423" s="4">
        <v>1</v>
      </c>
      <c r="F4423" s="5">
        <v>0.00158811</v>
      </c>
      <c r="G4423" s="4">
        <v>83.869</v>
      </c>
      <c r="H4423" s="6" t="s">
        <v>1006</v>
      </c>
      <c r="I4423" s="4">
        <v>2</v>
      </c>
      <c r="J4423" s="4">
        <v>2.0506</v>
      </c>
      <c r="K4423" s="4">
        <v>5</v>
      </c>
    </row>
    <row r="4424" spans="1:11">
      <c r="A4424" s="4" t="s">
        <v>1005</v>
      </c>
      <c r="B4424" s="4">
        <v>185</v>
      </c>
      <c r="C4424" s="4" t="s">
        <v>12</v>
      </c>
      <c r="D4424" s="4" t="str">
        <f>VLOOKUP(A:A,[1]Sheet1!$A:$B,2,0)</f>
        <v>rhoptry neck protein RON3</v>
      </c>
      <c r="E4424" s="4">
        <v>1</v>
      </c>
      <c r="F4424" s="5">
        <v>0.000492252</v>
      </c>
      <c r="G4424" s="4">
        <v>83.137</v>
      </c>
      <c r="H4424" s="6" t="s">
        <v>1007</v>
      </c>
      <c r="I4424" s="4">
        <v>2</v>
      </c>
      <c r="J4424" s="4">
        <v>-3.875</v>
      </c>
      <c r="K4424" s="4">
        <v>2</v>
      </c>
    </row>
    <row r="4425" spans="1:11">
      <c r="A4425" s="4" t="s">
        <v>1005</v>
      </c>
      <c r="B4425" s="4">
        <v>1952</v>
      </c>
      <c r="C4425" s="4" t="s">
        <v>12</v>
      </c>
      <c r="D4425" s="4" t="str">
        <f>VLOOKUP(A:A,[1]Sheet1!$A:$B,2,0)</f>
        <v>rhoptry neck protein RON3</v>
      </c>
      <c r="E4425" s="4">
        <v>1</v>
      </c>
      <c r="F4425" s="5">
        <v>0.00218844</v>
      </c>
      <c r="G4425" s="4">
        <v>74.533</v>
      </c>
      <c r="H4425" s="6" t="s">
        <v>1008</v>
      </c>
      <c r="I4425" s="4">
        <v>2</v>
      </c>
      <c r="J4425" s="4">
        <v>-1.3408</v>
      </c>
      <c r="K4425" s="4">
        <v>3</v>
      </c>
    </row>
    <row r="4426" spans="1:11">
      <c r="A4426" s="4" t="s">
        <v>1005</v>
      </c>
      <c r="B4426" s="4">
        <v>1429</v>
      </c>
      <c r="C4426" s="4" t="s">
        <v>12</v>
      </c>
      <c r="D4426" s="4" t="str">
        <f>VLOOKUP(A:A,[1]Sheet1!$A:$B,2,0)</f>
        <v>rhoptry neck protein RON3</v>
      </c>
      <c r="E4426" s="4">
        <v>1</v>
      </c>
      <c r="F4426" s="5">
        <v>9.83368e-8</v>
      </c>
      <c r="G4426" s="4">
        <v>83.251</v>
      </c>
      <c r="H4426" s="6" t="s">
        <v>1009</v>
      </c>
      <c r="I4426" s="4">
        <v>3</v>
      </c>
      <c r="J4426" s="4">
        <v>0.044595</v>
      </c>
      <c r="K4426" s="4">
        <v>6</v>
      </c>
    </row>
    <row r="4427" spans="1:11">
      <c r="A4427" s="4" t="s">
        <v>1005</v>
      </c>
      <c r="B4427" s="4">
        <v>1917</v>
      </c>
      <c r="C4427" s="4" t="s">
        <v>12</v>
      </c>
      <c r="D4427" s="4" t="str">
        <f>VLOOKUP(A:A,[1]Sheet1!$A:$B,2,0)</f>
        <v>rhoptry neck protein RON3</v>
      </c>
      <c r="E4427" s="4">
        <v>1</v>
      </c>
      <c r="F4427" s="5">
        <v>0.00290474</v>
      </c>
      <c r="G4427" s="4">
        <v>93.429</v>
      </c>
      <c r="H4427" s="6" t="s">
        <v>1010</v>
      </c>
      <c r="I4427" s="4">
        <v>2</v>
      </c>
      <c r="J4427" s="4">
        <v>2.4182</v>
      </c>
      <c r="K4427" s="4">
        <v>2</v>
      </c>
    </row>
    <row r="4428" spans="1:11">
      <c r="A4428" s="4" t="s">
        <v>1005</v>
      </c>
      <c r="B4428" s="4">
        <v>614</v>
      </c>
      <c r="C4428" s="4" t="s">
        <v>12</v>
      </c>
      <c r="D4428" s="4" t="str">
        <f>VLOOKUP(A:A,[1]Sheet1!$A:$B,2,0)</f>
        <v>rhoptry neck protein RON3</v>
      </c>
      <c r="E4428" s="4">
        <v>1</v>
      </c>
      <c r="F4428" s="5">
        <v>0.0376431</v>
      </c>
      <c r="G4428" s="4">
        <v>56.432</v>
      </c>
      <c r="H4428" s="6" t="s">
        <v>1011</v>
      </c>
      <c r="I4428" s="4">
        <v>2</v>
      </c>
      <c r="J4428" s="4">
        <v>1.1794</v>
      </c>
      <c r="K4428" s="4">
        <v>1</v>
      </c>
    </row>
    <row r="4429" spans="1:11">
      <c r="A4429" s="4" t="s">
        <v>1005</v>
      </c>
      <c r="B4429" s="4">
        <v>1434</v>
      </c>
      <c r="C4429" s="4" t="s">
        <v>12</v>
      </c>
      <c r="D4429" s="4" t="str">
        <f>VLOOKUP(A:A,[1]Sheet1!$A:$B,2,0)</f>
        <v>rhoptry neck protein RON3</v>
      </c>
      <c r="E4429" s="4">
        <v>1</v>
      </c>
      <c r="F4429" s="5">
        <v>2.26185e-9</v>
      </c>
      <c r="G4429" s="4">
        <v>106.38</v>
      </c>
      <c r="H4429" s="6" t="s">
        <v>1012</v>
      </c>
      <c r="I4429" s="4">
        <v>3</v>
      </c>
      <c r="J4429" s="4">
        <v>0.11075</v>
      </c>
      <c r="K4429" s="4">
        <v>9</v>
      </c>
    </row>
    <row r="4430" spans="1:11">
      <c r="A4430" s="4" t="s">
        <v>1005</v>
      </c>
      <c r="B4430" s="4">
        <v>610</v>
      </c>
      <c r="C4430" s="4" t="s">
        <v>12</v>
      </c>
      <c r="D4430" s="4" t="str">
        <f>VLOOKUP(A:A,[1]Sheet1!$A:$B,2,0)</f>
        <v>rhoptry neck protein RON3</v>
      </c>
      <c r="E4430" s="4">
        <v>0.99164</v>
      </c>
      <c r="F4430" s="5">
        <v>0.000339974</v>
      </c>
      <c r="G4430" s="4">
        <v>48.907</v>
      </c>
      <c r="H4430" s="6" t="s">
        <v>4915</v>
      </c>
      <c r="I4430" s="4">
        <v>3</v>
      </c>
      <c r="J4430" s="4">
        <v>0.56491</v>
      </c>
      <c r="K4430" s="4">
        <v>2</v>
      </c>
    </row>
    <row r="4431" spans="1:11">
      <c r="A4431" s="4" t="s">
        <v>1005</v>
      </c>
      <c r="B4431" s="4">
        <v>354</v>
      </c>
      <c r="C4431" s="4" t="s">
        <v>12</v>
      </c>
      <c r="D4431" s="4" t="str">
        <f>VLOOKUP(A:A,[1]Sheet1!$A:$B,2,0)</f>
        <v>rhoptry neck protein RON3</v>
      </c>
      <c r="E4431" s="4">
        <v>1</v>
      </c>
      <c r="F4431" s="5">
        <v>0.000329848</v>
      </c>
      <c r="G4431" s="4">
        <v>94.09</v>
      </c>
      <c r="H4431" s="6" t="s">
        <v>1014</v>
      </c>
      <c r="I4431" s="4">
        <v>2</v>
      </c>
      <c r="J4431" s="4">
        <v>0.52088</v>
      </c>
      <c r="K4431" s="4">
        <v>3</v>
      </c>
    </row>
    <row r="4432" spans="1:11">
      <c r="A4432" s="4" t="s">
        <v>1005</v>
      </c>
      <c r="B4432" s="4">
        <v>1746</v>
      </c>
      <c r="C4432" s="4" t="s">
        <v>12</v>
      </c>
      <c r="D4432" s="4" t="str">
        <f>VLOOKUP(A:A,[1]Sheet1!$A:$B,2,0)</f>
        <v>rhoptry neck protein RON3</v>
      </c>
      <c r="E4432" s="4">
        <v>1</v>
      </c>
      <c r="F4432" s="5">
        <v>0.017636</v>
      </c>
      <c r="G4432" s="4">
        <v>53.237</v>
      </c>
      <c r="H4432" s="6" t="s">
        <v>4916</v>
      </c>
      <c r="I4432" s="4">
        <v>2</v>
      </c>
      <c r="J4432" s="4">
        <v>-0.69587</v>
      </c>
      <c r="K4432" s="4">
        <v>1</v>
      </c>
    </row>
    <row r="4433" spans="1:11">
      <c r="A4433" s="4" t="s">
        <v>1005</v>
      </c>
      <c r="B4433" s="4">
        <v>1795</v>
      </c>
      <c r="C4433" s="4" t="s">
        <v>12</v>
      </c>
      <c r="D4433" s="4" t="str">
        <f>VLOOKUP(A:A,[1]Sheet1!$A:$B,2,0)</f>
        <v>rhoptry neck protein RON3</v>
      </c>
      <c r="E4433" s="4">
        <v>1</v>
      </c>
      <c r="F4433" s="5">
        <v>1.67377e-25</v>
      </c>
      <c r="G4433" s="4">
        <v>133.84</v>
      </c>
      <c r="H4433" s="6" t="s">
        <v>1015</v>
      </c>
      <c r="I4433" s="4">
        <v>3</v>
      </c>
      <c r="J4433" s="4">
        <v>-0.29441</v>
      </c>
      <c r="K4433" s="4">
        <v>15</v>
      </c>
    </row>
    <row r="4434" spans="1:11">
      <c r="A4434" s="4" t="s">
        <v>1005</v>
      </c>
      <c r="B4434" s="4">
        <v>1164</v>
      </c>
      <c r="C4434" s="4" t="s">
        <v>12</v>
      </c>
      <c r="D4434" s="4" t="str">
        <f>VLOOKUP(A:A,[1]Sheet1!$A:$B,2,0)</f>
        <v>rhoptry neck protein RON3</v>
      </c>
      <c r="E4434" s="4">
        <v>0.759161</v>
      </c>
      <c r="F4434" s="5">
        <v>0.000752016</v>
      </c>
      <c r="G4434" s="4">
        <v>47.506</v>
      </c>
      <c r="H4434" s="6" t="s">
        <v>4917</v>
      </c>
      <c r="I4434" s="4">
        <v>3</v>
      </c>
      <c r="J4434" s="4">
        <v>0.61205</v>
      </c>
      <c r="K4434" s="4">
        <v>1</v>
      </c>
    </row>
    <row r="4435" spans="1:11">
      <c r="A4435" s="4" t="s">
        <v>1017</v>
      </c>
      <c r="B4435" s="4">
        <v>52</v>
      </c>
      <c r="C4435" s="4" t="s">
        <v>12</v>
      </c>
      <c r="D4435" s="4" t="str">
        <f>VLOOKUP(A:A,[1]Sheet1!$A:$B,2,0)</f>
        <v>GAP45</v>
      </c>
      <c r="E4435" s="4">
        <v>1</v>
      </c>
      <c r="F4435" s="5">
        <v>0.00010045</v>
      </c>
      <c r="G4435" s="4">
        <v>138.22</v>
      </c>
      <c r="H4435" s="6" t="s">
        <v>1018</v>
      </c>
      <c r="I4435" s="4">
        <v>2</v>
      </c>
      <c r="J4435" s="4">
        <v>0.56816</v>
      </c>
      <c r="K4435" s="4">
        <v>12</v>
      </c>
    </row>
    <row r="4436" spans="1:11">
      <c r="A4436" s="4" t="s">
        <v>1017</v>
      </c>
      <c r="B4436" s="4">
        <v>40</v>
      </c>
      <c r="C4436" s="4" t="s">
        <v>12</v>
      </c>
      <c r="D4436" s="4" t="str">
        <f>VLOOKUP(A:A,[1]Sheet1!$A:$B,2,0)</f>
        <v>GAP45</v>
      </c>
      <c r="E4436" s="4">
        <v>1</v>
      </c>
      <c r="F4436" s="5">
        <v>0.00365333</v>
      </c>
      <c r="G4436" s="4">
        <v>95.741</v>
      </c>
      <c r="H4436" s="6" t="s">
        <v>1021</v>
      </c>
      <c r="I4436" s="4">
        <v>2</v>
      </c>
      <c r="J4436" s="4">
        <v>1.041</v>
      </c>
      <c r="K4436" s="4">
        <v>2</v>
      </c>
    </row>
    <row r="4437" spans="1:11">
      <c r="A4437" s="4" t="s">
        <v>1017</v>
      </c>
      <c r="B4437" s="4">
        <v>24</v>
      </c>
      <c r="C4437" s="4" t="s">
        <v>12</v>
      </c>
      <c r="D4437" s="4" t="str">
        <f>VLOOKUP(A:A,[1]Sheet1!$A:$B,2,0)</f>
        <v>GAP45</v>
      </c>
      <c r="E4437" s="4">
        <v>1</v>
      </c>
      <c r="F4437" s="5">
        <v>1.41385e-5</v>
      </c>
      <c r="G4437" s="4">
        <v>145.99</v>
      </c>
      <c r="H4437" s="6" t="s">
        <v>1022</v>
      </c>
      <c r="I4437" s="4">
        <v>2</v>
      </c>
      <c r="J4437" s="4">
        <v>0.12236</v>
      </c>
      <c r="K4437" s="4">
        <v>13</v>
      </c>
    </row>
    <row r="4438" spans="1:11">
      <c r="A4438" s="4" t="s">
        <v>1017</v>
      </c>
      <c r="B4438" s="4">
        <v>16</v>
      </c>
      <c r="C4438" s="4" t="s">
        <v>12</v>
      </c>
      <c r="D4438" s="4" t="str">
        <f>VLOOKUP(A:A,[1]Sheet1!$A:$B,2,0)</f>
        <v>GAP45</v>
      </c>
      <c r="E4438" s="4">
        <v>1</v>
      </c>
      <c r="F4438" s="5">
        <v>0.00330634</v>
      </c>
      <c r="G4438" s="4">
        <v>78.136</v>
      </c>
      <c r="H4438" s="6" t="s">
        <v>1023</v>
      </c>
      <c r="I4438" s="4">
        <v>2</v>
      </c>
      <c r="J4438" s="4">
        <v>1.9918</v>
      </c>
      <c r="K4438" s="4">
        <v>3</v>
      </c>
    </row>
    <row r="4439" spans="1:11">
      <c r="A4439" s="4" t="s">
        <v>1017</v>
      </c>
      <c r="B4439" s="4">
        <v>47</v>
      </c>
      <c r="C4439" s="4" t="s">
        <v>12</v>
      </c>
      <c r="D4439" s="4" t="str">
        <f>VLOOKUP(A:A,[1]Sheet1!$A:$B,2,0)</f>
        <v>GAP45</v>
      </c>
      <c r="E4439" s="4">
        <v>1</v>
      </c>
      <c r="F4439" s="5">
        <v>6.90172e-6</v>
      </c>
      <c r="G4439" s="4">
        <v>96.229</v>
      </c>
      <c r="H4439" s="6" t="s">
        <v>1025</v>
      </c>
      <c r="I4439" s="4">
        <v>2</v>
      </c>
      <c r="J4439" s="4">
        <v>1.3453</v>
      </c>
      <c r="K4439" s="4">
        <v>7</v>
      </c>
    </row>
    <row r="4440" spans="1:11">
      <c r="A4440" s="4" t="s">
        <v>1026</v>
      </c>
      <c r="B4440" s="4">
        <v>169</v>
      </c>
      <c r="C4440" s="4" t="s">
        <v>12</v>
      </c>
      <c r="D4440" s="4" t="str">
        <f>VLOOKUP(A:A,[1]Sheet1!$A:$B,2,0)</f>
        <v>serine/threonine specific protein phosphatase</v>
      </c>
      <c r="E4440" s="4">
        <v>0.998668</v>
      </c>
      <c r="F4440" s="5">
        <v>0.00422156</v>
      </c>
      <c r="G4440" s="4">
        <v>58.132</v>
      </c>
      <c r="H4440" s="6" t="s">
        <v>4918</v>
      </c>
      <c r="I4440" s="4">
        <v>2</v>
      </c>
      <c r="J4440" s="4">
        <v>2.3749</v>
      </c>
      <c r="K4440" s="4">
        <v>5</v>
      </c>
    </row>
    <row r="4441" spans="1:11">
      <c r="A4441" s="4" t="s">
        <v>1028</v>
      </c>
      <c r="B4441" s="4">
        <v>271</v>
      </c>
      <c r="C4441" s="4" t="s">
        <v>12</v>
      </c>
      <c r="D4441" s="4" t="str">
        <f>VLOOKUP(A:A,[1]Sheet1!$A:$B,2,0)</f>
        <v>thioredoxin, putative</v>
      </c>
      <c r="E4441" s="4">
        <v>1</v>
      </c>
      <c r="F4441" s="5">
        <v>0.00391095</v>
      </c>
      <c r="G4441" s="4">
        <v>57.434</v>
      </c>
      <c r="H4441" s="6" t="s">
        <v>1029</v>
      </c>
      <c r="I4441" s="4">
        <v>2</v>
      </c>
      <c r="J4441" s="4">
        <v>2.5409</v>
      </c>
      <c r="K4441" s="4">
        <v>4</v>
      </c>
    </row>
    <row r="4442" spans="1:11">
      <c r="A4442" s="4" t="s">
        <v>1028</v>
      </c>
      <c r="B4442" s="4">
        <v>525</v>
      </c>
      <c r="C4442" s="4" t="s">
        <v>12</v>
      </c>
      <c r="D4442" s="4" t="str">
        <f>VLOOKUP(A:A,[1]Sheet1!$A:$B,2,0)</f>
        <v>thioredoxin, putative</v>
      </c>
      <c r="E4442" s="4">
        <v>0.999179</v>
      </c>
      <c r="F4442" s="5">
        <v>0.000950028</v>
      </c>
      <c r="G4442" s="4">
        <v>60.157</v>
      </c>
      <c r="H4442" s="6" t="s">
        <v>4919</v>
      </c>
      <c r="I4442" s="4">
        <v>3</v>
      </c>
      <c r="J4442" s="4">
        <v>0.71556</v>
      </c>
      <c r="K4442" s="4">
        <v>1</v>
      </c>
    </row>
    <row r="4443" spans="1:11">
      <c r="A4443" s="4" t="s">
        <v>1028</v>
      </c>
      <c r="B4443" s="4">
        <v>167</v>
      </c>
      <c r="C4443" s="4" t="s">
        <v>12</v>
      </c>
      <c r="D4443" s="4" t="str">
        <f>VLOOKUP(A:A,[1]Sheet1!$A:$B,2,0)</f>
        <v>thioredoxin, putative</v>
      </c>
      <c r="E4443" s="4">
        <v>1</v>
      </c>
      <c r="F4443" s="5">
        <v>0.00225649</v>
      </c>
      <c r="G4443" s="4">
        <v>71.806</v>
      </c>
      <c r="H4443" s="6" t="s">
        <v>1031</v>
      </c>
      <c r="I4443" s="4">
        <v>2</v>
      </c>
      <c r="J4443" s="4">
        <v>0.026498</v>
      </c>
      <c r="K4443" s="4">
        <v>3</v>
      </c>
    </row>
    <row r="4444" spans="1:11">
      <c r="A4444" s="4" t="s">
        <v>1028</v>
      </c>
      <c r="B4444" s="4">
        <v>541</v>
      </c>
      <c r="C4444" s="4" t="s">
        <v>12</v>
      </c>
      <c r="D4444" s="4" t="str">
        <f>VLOOKUP(A:A,[1]Sheet1!$A:$B,2,0)</f>
        <v>thioredoxin, putative</v>
      </c>
      <c r="E4444" s="4">
        <v>1</v>
      </c>
      <c r="F4444" s="5">
        <v>0.00132039</v>
      </c>
      <c r="G4444" s="4">
        <v>63.682</v>
      </c>
      <c r="H4444" s="6" t="s">
        <v>1032</v>
      </c>
      <c r="I4444" s="4">
        <v>2</v>
      </c>
      <c r="J4444" s="4">
        <v>1.9232</v>
      </c>
      <c r="K4444" s="4">
        <v>3</v>
      </c>
    </row>
    <row r="4445" spans="1:11">
      <c r="A4445" s="4" t="s">
        <v>1033</v>
      </c>
      <c r="B4445" s="4">
        <v>439</v>
      </c>
      <c r="C4445" s="4" t="s">
        <v>12</v>
      </c>
      <c r="D4445" s="4" t="str">
        <f>VLOOKUP(A:A,[1]Sheet1!$A:$B,2,0)</f>
        <v>enoyl-CoA hydratase/isomerase family protein</v>
      </c>
      <c r="E4445" s="4">
        <v>1</v>
      </c>
      <c r="F4445" s="5">
        <v>0.00677121</v>
      </c>
      <c r="G4445" s="4">
        <v>63.624</v>
      </c>
      <c r="H4445" s="6" t="s">
        <v>1034</v>
      </c>
      <c r="I4445" s="4">
        <v>2</v>
      </c>
      <c r="J4445" s="4">
        <v>-2.7552</v>
      </c>
      <c r="K4445" s="4">
        <v>3</v>
      </c>
    </row>
    <row r="4446" spans="1:11">
      <c r="A4446" s="4" t="s">
        <v>1035</v>
      </c>
      <c r="B4446" s="4">
        <v>1139</v>
      </c>
      <c r="C4446" s="4" t="s">
        <v>12</v>
      </c>
      <c r="D4446" s="4" t="str">
        <f>VLOOKUP(A:A,[1]Sheet1!$A:$B,2,0)</f>
        <v>aminopeptidase N, putative</v>
      </c>
      <c r="E4446" s="4">
        <v>1</v>
      </c>
      <c r="F4446" s="5">
        <v>2.15336e-40</v>
      </c>
      <c r="G4446" s="4">
        <v>198.74</v>
      </c>
      <c r="H4446" s="6" t="s">
        <v>1036</v>
      </c>
      <c r="I4446" s="4">
        <v>3</v>
      </c>
      <c r="J4446" s="4">
        <v>-1.2648</v>
      </c>
      <c r="K4446" s="4">
        <v>6</v>
      </c>
    </row>
    <row r="4447" spans="1:11">
      <c r="A4447" s="4" t="s">
        <v>1035</v>
      </c>
      <c r="B4447" s="4">
        <v>1075</v>
      </c>
      <c r="C4447" s="4" t="s">
        <v>12</v>
      </c>
      <c r="D4447" s="4" t="str">
        <f>VLOOKUP(A:A,[1]Sheet1!$A:$B,2,0)</f>
        <v>aminopeptidase N, putative</v>
      </c>
      <c r="E4447" s="4">
        <v>1</v>
      </c>
      <c r="F4447" s="5">
        <v>0.0302554</v>
      </c>
      <c r="G4447" s="4">
        <v>45.022</v>
      </c>
      <c r="H4447" s="6" t="s">
        <v>1037</v>
      </c>
      <c r="I4447" s="4">
        <v>2</v>
      </c>
      <c r="J4447" s="4">
        <v>0.71052</v>
      </c>
      <c r="K4447" s="4">
        <v>1</v>
      </c>
    </row>
    <row r="4448" spans="1:11">
      <c r="A4448" s="4" t="s">
        <v>1035</v>
      </c>
      <c r="B4448" s="4">
        <v>773</v>
      </c>
      <c r="C4448" s="4" t="s">
        <v>12</v>
      </c>
      <c r="D4448" s="4" t="str">
        <f>VLOOKUP(A:A,[1]Sheet1!$A:$B,2,0)</f>
        <v>aminopeptidase N, putative</v>
      </c>
      <c r="E4448" s="4">
        <v>1</v>
      </c>
      <c r="F4448" s="5">
        <v>0.00934256</v>
      </c>
      <c r="G4448" s="4">
        <v>60.019</v>
      </c>
      <c r="H4448" s="6" t="s">
        <v>1038</v>
      </c>
      <c r="I4448" s="4">
        <v>2</v>
      </c>
      <c r="J4448" s="4">
        <v>-2.1793</v>
      </c>
      <c r="K4448" s="4">
        <v>1</v>
      </c>
    </row>
    <row r="4449" spans="1:11">
      <c r="A4449" s="4" t="s">
        <v>1035</v>
      </c>
      <c r="B4449" s="4">
        <v>1251</v>
      </c>
      <c r="C4449" s="4" t="s">
        <v>12</v>
      </c>
      <c r="D4449" s="4" t="str">
        <f>VLOOKUP(A:A,[1]Sheet1!$A:$B,2,0)</f>
        <v>aminopeptidase N, putative</v>
      </c>
      <c r="E4449" s="4">
        <v>1</v>
      </c>
      <c r="F4449" s="5">
        <v>0.00216331</v>
      </c>
      <c r="G4449" s="4">
        <v>83.168</v>
      </c>
      <c r="H4449" s="6" t="s">
        <v>4920</v>
      </c>
      <c r="I4449" s="4">
        <v>2</v>
      </c>
      <c r="J4449" s="4">
        <v>1.3727</v>
      </c>
      <c r="K4449" s="4">
        <v>2</v>
      </c>
    </row>
    <row r="4450" spans="1:11">
      <c r="A4450" s="4" t="s">
        <v>1035</v>
      </c>
      <c r="B4450" s="4">
        <v>1283</v>
      </c>
      <c r="C4450" s="4" t="s">
        <v>12</v>
      </c>
      <c r="D4450" s="4" t="str">
        <f>VLOOKUP(A:A,[1]Sheet1!$A:$B,2,0)</f>
        <v>aminopeptidase N, putative</v>
      </c>
      <c r="E4450" s="4">
        <v>1</v>
      </c>
      <c r="F4450" s="5">
        <v>0.00248789</v>
      </c>
      <c r="G4450" s="4">
        <v>71.176</v>
      </c>
      <c r="H4450" s="6" t="s">
        <v>1039</v>
      </c>
      <c r="I4450" s="4">
        <v>2</v>
      </c>
      <c r="J4450" s="4">
        <v>1.8334</v>
      </c>
      <c r="K4450" s="4">
        <v>7</v>
      </c>
    </row>
    <row r="4451" spans="1:11">
      <c r="A4451" s="4" t="s">
        <v>1035</v>
      </c>
      <c r="B4451" s="4">
        <v>748</v>
      </c>
      <c r="C4451" s="4" t="s">
        <v>12</v>
      </c>
      <c r="D4451" s="4" t="str">
        <f>VLOOKUP(A:A,[1]Sheet1!$A:$B,2,0)</f>
        <v>aminopeptidase N, putative</v>
      </c>
      <c r="E4451" s="4">
        <v>1</v>
      </c>
      <c r="F4451" s="5">
        <v>0.000101294</v>
      </c>
      <c r="G4451" s="4">
        <v>84.508</v>
      </c>
      <c r="H4451" s="6" t="s">
        <v>1040</v>
      </c>
      <c r="I4451" s="4">
        <v>2</v>
      </c>
      <c r="J4451" s="4">
        <v>1.8302</v>
      </c>
      <c r="K4451" s="4">
        <v>1</v>
      </c>
    </row>
    <row r="4452" spans="1:11">
      <c r="A4452" s="4" t="s">
        <v>1035</v>
      </c>
      <c r="B4452" s="4">
        <v>1177</v>
      </c>
      <c r="C4452" s="4" t="s">
        <v>12</v>
      </c>
      <c r="D4452" s="4" t="str">
        <f>VLOOKUP(A:A,[1]Sheet1!$A:$B,2,0)</f>
        <v>aminopeptidase N, putative</v>
      </c>
      <c r="E4452" s="4">
        <v>1</v>
      </c>
      <c r="F4452" s="5">
        <v>4.64249e-18</v>
      </c>
      <c r="G4452" s="4">
        <v>115.87</v>
      </c>
      <c r="H4452" s="6" t="s">
        <v>1041</v>
      </c>
      <c r="I4452" s="4">
        <v>3</v>
      </c>
      <c r="J4452" s="4">
        <v>0.6491</v>
      </c>
      <c r="K4452" s="4">
        <v>3</v>
      </c>
    </row>
    <row r="4453" spans="1:11">
      <c r="A4453" s="4" t="s">
        <v>1035</v>
      </c>
      <c r="B4453" s="4">
        <v>1192</v>
      </c>
      <c r="C4453" s="4" t="s">
        <v>12</v>
      </c>
      <c r="D4453" s="4" t="str">
        <f>VLOOKUP(A:A,[1]Sheet1!$A:$B,2,0)</f>
        <v>aminopeptidase N, putative</v>
      </c>
      <c r="E4453" s="4">
        <v>1</v>
      </c>
      <c r="F4453" s="5">
        <v>0.000474543</v>
      </c>
      <c r="G4453" s="4">
        <v>96.82</v>
      </c>
      <c r="H4453" s="6" t="s">
        <v>1042</v>
      </c>
      <c r="I4453" s="4">
        <v>2</v>
      </c>
      <c r="J4453" s="4">
        <v>-0.49161</v>
      </c>
      <c r="K4453" s="4">
        <v>5</v>
      </c>
    </row>
    <row r="4454" spans="1:11">
      <c r="A4454" s="4" t="s">
        <v>1035</v>
      </c>
      <c r="B4454" s="4">
        <v>1132</v>
      </c>
      <c r="C4454" s="4" t="s">
        <v>12</v>
      </c>
      <c r="D4454" s="4" t="str">
        <f>VLOOKUP(A:A,[1]Sheet1!$A:$B,2,0)</f>
        <v>aminopeptidase N, putative</v>
      </c>
      <c r="E4454" s="4">
        <v>1</v>
      </c>
      <c r="F4454" s="5">
        <v>0.000321947</v>
      </c>
      <c r="G4454" s="4">
        <v>99.343</v>
      </c>
      <c r="H4454" s="6" t="s">
        <v>1043</v>
      </c>
      <c r="I4454" s="4">
        <v>2</v>
      </c>
      <c r="J4454" s="4">
        <v>-0.16402</v>
      </c>
      <c r="K4454" s="4">
        <v>1</v>
      </c>
    </row>
    <row r="4455" spans="1:11">
      <c r="A4455" s="4" t="s">
        <v>1035</v>
      </c>
      <c r="B4455" s="4">
        <v>1120</v>
      </c>
      <c r="C4455" s="4" t="s">
        <v>12</v>
      </c>
      <c r="D4455" s="4" t="str">
        <f>VLOOKUP(A:A,[1]Sheet1!$A:$B,2,0)</f>
        <v>aminopeptidase N, putative</v>
      </c>
      <c r="E4455" s="4">
        <v>1</v>
      </c>
      <c r="F4455" s="5">
        <v>0.00238847</v>
      </c>
      <c r="G4455" s="4">
        <v>72.29</v>
      </c>
      <c r="H4455" s="6" t="s">
        <v>1044</v>
      </c>
      <c r="I4455" s="4">
        <v>2</v>
      </c>
      <c r="J4455" s="4">
        <v>-1.6667</v>
      </c>
      <c r="K4455" s="4">
        <v>1</v>
      </c>
    </row>
    <row r="4456" spans="1:11">
      <c r="A4456" s="4" t="s">
        <v>1035</v>
      </c>
      <c r="B4456" s="4">
        <v>947</v>
      </c>
      <c r="C4456" s="4" t="s">
        <v>12</v>
      </c>
      <c r="D4456" s="4" t="str">
        <f>VLOOKUP(A:A,[1]Sheet1!$A:$B,2,0)</f>
        <v>aminopeptidase N, putative</v>
      </c>
      <c r="E4456" s="4">
        <v>1</v>
      </c>
      <c r="F4456" s="5">
        <v>0.000878729</v>
      </c>
      <c r="G4456" s="4">
        <v>92.47</v>
      </c>
      <c r="H4456" s="6" t="s">
        <v>1045</v>
      </c>
      <c r="I4456" s="4">
        <v>2</v>
      </c>
      <c r="J4456" s="4">
        <v>-1.141</v>
      </c>
      <c r="K4456" s="4">
        <v>7</v>
      </c>
    </row>
    <row r="4457" spans="1:11">
      <c r="A4457" s="4" t="s">
        <v>1035</v>
      </c>
      <c r="B4457" s="4">
        <v>1309</v>
      </c>
      <c r="C4457" s="4" t="s">
        <v>12</v>
      </c>
      <c r="D4457" s="4" t="str">
        <f>VLOOKUP(A:A,[1]Sheet1!$A:$B,2,0)</f>
        <v>aminopeptidase N, putative</v>
      </c>
      <c r="E4457" s="4">
        <v>1</v>
      </c>
      <c r="F4457" s="5">
        <v>0.00606871</v>
      </c>
      <c r="G4457" s="4">
        <v>64.121</v>
      </c>
      <c r="H4457" s="6" t="s">
        <v>1046</v>
      </c>
      <c r="I4457" s="4">
        <v>2</v>
      </c>
      <c r="J4457" s="4">
        <v>0.29201</v>
      </c>
      <c r="K4457" s="4">
        <v>1</v>
      </c>
    </row>
    <row r="4458" spans="1:11">
      <c r="A4458" s="4" t="s">
        <v>1048</v>
      </c>
      <c r="B4458" s="4">
        <v>952</v>
      </c>
      <c r="C4458" s="4" t="s">
        <v>12</v>
      </c>
      <c r="D4458" s="4" t="str">
        <f>VLOOKUP(A:A,[1]Sheet1!$A:$B,2,0)</f>
        <v>aminopeptidase n, putative</v>
      </c>
      <c r="E4458" s="4">
        <v>1</v>
      </c>
      <c r="F4458" s="5">
        <v>0.0331568</v>
      </c>
      <c r="G4458" s="4">
        <v>58.981</v>
      </c>
      <c r="H4458" s="6" t="s">
        <v>4921</v>
      </c>
      <c r="I4458" s="4">
        <v>2</v>
      </c>
      <c r="J4458" s="4">
        <v>-2.2021</v>
      </c>
      <c r="K4458" s="4">
        <v>1</v>
      </c>
    </row>
    <row r="4459" spans="1:11">
      <c r="A4459" s="4" t="s">
        <v>1048</v>
      </c>
      <c r="B4459" s="4">
        <v>958</v>
      </c>
      <c r="C4459" s="4" t="s">
        <v>12</v>
      </c>
      <c r="D4459" s="4" t="str">
        <f>VLOOKUP(A:A,[1]Sheet1!$A:$B,2,0)</f>
        <v>aminopeptidase n, putative</v>
      </c>
      <c r="E4459" s="4">
        <v>1</v>
      </c>
      <c r="F4459" s="5">
        <v>0.00162327</v>
      </c>
      <c r="G4459" s="4">
        <v>80.871</v>
      </c>
      <c r="H4459" s="6" t="s">
        <v>1049</v>
      </c>
      <c r="I4459" s="4">
        <v>2</v>
      </c>
      <c r="J4459" s="4">
        <v>-0.98625</v>
      </c>
      <c r="K4459" s="4">
        <v>3</v>
      </c>
    </row>
    <row r="4460" spans="1:11">
      <c r="A4460" s="4" t="s">
        <v>1048</v>
      </c>
      <c r="B4460" s="4">
        <v>462</v>
      </c>
      <c r="C4460" s="4" t="s">
        <v>12</v>
      </c>
      <c r="D4460" s="4" t="str">
        <f>VLOOKUP(A:A,[1]Sheet1!$A:$B,2,0)</f>
        <v>aminopeptidase n, putative</v>
      </c>
      <c r="E4460" s="4">
        <v>1</v>
      </c>
      <c r="F4460" s="5">
        <v>0.00424853</v>
      </c>
      <c r="G4460" s="4">
        <v>65.179</v>
      </c>
      <c r="H4460" s="6" t="s">
        <v>1050</v>
      </c>
      <c r="I4460" s="4">
        <v>2</v>
      </c>
      <c r="J4460" s="4">
        <v>1.9158</v>
      </c>
      <c r="K4460" s="4">
        <v>1</v>
      </c>
    </row>
    <row r="4461" spans="1:11">
      <c r="A4461" s="4" t="s">
        <v>1048</v>
      </c>
      <c r="B4461" s="4">
        <v>791</v>
      </c>
      <c r="C4461" s="4" t="s">
        <v>12</v>
      </c>
      <c r="D4461" s="4" t="str">
        <f>VLOOKUP(A:A,[1]Sheet1!$A:$B,2,0)</f>
        <v>aminopeptidase n, putative</v>
      </c>
      <c r="E4461" s="4">
        <v>1</v>
      </c>
      <c r="F4461" s="5">
        <v>0.00251116</v>
      </c>
      <c r="G4461" s="4">
        <v>69.03</v>
      </c>
      <c r="H4461" s="6" t="s">
        <v>1051</v>
      </c>
      <c r="I4461" s="4">
        <v>2</v>
      </c>
      <c r="J4461" s="4">
        <v>-1.404</v>
      </c>
      <c r="K4461" s="4">
        <v>2</v>
      </c>
    </row>
    <row r="4462" spans="1:11">
      <c r="A4462" s="4" t="s">
        <v>1055</v>
      </c>
      <c r="B4462" s="4">
        <v>403</v>
      </c>
      <c r="C4462" s="4" t="s">
        <v>12</v>
      </c>
      <c r="D4462" s="4" t="str">
        <f>VLOOKUP(A:A,[1]Sheet1!$A:$B,2,0)</f>
        <v>polyadenylate binding protein, putative</v>
      </c>
      <c r="E4462" s="4">
        <v>1</v>
      </c>
      <c r="F4462" s="5">
        <v>0.000113971</v>
      </c>
      <c r="G4462" s="4">
        <v>100.22</v>
      </c>
      <c r="H4462" s="6" t="s">
        <v>1056</v>
      </c>
      <c r="I4462" s="4">
        <v>2</v>
      </c>
      <c r="J4462" s="4">
        <v>-0.9153</v>
      </c>
      <c r="K4462" s="4">
        <v>4</v>
      </c>
    </row>
    <row r="4463" spans="1:11">
      <c r="A4463" s="4" t="s">
        <v>1055</v>
      </c>
      <c r="B4463" s="4">
        <v>456</v>
      </c>
      <c r="C4463" s="4" t="s">
        <v>12</v>
      </c>
      <c r="D4463" s="4" t="str">
        <f>VLOOKUP(A:A,[1]Sheet1!$A:$B,2,0)</f>
        <v>polyadenylate binding protein, putative</v>
      </c>
      <c r="E4463" s="4">
        <v>1</v>
      </c>
      <c r="F4463" s="5">
        <v>0.0310648</v>
      </c>
      <c r="G4463" s="4">
        <v>43.68</v>
      </c>
      <c r="H4463" s="6" t="s">
        <v>4922</v>
      </c>
      <c r="I4463" s="4">
        <v>2</v>
      </c>
      <c r="J4463" s="4">
        <v>-0.83096</v>
      </c>
      <c r="K4463" s="4">
        <v>3</v>
      </c>
    </row>
    <row r="4464" spans="1:11">
      <c r="A4464" s="4" t="s">
        <v>1055</v>
      </c>
      <c r="B4464" s="4">
        <v>373</v>
      </c>
      <c r="C4464" s="4" t="s">
        <v>12</v>
      </c>
      <c r="D4464" s="4" t="str">
        <f>VLOOKUP(A:A,[1]Sheet1!$A:$B,2,0)</f>
        <v>polyadenylate binding protein, putative</v>
      </c>
      <c r="E4464" s="4">
        <v>1</v>
      </c>
      <c r="F4464" s="5">
        <v>8.2111e-5</v>
      </c>
      <c r="G4464" s="4">
        <v>131.82</v>
      </c>
      <c r="H4464" s="6" t="s">
        <v>1058</v>
      </c>
      <c r="I4464" s="4">
        <v>2</v>
      </c>
      <c r="J4464" s="4">
        <v>-0.27048</v>
      </c>
      <c r="K4464" s="4">
        <v>12</v>
      </c>
    </row>
    <row r="4465" spans="1:11">
      <c r="A4465" s="4" t="s">
        <v>1055</v>
      </c>
      <c r="B4465" s="4">
        <v>756</v>
      </c>
      <c r="C4465" s="4" t="s">
        <v>12</v>
      </c>
      <c r="D4465" s="4" t="str">
        <f>VLOOKUP(A:A,[1]Sheet1!$A:$B,2,0)</f>
        <v>polyadenylate binding protein, putative</v>
      </c>
      <c r="E4465" s="4">
        <v>1</v>
      </c>
      <c r="F4465" s="5">
        <v>0.000213021</v>
      </c>
      <c r="G4465" s="4">
        <v>150.4</v>
      </c>
      <c r="H4465" s="6" t="s">
        <v>1059</v>
      </c>
      <c r="I4465" s="4">
        <v>2</v>
      </c>
      <c r="J4465" s="4">
        <v>-0.50892</v>
      </c>
      <c r="K4465" s="4">
        <v>3</v>
      </c>
    </row>
    <row r="4466" spans="1:11">
      <c r="A4466" s="4" t="s">
        <v>1061</v>
      </c>
      <c r="B4466" s="4">
        <v>181</v>
      </c>
      <c r="C4466" s="4" t="s">
        <v>12</v>
      </c>
      <c r="D4466" s="4" t="str">
        <f>VLOOKUP(A:A,[1]Sheet1!$A:$B,2,0)</f>
        <v>adenylate kinase, putative</v>
      </c>
      <c r="E4466" s="4">
        <v>1</v>
      </c>
      <c r="F4466" s="5">
        <v>8.24039e-9</v>
      </c>
      <c r="G4466" s="4">
        <v>82.177</v>
      </c>
      <c r="H4466" s="6" t="s">
        <v>1062</v>
      </c>
      <c r="I4466" s="4">
        <v>4</v>
      </c>
      <c r="J4466" s="4">
        <v>-0.64522</v>
      </c>
      <c r="K4466" s="4">
        <v>9</v>
      </c>
    </row>
    <row r="4467" spans="1:11">
      <c r="A4467" s="4" t="s">
        <v>1061</v>
      </c>
      <c r="B4467" s="4">
        <v>142</v>
      </c>
      <c r="C4467" s="4" t="s">
        <v>12</v>
      </c>
      <c r="D4467" s="4" t="str">
        <f>VLOOKUP(A:A,[1]Sheet1!$A:$B,2,0)</f>
        <v>adenylate kinase, putative</v>
      </c>
      <c r="E4467" s="4">
        <v>1</v>
      </c>
      <c r="F4467" s="5">
        <v>2.3474e-32</v>
      </c>
      <c r="G4467" s="4">
        <v>158.58</v>
      </c>
      <c r="H4467" s="6" t="s">
        <v>1063</v>
      </c>
      <c r="I4467" s="4">
        <v>3</v>
      </c>
      <c r="J4467" s="4">
        <v>-0.074789</v>
      </c>
      <c r="K4467" s="4">
        <v>3</v>
      </c>
    </row>
    <row r="4468" spans="1:11">
      <c r="A4468" s="4" t="s">
        <v>1061</v>
      </c>
      <c r="B4468" s="4">
        <v>83</v>
      </c>
      <c r="C4468" s="4" t="s">
        <v>12</v>
      </c>
      <c r="D4468" s="4" t="str">
        <f>VLOOKUP(A:A,[1]Sheet1!$A:$B,2,0)</f>
        <v>adenylate kinase, putative</v>
      </c>
      <c r="E4468" s="4">
        <v>1</v>
      </c>
      <c r="F4468" s="5">
        <v>9.33945e-5</v>
      </c>
      <c r="G4468" s="4">
        <v>73.881</v>
      </c>
      <c r="H4468" s="6" t="s">
        <v>1064</v>
      </c>
      <c r="I4468" s="4">
        <v>3</v>
      </c>
      <c r="J4468" s="4">
        <v>-0.57534</v>
      </c>
      <c r="K4468" s="4">
        <v>4</v>
      </c>
    </row>
    <row r="4469" spans="1:11">
      <c r="A4469" s="4" t="s">
        <v>1061</v>
      </c>
      <c r="B4469" s="4">
        <v>213</v>
      </c>
      <c r="C4469" s="4" t="s">
        <v>12</v>
      </c>
      <c r="D4469" s="4" t="str">
        <f>VLOOKUP(A:A,[1]Sheet1!$A:$B,2,0)</f>
        <v>adenylate kinase, putative</v>
      </c>
      <c r="E4469" s="4">
        <v>1</v>
      </c>
      <c r="F4469" s="5">
        <v>6.99159e-8</v>
      </c>
      <c r="G4469" s="4">
        <v>88.565</v>
      </c>
      <c r="H4469" s="6" t="s">
        <v>1065</v>
      </c>
      <c r="I4469" s="4">
        <v>4</v>
      </c>
      <c r="J4469" s="4">
        <v>-0.1291</v>
      </c>
      <c r="K4469" s="4">
        <v>13</v>
      </c>
    </row>
    <row r="4470" spans="1:11">
      <c r="A4470" s="4" t="s">
        <v>1061</v>
      </c>
      <c r="B4470" s="4">
        <v>230</v>
      </c>
      <c r="C4470" s="4" t="s">
        <v>12</v>
      </c>
      <c r="D4470" s="4" t="str">
        <f>VLOOKUP(A:A,[1]Sheet1!$A:$B,2,0)</f>
        <v>adenylate kinase, putative</v>
      </c>
      <c r="E4470" s="4">
        <v>1</v>
      </c>
      <c r="F4470" s="5">
        <v>0.000372218</v>
      </c>
      <c r="G4470" s="4">
        <v>97.163</v>
      </c>
      <c r="H4470" s="6" t="s">
        <v>1067</v>
      </c>
      <c r="I4470" s="4">
        <v>2</v>
      </c>
      <c r="J4470" s="4">
        <v>0.15087</v>
      </c>
      <c r="K4470" s="4">
        <v>25</v>
      </c>
    </row>
    <row r="4471" spans="1:11">
      <c r="A4471" s="4" t="s">
        <v>1061</v>
      </c>
      <c r="B4471" s="4">
        <v>26</v>
      </c>
      <c r="C4471" s="4" t="s">
        <v>12</v>
      </c>
      <c r="D4471" s="4" t="str">
        <f>VLOOKUP(A:A,[1]Sheet1!$A:$B,2,0)</f>
        <v>adenylate kinase, putative</v>
      </c>
      <c r="E4471" s="4">
        <v>1</v>
      </c>
      <c r="F4471" s="5">
        <v>3.16066e-25</v>
      </c>
      <c r="G4471" s="4">
        <v>116.6</v>
      </c>
      <c r="H4471" s="6" t="s">
        <v>1068</v>
      </c>
      <c r="I4471" s="4">
        <v>2</v>
      </c>
      <c r="J4471" s="4">
        <v>-0.14115</v>
      </c>
      <c r="K4471" s="4">
        <v>5</v>
      </c>
    </row>
    <row r="4472" spans="1:11">
      <c r="A4472" s="4" t="s">
        <v>1061</v>
      </c>
      <c r="B4472" s="4">
        <v>205</v>
      </c>
      <c r="C4472" s="4" t="s">
        <v>12</v>
      </c>
      <c r="D4472" s="4" t="str">
        <f>VLOOKUP(A:A,[1]Sheet1!$A:$B,2,0)</f>
        <v>adenylate kinase, putative</v>
      </c>
      <c r="E4472" s="4">
        <v>0.99998</v>
      </c>
      <c r="F4472" s="5">
        <v>0.0442066</v>
      </c>
      <c r="G4472" s="4">
        <v>56.936</v>
      </c>
      <c r="H4472" s="6" t="s">
        <v>4923</v>
      </c>
      <c r="I4472" s="4">
        <v>2</v>
      </c>
      <c r="J4472" s="4">
        <v>1.0062</v>
      </c>
      <c r="K4472" s="4">
        <v>1</v>
      </c>
    </row>
    <row r="4473" spans="1:11">
      <c r="A4473" s="4" t="s">
        <v>1061</v>
      </c>
      <c r="B4473" s="4">
        <v>88</v>
      </c>
      <c r="C4473" s="4" t="s">
        <v>12</v>
      </c>
      <c r="D4473" s="4" t="str">
        <f>VLOOKUP(A:A,[1]Sheet1!$A:$B,2,0)</f>
        <v>adenylate kinase, putative</v>
      </c>
      <c r="E4473" s="4">
        <v>1</v>
      </c>
      <c r="F4473" s="5">
        <v>9.99801e-8</v>
      </c>
      <c r="G4473" s="4">
        <v>83.064</v>
      </c>
      <c r="H4473" s="6" t="s">
        <v>1069</v>
      </c>
      <c r="I4473" s="4">
        <v>3</v>
      </c>
      <c r="J4473" s="4">
        <v>-0.45531</v>
      </c>
      <c r="K4473" s="4">
        <v>3</v>
      </c>
    </row>
    <row r="4474" spans="1:11">
      <c r="A4474" s="4" t="s">
        <v>1061</v>
      </c>
      <c r="B4474" s="4">
        <v>224</v>
      </c>
      <c r="C4474" s="4" t="s">
        <v>12</v>
      </c>
      <c r="D4474" s="4" t="str">
        <f>VLOOKUP(A:A,[1]Sheet1!$A:$B,2,0)</f>
        <v>adenylate kinase, putative</v>
      </c>
      <c r="E4474" s="4">
        <v>1</v>
      </c>
      <c r="F4474" s="5">
        <v>4.5747e-8</v>
      </c>
      <c r="G4474" s="4">
        <v>92.38</v>
      </c>
      <c r="H4474" s="6" t="s">
        <v>1070</v>
      </c>
      <c r="I4474" s="4">
        <v>3</v>
      </c>
      <c r="J4474" s="4">
        <v>-0.48239</v>
      </c>
      <c r="K4474" s="4">
        <v>3</v>
      </c>
    </row>
    <row r="4475" spans="1:11">
      <c r="A4475" s="4" t="s">
        <v>1061</v>
      </c>
      <c r="B4475" s="4">
        <v>235</v>
      </c>
      <c r="C4475" s="4" t="s">
        <v>12</v>
      </c>
      <c r="D4475" s="4" t="str">
        <f>VLOOKUP(A:A,[1]Sheet1!$A:$B,2,0)</f>
        <v>adenylate kinase, putative</v>
      </c>
      <c r="E4475" s="4">
        <v>1</v>
      </c>
      <c r="F4475" s="5">
        <v>0.000611421</v>
      </c>
      <c r="G4475" s="4">
        <v>74.475</v>
      </c>
      <c r="H4475" s="6" t="s">
        <v>1071</v>
      </c>
      <c r="I4475" s="4">
        <v>2</v>
      </c>
      <c r="J4475" s="4">
        <v>0.23692</v>
      </c>
      <c r="K4475" s="4">
        <v>2</v>
      </c>
    </row>
    <row r="4476" spans="1:11">
      <c r="A4476" s="4" t="s">
        <v>1061</v>
      </c>
      <c r="B4476" s="4">
        <v>242</v>
      </c>
      <c r="C4476" s="4" t="s">
        <v>12</v>
      </c>
      <c r="D4476" s="4" t="str">
        <f>VLOOKUP(A:A,[1]Sheet1!$A:$B,2,0)</f>
        <v>adenylate kinase, putative</v>
      </c>
      <c r="E4476" s="4">
        <v>1</v>
      </c>
      <c r="F4476" s="5">
        <v>7.93697e-6</v>
      </c>
      <c r="G4476" s="4">
        <v>112.17</v>
      </c>
      <c r="H4476" s="6" t="s">
        <v>1072</v>
      </c>
      <c r="I4476" s="4">
        <v>2</v>
      </c>
      <c r="J4476" s="4">
        <v>-0.2067</v>
      </c>
      <c r="K4476" s="4">
        <v>8</v>
      </c>
    </row>
    <row r="4477" spans="1:11">
      <c r="A4477" s="4" t="s">
        <v>1061</v>
      </c>
      <c r="B4477" s="4">
        <v>55</v>
      </c>
      <c r="C4477" s="4" t="s">
        <v>12</v>
      </c>
      <c r="D4477" s="4" t="str">
        <f>VLOOKUP(A:A,[1]Sheet1!$A:$B,2,0)</f>
        <v>adenylate kinase, putative</v>
      </c>
      <c r="E4477" s="4">
        <v>1</v>
      </c>
      <c r="F4477" s="5">
        <v>0.0161153</v>
      </c>
      <c r="G4477" s="4">
        <v>71.501</v>
      </c>
      <c r="H4477" s="6" t="s">
        <v>1073</v>
      </c>
      <c r="I4477" s="4">
        <v>2</v>
      </c>
      <c r="J4477" s="4">
        <v>0.93336</v>
      </c>
      <c r="K4477" s="4">
        <v>4</v>
      </c>
    </row>
    <row r="4478" spans="1:11">
      <c r="A4478" s="4" t="s">
        <v>1076</v>
      </c>
      <c r="B4478" s="4">
        <v>36</v>
      </c>
      <c r="C4478" s="4" t="s">
        <v>12</v>
      </c>
      <c r="D4478" s="4" t="str">
        <f>VLOOKUP(A:A,[1]Sheet1!$A:$B,2,0)</f>
        <v>hypothetical protein</v>
      </c>
      <c r="E4478" s="4">
        <v>1</v>
      </c>
      <c r="F4478" s="5">
        <v>0.00965601</v>
      </c>
      <c r="G4478" s="4">
        <v>64.73</v>
      </c>
      <c r="H4478" s="6" t="s">
        <v>1077</v>
      </c>
      <c r="I4478" s="4">
        <v>2</v>
      </c>
      <c r="J4478" s="4">
        <v>-0.21728</v>
      </c>
      <c r="K4478" s="4">
        <v>4</v>
      </c>
    </row>
    <row r="4479" spans="1:11">
      <c r="A4479" s="4" t="s">
        <v>1078</v>
      </c>
      <c r="B4479" s="4">
        <v>549</v>
      </c>
      <c r="C4479" s="4" t="s">
        <v>12</v>
      </c>
      <c r="D4479" s="4" t="str">
        <f>VLOOKUP(A:A,[1]Sheet1!$A:$B,2,0)</f>
        <v>adenosylhomocysteinase, putative</v>
      </c>
      <c r="E4479" s="4">
        <v>1</v>
      </c>
      <c r="F4479" s="5">
        <v>0.0038546</v>
      </c>
      <c r="G4479" s="4">
        <v>101.54</v>
      </c>
      <c r="H4479" s="6" t="s">
        <v>1079</v>
      </c>
      <c r="I4479" s="4">
        <v>2</v>
      </c>
      <c r="J4479" s="4">
        <v>0.59923</v>
      </c>
      <c r="K4479" s="4">
        <v>11</v>
      </c>
    </row>
    <row r="4480" spans="1:11">
      <c r="A4480" s="4" t="s">
        <v>1078</v>
      </c>
      <c r="B4480" s="4">
        <v>385</v>
      </c>
      <c r="C4480" s="4" t="s">
        <v>12</v>
      </c>
      <c r="D4480" s="4" t="str">
        <f>VLOOKUP(A:A,[1]Sheet1!$A:$B,2,0)</f>
        <v>adenosylhomocysteinase, putative</v>
      </c>
      <c r="E4480" s="4">
        <v>1</v>
      </c>
      <c r="F4480" s="5">
        <v>0.000709934</v>
      </c>
      <c r="G4480" s="4">
        <v>69.721</v>
      </c>
      <c r="H4480" s="6" t="s">
        <v>1080</v>
      </c>
      <c r="I4480" s="4">
        <v>2</v>
      </c>
      <c r="J4480" s="4">
        <v>0.11988</v>
      </c>
      <c r="K4480" s="4">
        <v>3</v>
      </c>
    </row>
    <row r="4481" spans="1:11">
      <c r="A4481" s="4" t="s">
        <v>1078</v>
      </c>
      <c r="B4481" s="4">
        <v>282</v>
      </c>
      <c r="C4481" s="4" t="s">
        <v>12</v>
      </c>
      <c r="D4481" s="4" t="str">
        <f>VLOOKUP(A:A,[1]Sheet1!$A:$B,2,0)</f>
        <v>adenosylhomocysteinase, putative</v>
      </c>
      <c r="E4481" s="4">
        <v>1</v>
      </c>
      <c r="F4481" s="5">
        <v>1.35886e-6</v>
      </c>
      <c r="G4481" s="4">
        <v>127.17</v>
      </c>
      <c r="H4481" s="6" t="s">
        <v>1081</v>
      </c>
      <c r="I4481" s="4">
        <v>2</v>
      </c>
      <c r="J4481" s="4">
        <v>0.070015</v>
      </c>
      <c r="K4481" s="4">
        <v>7</v>
      </c>
    </row>
    <row r="4482" spans="1:11">
      <c r="A4482" s="4" t="s">
        <v>1078</v>
      </c>
      <c r="B4482" s="4">
        <v>303</v>
      </c>
      <c r="C4482" s="4" t="s">
        <v>12</v>
      </c>
      <c r="D4482" s="4" t="str">
        <f>VLOOKUP(A:A,[1]Sheet1!$A:$B,2,0)</f>
        <v>adenosylhomocysteinase, putative</v>
      </c>
      <c r="E4482" s="4">
        <v>1</v>
      </c>
      <c r="F4482" s="5">
        <v>2.16121e-15</v>
      </c>
      <c r="G4482" s="4">
        <v>137.61</v>
      </c>
      <c r="H4482" s="6" t="s">
        <v>1082</v>
      </c>
      <c r="I4482" s="4">
        <v>3</v>
      </c>
      <c r="J4482" s="4">
        <v>0.42043</v>
      </c>
      <c r="K4482" s="4">
        <v>6</v>
      </c>
    </row>
    <row r="4483" spans="1:11">
      <c r="A4483" s="4" t="s">
        <v>1078</v>
      </c>
      <c r="B4483" s="4">
        <v>258</v>
      </c>
      <c r="C4483" s="4" t="s">
        <v>12</v>
      </c>
      <c r="D4483" s="4" t="str">
        <f>VLOOKUP(A:A,[1]Sheet1!$A:$B,2,0)</f>
        <v>adenosylhomocysteinase, putative</v>
      </c>
      <c r="E4483" s="4">
        <v>1</v>
      </c>
      <c r="F4483" s="5">
        <v>0.0121891</v>
      </c>
      <c r="G4483" s="4">
        <v>100.39</v>
      </c>
      <c r="H4483" s="6" t="s">
        <v>1083</v>
      </c>
      <c r="I4483" s="4">
        <v>2</v>
      </c>
      <c r="J4483" s="4">
        <v>0.41082</v>
      </c>
      <c r="K4483" s="4">
        <v>7</v>
      </c>
    </row>
    <row r="4484" spans="1:11">
      <c r="A4484" s="4" t="s">
        <v>1078</v>
      </c>
      <c r="B4484" s="4">
        <v>119</v>
      </c>
      <c r="C4484" s="4" t="s">
        <v>12</v>
      </c>
      <c r="D4484" s="4" t="str">
        <f>VLOOKUP(A:A,[1]Sheet1!$A:$B,2,0)</f>
        <v>adenosylhomocysteinase, putative</v>
      </c>
      <c r="E4484" s="4">
        <v>1</v>
      </c>
      <c r="F4484" s="5">
        <v>9.98769e-9</v>
      </c>
      <c r="G4484" s="4">
        <v>156.01</v>
      </c>
      <c r="H4484" s="6" t="s">
        <v>1084</v>
      </c>
      <c r="I4484" s="4">
        <v>2</v>
      </c>
      <c r="J4484" s="4">
        <v>-0.28334</v>
      </c>
      <c r="K4484" s="4">
        <v>4</v>
      </c>
    </row>
    <row r="4485" spans="1:11">
      <c r="A4485" s="4" t="s">
        <v>1078</v>
      </c>
      <c r="B4485" s="4">
        <v>294</v>
      </c>
      <c r="C4485" s="4" t="s">
        <v>12</v>
      </c>
      <c r="D4485" s="4" t="str">
        <f>VLOOKUP(A:A,[1]Sheet1!$A:$B,2,0)</f>
        <v>adenosylhomocysteinase, putative</v>
      </c>
      <c r="E4485" s="4">
        <v>1</v>
      </c>
      <c r="F4485" s="5">
        <v>0.00967767</v>
      </c>
      <c r="G4485" s="4">
        <v>114.28</v>
      </c>
      <c r="H4485" s="6" t="s">
        <v>1085</v>
      </c>
      <c r="I4485" s="4">
        <v>2</v>
      </c>
      <c r="J4485" s="4">
        <v>0.86037</v>
      </c>
      <c r="K4485" s="4">
        <v>9</v>
      </c>
    </row>
    <row r="4486" spans="1:11">
      <c r="A4486" s="4" t="s">
        <v>1078</v>
      </c>
      <c r="B4486" s="4">
        <v>544</v>
      </c>
      <c r="C4486" s="4" t="s">
        <v>12</v>
      </c>
      <c r="D4486" s="4" t="str">
        <f>VLOOKUP(A:A,[1]Sheet1!$A:$B,2,0)</f>
        <v>adenosylhomocysteinase, putative</v>
      </c>
      <c r="E4486" s="4">
        <v>1</v>
      </c>
      <c r="F4486" s="5">
        <v>6.99469e-8</v>
      </c>
      <c r="G4486" s="4">
        <v>126.69</v>
      </c>
      <c r="H4486" s="6" t="s">
        <v>1086</v>
      </c>
      <c r="I4486" s="4">
        <v>3</v>
      </c>
      <c r="J4486" s="4">
        <v>0.43881</v>
      </c>
      <c r="K4486" s="4">
        <v>6</v>
      </c>
    </row>
    <row r="4487" spans="1:11">
      <c r="A4487" s="4" t="s">
        <v>1078</v>
      </c>
      <c r="B4487" s="4">
        <v>366</v>
      </c>
      <c r="C4487" s="4" t="s">
        <v>12</v>
      </c>
      <c r="D4487" s="4" t="str">
        <f>VLOOKUP(A:A,[1]Sheet1!$A:$B,2,0)</f>
        <v>adenosylhomocysteinase, putative</v>
      </c>
      <c r="E4487" s="4">
        <v>1</v>
      </c>
      <c r="F4487" s="5">
        <v>0.00372338</v>
      </c>
      <c r="G4487" s="4">
        <v>67.113</v>
      </c>
      <c r="H4487" s="6" t="s">
        <v>1087</v>
      </c>
      <c r="I4487" s="4">
        <v>2</v>
      </c>
      <c r="J4487" s="4">
        <v>0.40143</v>
      </c>
      <c r="K4487" s="4">
        <v>3</v>
      </c>
    </row>
    <row r="4488" spans="1:11">
      <c r="A4488" s="4" t="s">
        <v>1078</v>
      </c>
      <c r="B4488" s="4">
        <v>340</v>
      </c>
      <c r="C4488" s="4" t="s">
        <v>12</v>
      </c>
      <c r="D4488" s="4" t="str">
        <f>VLOOKUP(A:A,[1]Sheet1!$A:$B,2,0)</f>
        <v>adenosylhomocysteinase, putative</v>
      </c>
      <c r="E4488" s="4">
        <v>1</v>
      </c>
      <c r="F4488" s="5">
        <v>0.000134174</v>
      </c>
      <c r="G4488" s="4">
        <v>133.81</v>
      </c>
      <c r="H4488" s="6" t="s">
        <v>1088</v>
      </c>
      <c r="I4488" s="4">
        <v>2</v>
      </c>
      <c r="J4488" s="4">
        <v>0.64293</v>
      </c>
      <c r="K4488" s="4">
        <v>2</v>
      </c>
    </row>
    <row r="4489" spans="1:11">
      <c r="A4489" s="4" t="s">
        <v>1078</v>
      </c>
      <c r="B4489" s="4">
        <v>378</v>
      </c>
      <c r="C4489" s="4" t="s">
        <v>12</v>
      </c>
      <c r="D4489" s="4" t="str">
        <f>VLOOKUP(A:A,[1]Sheet1!$A:$B,2,0)</f>
        <v>adenosylhomocysteinase, putative</v>
      </c>
      <c r="E4489" s="4">
        <v>1</v>
      </c>
      <c r="F4489" s="5">
        <v>9.43805e-9</v>
      </c>
      <c r="G4489" s="4">
        <v>111.22</v>
      </c>
      <c r="H4489" s="6" t="s">
        <v>1089</v>
      </c>
      <c r="I4489" s="4">
        <v>2</v>
      </c>
      <c r="J4489" s="4">
        <v>-0.29441</v>
      </c>
      <c r="K4489" s="4">
        <v>2</v>
      </c>
    </row>
    <row r="4490" spans="1:11">
      <c r="A4490" s="4" t="s">
        <v>1078</v>
      </c>
      <c r="B4490" s="4">
        <v>290</v>
      </c>
      <c r="C4490" s="4" t="s">
        <v>12</v>
      </c>
      <c r="D4490" s="4" t="str">
        <f>VLOOKUP(A:A,[1]Sheet1!$A:$B,2,0)</f>
        <v>adenosylhomocysteinase, putative</v>
      </c>
      <c r="E4490" s="4">
        <v>1</v>
      </c>
      <c r="F4490" s="5">
        <v>1.62706e-6</v>
      </c>
      <c r="G4490" s="4">
        <v>126.12</v>
      </c>
      <c r="H4490" s="6" t="s">
        <v>1090</v>
      </c>
      <c r="I4490" s="4">
        <v>2</v>
      </c>
      <c r="J4490" s="4">
        <v>1.4269</v>
      </c>
      <c r="K4490" s="4">
        <v>6</v>
      </c>
    </row>
    <row r="4491" spans="1:11">
      <c r="A4491" s="4" t="s">
        <v>1091</v>
      </c>
      <c r="B4491" s="4">
        <v>27</v>
      </c>
      <c r="C4491" s="4" t="s">
        <v>12</v>
      </c>
      <c r="D4491" s="4" t="str">
        <f>VLOOKUP(A:A,[1]Sheet1!$A:$B,2,0)</f>
        <v>ribosomal protein RPS18</v>
      </c>
      <c r="E4491" s="4">
        <v>1</v>
      </c>
      <c r="F4491" s="5">
        <v>0.00163936</v>
      </c>
      <c r="G4491" s="4">
        <v>80.69</v>
      </c>
      <c r="H4491" s="6" t="s">
        <v>1092</v>
      </c>
      <c r="I4491" s="4">
        <v>2</v>
      </c>
      <c r="J4491" s="4">
        <v>0.13122</v>
      </c>
      <c r="K4491" s="4">
        <v>3</v>
      </c>
    </row>
    <row r="4492" spans="1:11">
      <c r="A4492" s="4" t="s">
        <v>1091</v>
      </c>
      <c r="B4492" s="4">
        <v>80</v>
      </c>
      <c r="C4492" s="4" t="s">
        <v>12</v>
      </c>
      <c r="D4492" s="4" t="str">
        <f>VLOOKUP(A:A,[1]Sheet1!$A:$B,2,0)</f>
        <v>ribosomal protein RPS18</v>
      </c>
      <c r="E4492" s="4">
        <v>1</v>
      </c>
      <c r="F4492" s="5">
        <v>9.37682e-6</v>
      </c>
      <c r="G4492" s="4">
        <v>75.743</v>
      </c>
      <c r="H4492" s="6" t="s">
        <v>1095</v>
      </c>
      <c r="I4492" s="4">
        <v>3</v>
      </c>
      <c r="J4492" s="4">
        <v>-3.5416</v>
      </c>
      <c r="K4492" s="4">
        <v>3</v>
      </c>
    </row>
    <row r="4493" spans="1:11">
      <c r="A4493" s="4" t="s">
        <v>1091</v>
      </c>
      <c r="B4493" s="4">
        <v>68</v>
      </c>
      <c r="C4493" s="4" t="s">
        <v>12</v>
      </c>
      <c r="D4493" s="4" t="str">
        <f>VLOOKUP(A:A,[1]Sheet1!$A:$B,2,0)</f>
        <v>ribosomal protein RPS18</v>
      </c>
      <c r="E4493" s="4">
        <v>1</v>
      </c>
      <c r="F4493" s="5">
        <v>7.49943e-22</v>
      </c>
      <c r="G4493" s="4">
        <v>123.6</v>
      </c>
      <c r="H4493" s="6" t="s">
        <v>1096</v>
      </c>
      <c r="I4493" s="4">
        <v>3</v>
      </c>
      <c r="J4493" s="4">
        <v>-0.31733</v>
      </c>
      <c r="K4493" s="4">
        <v>5</v>
      </c>
    </row>
    <row r="4494" spans="1:11">
      <c r="A4494" s="4" t="s">
        <v>1102</v>
      </c>
      <c r="B4494" s="4">
        <v>68</v>
      </c>
      <c r="C4494" s="4" t="s">
        <v>12</v>
      </c>
      <c r="D4494" s="4" t="str">
        <f>VLOOKUP(A:A,[1]Sheet1!$A:$B,2,0)</f>
        <v>proteasome (prosome, macropain) 26S subunit, non-ATPase, 9, putative</v>
      </c>
      <c r="E4494" s="4">
        <v>1</v>
      </c>
      <c r="F4494" s="5">
        <v>0.0132327</v>
      </c>
      <c r="G4494" s="4">
        <v>60.102</v>
      </c>
      <c r="H4494" s="6" t="s">
        <v>1103</v>
      </c>
      <c r="I4494" s="4">
        <v>2</v>
      </c>
      <c r="J4494" s="4">
        <v>0.53362</v>
      </c>
      <c r="K4494" s="4">
        <v>1</v>
      </c>
    </row>
    <row r="4495" spans="1:11">
      <c r="A4495" s="4" t="s">
        <v>1102</v>
      </c>
      <c r="B4495" s="4">
        <v>14</v>
      </c>
      <c r="C4495" s="4" t="s">
        <v>12</v>
      </c>
      <c r="D4495" s="4" t="str">
        <f>VLOOKUP(A:A,[1]Sheet1!$A:$B,2,0)</f>
        <v>proteasome (prosome, macropain) 26S subunit, non-ATPase, 9, putative</v>
      </c>
      <c r="E4495" s="4">
        <v>1</v>
      </c>
      <c r="F4495" s="5">
        <v>0.0443153</v>
      </c>
      <c r="G4495" s="4">
        <v>55.649</v>
      </c>
      <c r="H4495" s="6" t="s">
        <v>1104</v>
      </c>
      <c r="I4495" s="4">
        <v>2</v>
      </c>
      <c r="J4495" s="4">
        <v>1.4316</v>
      </c>
      <c r="K4495" s="4">
        <v>2</v>
      </c>
    </row>
    <row r="4496" spans="1:11">
      <c r="A4496" s="4" t="s">
        <v>1105</v>
      </c>
      <c r="B4496" s="4">
        <v>30</v>
      </c>
      <c r="C4496" s="4" t="s">
        <v>12</v>
      </c>
      <c r="D4496" s="4" t="str">
        <f>VLOOKUP(A:A,[1]Sheet1!$A:$B,2,0)</f>
        <v>membrane protein, putative</v>
      </c>
      <c r="E4496" s="4">
        <v>1</v>
      </c>
      <c r="F4496" s="5">
        <v>0.00908883</v>
      </c>
      <c r="G4496" s="4">
        <v>94.262</v>
      </c>
      <c r="H4496" s="6" t="s">
        <v>1107</v>
      </c>
      <c r="I4496" s="4">
        <v>2</v>
      </c>
      <c r="J4496" s="4">
        <v>-0.61002</v>
      </c>
      <c r="K4496" s="4">
        <v>2</v>
      </c>
    </row>
    <row r="4497" spans="1:11">
      <c r="A4497" s="4" t="s">
        <v>1108</v>
      </c>
      <c r="B4497" s="4">
        <v>35</v>
      </c>
      <c r="C4497" s="4" t="s">
        <v>12</v>
      </c>
      <c r="D4497" s="4" t="str">
        <f>VLOOKUP(A:A,[1]Sheet1!$A:$B,2,0)</f>
        <v>triose-phosphate isomerase TPI-I</v>
      </c>
      <c r="E4497" s="4">
        <v>1</v>
      </c>
      <c r="F4497" s="5">
        <v>4.22073e-8</v>
      </c>
      <c r="G4497" s="4">
        <v>86.805</v>
      </c>
      <c r="H4497" s="6" t="s">
        <v>1109</v>
      </c>
      <c r="I4497" s="4">
        <v>3</v>
      </c>
      <c r="J4497" s="4">
        <v>0.2703</v>
      </c>
      <c r="K4497" s="4">
        <v>5</v>
      </c>
    </row>
    <row r="4498" spans="1:11">
      <c r="A4498" s="4" t="s">
        <v>1108</v>
      </c>
      <c r="B4498" s="4">
        <v>154</v>
      </c>
      <c r="C4498" s="4" t="s">
        <v>12</v>
      </c>
      <c r="D4498" s="4" t="str">
        <f>VLOOKUP(A:A,[1]Sheet1!$A:$B,2,0)</f>
        <v>triose-phosphate isomerase TPI-I</v>
      </c>
      <c r="E4498" s="4">
        <v>1</v>
      </c>
      <c r="F4498" s="5">
        <v>5.5547e-9</v>
      </c>
      <c r="G4498" s="4">
        <v>93.804</v>
      </c>
      <c r="H4498" s="6" t="s">
        <v>4924</v>
      </c>
      <c r="I4498" s="4">
        <v>3</v>
      </c>
      <c r="J4498" s="4">
        <v>1.3377</v>
      </c>
      <c r="K4498" s="4">
        <v>2</v>
      </c>
    </row>
    <row r="4499" spans="1:11">
      <c r="A4499" s="4" t="s">
        <v>1108</v>
      </c>
      <c r="B4499" s="4">
        <v>204</v>
      </c>
      <c r="C4499" s="4" t="s">
        <v>12</v>
      </c>
      <c r="D4499" s="4" t="str">
        <f>VLOOKUP(A:A,[1]Sheet1!$A:$B,2,0)</f>
        <v>triose-phosphate isomerase TPI-I</v>
      </c>
      <c r="E4499" s="4">
        <v>1</v>
      </c>
      <c r="F4499" s="5">
        <v>2.89158e-26</v>
      </c>
      <c r="G4499" s="4">
        <v>197.27</v>
      </c>
      <c r="H4499" s="6" t="s">
        <v>1110</v>
      </c>
      <c r="I4499" s="4">
        <v>2</v>
      </c>
      <c r="J4499" s="4">
        <v>1.7602</v>
      </c>
      <c r="K4499" s="4">
        <v>10</v>
      </c>
    </row>
    <row r="4500" spans="1:11">
      <c r="A4500" s="4" t="s">
        <v>1108</v>
      </c>
      <c r="B4500" s="4">
        <v>239</v>
      </c>
      <c r="C4500" s="4" t="s">
        <v>12</v>
      </c>
      <c r="D4500" s="4" t="str">
        <f>VLOOKUP(A:A,[1]Sheet1!$A:$B,2,0)</f>
        <v>triose-phosphate isomerase TPI-I</v>
      </c>
      <c r="E4500" s="4">
        <v>1</v>
      </c>
      <c r="F4500" s="5">
        <v>0.000957129</v>
      </c>
      <c r="G4500" s="4">
        <v>88.282</v>
      </c>
      <c r="H4500" s="6" t="s">
        <v>1111</v>
      </c>
      <c r="I4500" s="4">
        <v>2</v>
      </c>
      <c r="J4500" s="4">
        <v>0.45628</v>
      </c>
      <c r="K4500" s="4">
        <v>3</v>
      </c>
    </row>
    <row r="4501" spans="1:11">
      <c r="A4501" s="4" t="s">
        <v>1108</v>
      </c>
      <c r="B4501" s="4">
        <v>250</v>
      </c>
      <c r="C4501" s="4" t="s">
        <v>12</v>
      </c>
      <c r="D4501" s="4" t="str">
        <f>VLOOKUP(A:A,[1]Sheet1!$A:$B,2,0)</f>
        <v>triose-phosphate isomerase TPI-I</v>
      </c>
      <c r="E4501" s="4">
        <v>1</v>
      </c>
      <c r="F4501" s="5">
        <v>5.36711e-5</v>
      </c>
      <c r="G4501" s="4">
        <v>116.24</v>
      </c>
      <c r="H4501" s="6" t="s">
        <v>1112</v>
      </c>
      <c r="I4501" s="4">
        <v>2</v>
      </c>
      <c r="J4501" s="4">
        <v>3.299</v>
      </c>
      <c r="K4501" s="4">
        <v>4</v>
      </c>
    </row>
    <row r="4502" spans="1:11">
      <c r="A4502" s="4" t="s">
        <v>1108</v>
      </c>
      <c r="B4502" s="4">
        <v>175</v>
      </c>
      <c r="C4502" s="4" t="s">
        <v>12</v>
      </c>
      <c r="D4502" s="4" t="str">
        <f>VLOOKUP(A:A,[1]Sheet1!$A:$B,2,0)</f>
        <v>triose-phosphate isomerase TPI-I</v>
      </c>
      <c r="E4502" s="4">
        <v>1</v>
      </c>
      <c r="F4502" s="5">
        <v>4.25398e-49</v>
      </c>
      <c r="G4502" s="4">
        <v>149.2</v>
      </c>
      <c r="H4502" s="6" t="s">
        <v>1113</v>
      </c>
      <c r="I4502" s="4">
        <v>4</v>
      </c>
      <c r="J4502" s="4">
        <v>-0.41517</v>
      </c>
      <c r="K4502" s="4">
        <v>6</v>
      </c>
    </row>
    <row r="4503" spans="1:11">
      <c r="A4503" s="4" t="s">
        <v>1108</v>
      </c>
      <c r="B4503" s="4">
        <v>196</v>
      </c>
      <c r="C4503" s="4" t="s">
        <v>12</v>
      </c>
      <c r="D4503" s="4" t="str">
        <f>VLOOKUP(A:A,[1]Sheet1!$A:$B,2,0)</f>
        <v>triose-phosphate isomerase TPI-I</v>
      </c>
      <c r="E4503" s="4">
        <v>1</v>
      </c>
      <c r="F4503" s="5">
        <v>0.000131681</v>
      </c>
      <c r="G4503" s="4">
        <v>105.98</v>
      </c>
      <c r="H4503" s="6" t="s">
        <v>1114</v>
      </c>
      <c r="I4503" s="4">
        <v>2</v>
      </c>
      <c r="J4503" s="4">
        <v>-0.1822</v>
      </c>
      <c r="K4503" s="4">
        <v>6</v>
      </c>
    </row>
    <row r="4504" spans="1:11">
      <c r="A4504" s="4" t="s">
        <v>4925</v>
      </c>
      <c r="B4504" s="4">
        <v>165</v>
      </c>
      <c r="C4504" s="4" t="s">
        <v>12</v>
      </c>
      <c r="D4504" s="4" t="str">
        <f>VLOOKUP(A:A,[1]Sheet1!$A:$B,2,0)</f>
        <v>ATP synthase, putative</v>
      </c>
      <c r="E4504" s="4">
        <v>1</v>
      </c>
      <c r="F4504" s="5">
        <v>1.17938e-32</v>
      </c>
      <c r="G4504" s="4">
        <v>154.1</v>
      </c>
      <c r="H4504" s="6" t="s">
        <v>4926</v>
      </c>
      <c r="I4504" s="4">
        <v>3</v>
      </c>
      <c r="J4504" s="4">
        <v>-0.33806</v>
      </c>
      <c r="K4504" s="4">
        <v>1</v>
      </c>
    </row>
    <row r="4505" spans="1:11">
      <c r="A4505" s="4" t="s">
        <v>1118</v>
      </c>
      <c r="B4505" s="4">
        <v>252</v>
      </c>
      <c r="C4505" s="4" t="s">
        <v>12</v>
      </c>
      <c r="D4505" s="4" t="str">
        <f>VLOOKUP(A:A,[1]Sheet1!$A:$B,2,0)</f>
        <v>AGC kinase</v>
      </c>
      <c r="E4505" s="4">
        <v>1</v>
      </c>
      <c r="F4505" s="5">
        <v>0.00626001</v>
      </c>
      <c r="G4505" s="4">
        <v>67.704</v>
      </c>
      <c r="H4505" s="6" t="s">
        <v>1119</v>
      </c>
      <c r="I4505" s="4">
        <v>2</v>
      </c>
      <c r="J4505" s="4">
        <v>-0.83053</v>
      </c>
      <c r="K4505" s="4">
        <v>6</v>
      </c>
    </row>
    <row r="4506" spans="1:11">
      <c r="A4506" s="4" t="s">
        <v>1118</v>
      </c>
      <c r="B4506" s="4">
        <v>259</v>
      </c>
      <c r="C4506" s="4" t="s">
        <v>12</v>
      </c>
      <c r="D4506" s="4" t="str">
        <f>VLOOKUP(A:A,[1]Sheet1!$A:$B,2,0)</f>
        <v>AGC kinase</v>
      </c>
      <c r="E4506" s="4">
        <v>1</v>
      </c>
      <c r="F4506" s="5">
        <v>0.014533</v>
      </c>
      <c r="G4506" s="4">
        <v>84.097</v>
      </c>
      <c r="H4506" s="6" t="s">
        <v>1120</v>
      </c>
      <c r="I4506" s="4">
        <v>2</v>
      </c>
      <c r="J4506" s="4">
        <v>-0.10687</v>
      </c>
      <c r="K4506" s="4">
        <v>7</v>
      </c>
    </row>
    <row r="4507" spans="1:11">
      <c r="A4507" s="4" t="s">
        <v>1118</v>
      </c>
      <c r="B4507" s="4">
        <v>256</v>
      </c>
      <c r="C4507" s="4" t="s">
        <v>12</v>
      </c>
      <c r="D4507" s="4" t="str">
        <f>VLOOKUP(A:A,[1]Sheet1!$A:$B,2,0)</f>
        <v>AGC kinase</v>
      </c>
      <c r="E4507" s="4">
        <v>1</v>
      </c>
      <c r="F4507" s="5">
        <v>0.0134815</v>
      </c>
      <c r="G4507" s="4">
        <v>105.2</v>
      </c>
      <c r="H4507" s="6" t="s">
        <v>1121</v>
      </c>
      <c r="I4507" s="4">
        <v>2</v>
      </c>
      <c r="J4507" s="4">
        <v>0.25865</v>
      </c>
      <c r="K4507" s="4">
        <v>6</v>
      </c>
    </row>
    <row r="4508" spans="1:11">
      <c r="A4508" s="4" t="s">
        <v>4927</v>
      </c>
      <c r="B4508" s="4">
        <v>49</v>
      </c>
      <c r="C4508" s="4" t="s">
        <v>12</v>
      </c>
      <c r="D4508" s="4" t="str">
        <f>VLOOKUP(A:A,[1]Sheet1!$A:$B,2,0)</f>
        <v>EF hand domain-containing protein</v>
      </c>
      <c r="E4508" s="4">
        <v>1</v>
      </c>
      <c r="F4508" s="5">
        <v>0.0238726</v>
      </c>
      <c r="G4508" s="4">
        <v>65.252</v>
      </c>
      <c r="H4508" s="6" t="s">
        <v>4928</v>
      </c>
      <c r="I4508" s="4">
        <v>2</v>
      </c>
      <c r="J4508" s="4">
        <v>-0.51271</v>
      </c>
      <c r="K4508" s="4">
        <v>5</v>
      </c>
    </row>
    <row r="4509" spans="1:11">
      <c r="A4509" s="4" t="s">
        <v>1124</v>
      </c>
      <c r="B4509" s="4">
        <v>205</v>
      </c>
      <c r="C4509" s="4" t="s">
        <v>12</v>
      </c>
      <c r="D4509" s="4" t="str">
        <f>VLOOKUP(A:A,[1]Sheet1!$A:$B,2,0)</f>
        <v>DEAD (Asp-Glu-Ala-Asp) box polypeptide DDX3X</v>
      </c>
      <c r="E4509" s="4">
        <v>1</v>
      </c>
      <c r="F4509" s="5">
        <v>0.00166723</v>
      </c>
      <c r="G4509" s="4">
        <v>69.258</v>
      </c>
      <c r="H4509" s="6" t="s">
        <v>1125</v>
      </c>
      <c r="I4509" s="4">
        <v>2</v>
      </c>
      <c r="J4509" s="4">
        <v>0.082604</v>
      </c>
      <c r="K4509" s="4">
        <v>4</v>
      </c>
    </row>
    <row r="4510" spans="1:11">
      <c r="A4510" s="4" t="s">
        <v>1124</v>
      </c>
      <c r="B4510" s="4">
        <v>191</v>
      </c>
      <c r="C4510" s="4" t="s">
        <v>12</v>
      </c>
      <c r="D4510" s="4" t="str">
        <f>VLOOKUP(A:A,[1]Sheet1!$A:$B,2,0)</f>
        <v>DEAD (Asp-Glu-Ala-Asp) box polypeptide DDX3X</v>
      </c>
      <c r="E4510" s="4">
        <v>1</v>
      </c>
      <c r="F4510" s="5">
        <v>0.00205662</v>
      </c>
      <c r="G4510" s="4">
        <v>84.817</v>
      </c>
      <c r="H4510" s="6" t="s">
        <v>1126</v>
      </c>
      <c r="I4510" s="4">
        <v>2</v>
      </c>
      <c r="J4510" s="4">
        <v>0.079796</v>
      </c>
      <c r="K4510" s="4">
        <v>5</v>
      </c>
    </row>
    <row r="4511" spans="1:11">
      <c r="A4511" s="4" t="s">
        <v>1124</v>
      </c>
      <c r="B4511" s="4">
        <v>498</v>
      </c>
      <c r="C4511" s="4" t="s">
        <v>12</v>
      </c>
      <c r="D4511" s="4" t="str">
        <f>VLOOKUP(A:A,[1]Sheet1!$A:$B,2,0)</f>
        <v>DEAD (Asp-Glu-Ala-Asp) box polypeptide DDX3X</v>
      </c>
      <c r="E4511" s="4">
        <v>1</v>
      </c>
      <c r="F4511" s="5">
        <v>0.000215375</v>
      </c>
      <c r="G4511" s="4">
        <v>103.08</v>
      </c>
      <c r="H4511" s="6" t="s">
        <v>1127</v>
      </c>
      <c r="I4511" s="4">
        <v>2</v>
      </c>
      <c r="J4511" s="4">
        <v>-1.4691</v>
      </c>
      <c r="K4511" s="4">
        <v>6</v>
      </c>
    </row>
    <row r="4512" spans="1:11">
      <c r="A4512" s="4" t="s">
        <v>1124</v>
      </c>
      <c r="B4512" s="4">
        <v>339</v>
      </c>
      <c r="C4512" s="4" t="s">
        <v>12</v>
      </c>
      <c r="D4512" s="4" t="str">
        <f>VLOOKUP(A:A,[1]Sheet1!$A:$B,2,0)</f>
        <v>DEAD (Asp-Glu-Ala-Asp) box polypeptide DDX3X</v>
      </c>
      <c r="E4512" s="4">
        <v>1</v>
      </c>
      <c r="F4512" s="5">
        <v>0.000487568</v>
      </c>
      <c r="G4512" s="4">
        <v>98.044</v>
      </c>
      <c r="H4512" s="6" t="s">
        <v>1128</v>
      </c>
      <c r="I4512" s="4">
        <v>2</v>
      </c>
      <c r="J4512" s="4">
        <v>0.85841</v>
      </c>
      <c r="K4512" s="4">
        <v>10</v>
      </c>
    </row>
    <row r="4513" spans="1:11">
      <c r="A4513" s="4" t="s">
        <v>1124</v>
      </c>
      <c r="B4513" s="4">
        <v>523</v>
      </c>
      <c r="C4513" s="4" t="s">
        <v>12</v>
      </c>
      <c r="D4513" s="4" t="str">
        <f>VLOOKUP(A:A,[1]Sheet1!$A:$B,2,0)</f>
        <v>DEAD (Asp-Glu-Ala-Asp) box polypeptide DDX3X</v>
      </c>
      <c r="E4513" s="4">
        <v>1</v>
      </c>
      <c r="F4513" s="5">
        <v>2.70441e-5</v>
      </c>
      <c r="G4513" s="4">
        <v>63.138</v>
      </c>
      <c r="H4513" s="6" t="s">
        <v>4929</v>
      </c>
      <c r="I4513" s="4">
        <v>3</v>
      </c>
      <c r="J4513" s="4">
        <v>-1.9696</v>
      </c>
      <c r="K4513" s="4">
        <v>1</v>
      </c>
    </row>
    <row r="4514" spans="1:11">
      <c r="A4514" s="4" t="s">
        <v>1124</v>
      </c>
      <c r="B4514" s="4">
        <v>358</v>
      </c>
      <c r="C4514" s="4" t="s">
        <v>12</v>
      </c>
      <c r="D4514" s="4" t="str">
        <f>VLOOKUP(A:A,[1]Sheet1!$A:$B,2,0)</f>
        <v>DEAD (Asp-Glu-Ala-Asp) box polypeptide DDX3X</v>
      </c>
      <c r="E4514" s="4">
        <v>1</v>
      </c>
      <c r="F4514" s="5">
        <v>0.00457837</v>
      </c>
      <c r="G4514" s="4">
        <v>61.11</v>
      </c>
      <c r="H4514" s="6" t="s">
        <v>1129</v>
      </c>
      <c r="I4514" s="4">
        <v>2</v>
      </c>
      <c r="J4514" s="4">
        <v>4.1682</v>
      </c>
      <c r="K4514" s="4">
        <v>3</v>
      </c>
    </row>
    <row r="4515" spans="1:11">
      <c r="A4515" s="4" t="s">
        <v>1133</v>
      </c>
      <c r="B4515" s="4">
        <v>103</v>
      </c>
      <c r="C4515" s="4" t="s">
        <v>12</v>
      </c>
      <c r="D4515" s="4" t="str">
        <f>VLOOKUP(A:A,[1]Sheet1!$A:$B,2,0)</f>
        <v>EF-1 guanine nucleotide exchange domain-containing protein</v>
      </c>
      <c r="E4515" s="4">
        <v>1</v>
      </c>
      <c r="F4515" s="5">
        <v>1.53055e-40</v>
      </c>
      <c r="G4515" s="4">
        <v>201.3</v>
      </c>
      <c r="H4515" s="6" t="s">
        <v>1134</v>
      </c>
      <c r="I4515" s="4">
        <v>2</v>
      </c>
      <c r="J4515" s="4">
        <v>0.17174</v>
      </c>
      <c r="K4515" s="4">
        <v>5</v>
      </c>
    </row>
    <row r="4516" spans="1:11">
      <c r="A4516" s="4" t="s">
        <v>1133</v>
      </c>
      <c r="B4516" s="4">
        <v>189</v>
      </c>
      <c r="C4516" s="4" t="s">
        <v>12</v>
      </c>
      <c r="D4516" s="4" t="str">
        <f>VLOOKUP(A:A,[1]Sheet1!$A:$B,2,0)</f>
        <v>EF-1 guanine nucleotide exchange domain-containing protein</v>
      </c>
      <c r="E4516" s="4">
        <v>1</v>
      </c>
      <c r="F4516" s="5">
        <v>1.41813e-21</v>
      </c>
      <c r="G4516" s="4">
        <v>123.36</v>
      </c>
      <c r="H4516" s="6" t="s">
        <v>1135</v>
      </c>
      <c r="I4516" s="4">
        <v>3</v>
      </c>
      <c r="J4516" s="4">
        <v>-0.061767</v>
      </c>
      <c r="K4516" s="4">
        <v>9</v>
      </c>
    </row>
    <row r="4517" spans="1:11">
      <c r="A4517" s="4" t="s">
        <v>1133</v>
      </c>
      <c r="B4517" s="4">
        <v>252</v>
      </c>
      <c r="C4517" s="4" t="s">
        <v>12</v>
      </c>
      <c r="D4517" s="4" t="str">
        <f>VLOOKUP(A:A,[1]Sheet1!$A:$B,2,0)</f>
        <v>EF-1 guanine nucleotide exchange domain-containing protein</v>
      </c>
      <c r="E4517" s="4">
        <v>1</v>
      </c>
      <c r="F4517" s="5">
        <v>9.90037e-5</v>
      </c>
      <c r="G4517" s="4">
        <v>113.24</v>
      </c>
      <c r="H4517" s="6" t="s">
        <v>1137</v>
      </c>
      <c r="I4517" s="4">
        <v>2</v>
      </c>
      <c r="J4517" s="4">
        <v>1.6122</v>
      </c>
      <c r="K4517" s="4">
        <v>7</v>
      </c>
    </row>
    <row r="4518" spans="1:11">
      <c r="A4518" s="4" t="s">
        <v>1133</v>
      </c>
      <c r="B4518" s="4">
        <v>241</v>
      </c>
      <c r="C4518" s="4" t="s">
        <v>12</v>
      </c>
      <c r="D4518" s="4" t="str">
        <f>VLOOKUP(A:A,[1]Sheet1!$A:$B,2,0)</f>
        <v>EF-1 guanine nucleotide exchange domain-containing protein</v>
      </c>
      <c r="E4518" s="4">
        <v>1</v>
      </c>
      <c r="F4518" s="5">
        <v>0.000700782</v>
      </c>
      <c r="G4518" s="4">
        <v>72.898</v>
      </c>
      <c r="H4518" s="6" t="s">
        <v>4930</v>
      </c>
      <c r="I4518" s="4">
        <v>2</v>
      </c>
      <c r="J4518" s="4">
        <v>1.4307</v>
      </c>
      <c r="K4518" s="4">
        <v>1</v>
      </c>
    </row>
    <row r="4519" spans="1:11">
      <c r="A4519" s="4" t="s">
        <v>1133</v>
      </c>
      <c r="B4519" s="4">
        <v>138</v>
      </c>
      <c r="C4519" s="4" t="s">
        <v>12</v>
      </c>
      <c r="D4519" s="4" t="str">
        <f>VLOOKUP(A:A,[1]Sheet1!$A:$B,2,0)</f>
        <v>EF-1 guanine nucleotide exchange domain-containing protein</v>
      </c>
      <c r="E4519" s="4">
        <v>1</v>
      </c>
      <c r="F4519" s="5">
        <v>2.52006e-12</v>
      </c>
      <c r="G4519" s="4">
        <v>143.93</v>
      </c>
      <c r="H4519" s="6" t="s">
        <v>1138</v>
      </c>
      <c r="I4519" s="4">
        <v>3</v>
      </c>
      <c r="J4519" s="4">
        <v>0.98468</v>
      </c>
      <c r="K4519" s="4">
        <v>7</v>
      </c>
    </row>
    <row r="4520" spans="1:11">
      <c r="A4520" s="4" t="s">
        <v>1133</v>
      </c>
      <c r="B4520" s="4">
        <v>129</v>
      </c>
      <c r="C4520" s="4" t="s">
        <v>12</v>
      </c>
      <c r="D4520" s="4" t="str">
        <f>VLOOKUP(A:A,[1]Sheet1!$A:$B,2,0)</f>
        <v>EF-1 guanine nucleotide exchange domain-containing protein</v>
      </c>
      <c r="E4520" s="4">
        <v>1</v>
      </c>
      <c r="F4520" s="5">
        <v>2.0391e-56</v>
      </c>
      <c r="G4520" s="4">
        <v>178.46</v>
      </c>
      <c r="H4520" s="6" t="s">
        <v>1139</v>
      </c>
      <c r="I4520" s="4">
        <v>3</v>
      </c>
      <c r="J4520" s="4">
        <v>-1.12</v>
      </c>
      <c r="K4520" s="4">
        <v>3</v>
      </c>
    </row>
    <row r="4521" spans="1:11">
      <c r="A4521" s="4" t="s">
        <v>1133</v>
      </c>
      <c r="B4521" s="4">
        <v>193</v>
      </c>
      <c r="C4521" s="4" t="s">
        <v>12</v>
      </c>
      <c r="D4521" s="4" t="str">
        <f>VLOOKUP(A:A,[1]Sheet1!$A:$B,2,0)</f>
        <v>EF-1 guanine nucleotide exchange domain-containing protein</v>
      </c>
      <c r="E4521" s="4">
        <v>0.997685</v>
      </c>
      <c r="F4521" s="5">
        <v>5.09597e-21</v>
      </c>
      <c r="G4521" s="4">
        <v>122.34</v>
      </c>
      <c r="H4521" s="6" t="s">
        <v>4931</v>
      </c>
      <c r="I4521" s="4">
        <v>3</v>
      </c>
      <c r="J4521" s="4">
        <v>1.4785</v>
      </c>
      <c r="K4521" s="4">
        <v>13</v>
      </c>
    </row>
    <row r="4522" spans="1:11">
      <c r="A4522" s="4" t="s">
        <v>1141</v>
      </c>
      <c r="B4522" s="4">
        <v>89</v>
      </c>
      <c r="C4522" s="4" t="s">
        <v>12</v>
      </c>
      <c r="D4522" s="4" t="str">
        <f>VLOOKUP(A:A,[1]Sheet1!$A:$B,2,0)</f>
        <v>hypothetical protein</v>
      </c>
      <c r="E4522" s="4">
        <v>1</v>
      </c>
      <c r="F4522" s="5">
        <v>0.0110222</v>
      </c>
      <c r="G4522" s="4">
        <v>49.777</v>
      </c>
      <c r="H4522" s="6" t="s">
        <v>1142</v>
      </c>
      <c r="I4522" s="4">
        <v>2</v>
      </c>
      <c r="J4522" s="4">
        <v>0.66135</v>
      </c>
      <c r="K4522" s="4">
        <v>1</v>
      </c>
    </row>
    <row r="4523" spans="1:11">
      <c r="A4523" s="4" t="s">
        <v>1143</v>
      </c>
      <c r="B4523" s="4">
        <v>134</v>
      </c>
      <c r="C4523" s="4" t="s">
        <v>12</v>
      </c>
      <c r="D4523" s="4" t="str">
        <f>VLOOKUP(A:A,[1]Sheet1!$A:$B,2,0)</f>
        <v>syntaxin 5, putative</v>
      </c>
      <c r="E4523" s="4">
        <v>1</v>
      </c>
      <c r="F4523" s="5">
        <v>0.00223157</v>
      </c>
      <c r="G4523" s="4">
        <v>83.623</v>
      </c>
      <c r="H4523" s="6" t="s">
        <v>1144</v>
      </c>
      <c r="I4523" s="4">
        <v>2</v>
      </c>
      <c r="J4523" s="4">
        <v>0.24169</v>
      </c>
      <c r="K4523" s="4">
        <v>3</v>
      </c>
    </row>
    <row r="4524" spans="1:11">
      <c r="A4524" s="4" t="s">
        <v>4932</v>
      </c>
      <c r="B4524" s="4">
        <v>3057</v>
      </c>
      <c r="C4524" s="4" t="s">
        <v>12</v>
      </c>
      <c r="D4524" s="4" t="str">
        <f>VLOOKUP(A:A,[1]Sheet1!$A:$B,2,0)</f>
        <v>hypothetical protein</v>
      </c>
      <c r="E4524" s="4">
        <v>1</v>
      </c>
      <c r="F4524" s="5">
        <v>5.16337e-9</v>
      </c>
      <c r="G4524" s="4">
        <v>98.408</v>
      </c>
      <c r="H4524" s="6" t="s">
        <v>4933</v>
      </c>
      <c r="I4524" s="4">
        <v>3</v>
      </c>
      <c r="J4524" s="4">
        <v>-0.28959</v>
      </c>
      <c r="K4524" s="4">
        <v>1</v>
      </c>
    </row>
    <row r="4525" spans="1:11">
      <c r="A4525" s="4" t="s">
        <v>1145</v>
      </c>
      <c r="B4525" s="4">
        <v>558</v>
      </c>
      <c r="C4525" s="4" t="s">
        <v>12</v>
      </c>
      <c r="D4525" s="4" t="str">
        <f>VLOOKUP(A:A,[1]Sheet1!$A:$B,2,0)</f>
        <v>aconitate hydratase ACN/IRP</v>
      </c>
      <c r="E4525" s="4">
        <v>1</v>
      </c>
      <c r="F4525" s="5">
        <v>2.21801e-58</v>
      </c>
      <c r="G4525" s="4">
        <v>210.09</v>
      </c>
      <c r="H4525" s="6" t="s">
        <v>1147</v>
      </c>
      <c r="I4525" s="4">
        <v>2</v>
      </c>
      <c r="J4525" s="4">
        <v>-1.3872</v>
      </c>
      <c r="K4525" s="4">
        <v>3</v>
      </c>
    </row>
    <row r="4526" spans="1:11">
      <c r="A4526" s="4" t="s">
        <v>1145</v>
      </c>
      <c r="B4526" s="4">
        <v>569</v>
      </c>
      <c r="C4526" s="4" t="s">
        <v>12</v>
      </c>
      <c r="D4526" s="4" t="str">
        <f>VLOOKUP(A:A,[1]Sheet1!$A:$B,2,0)</f>
        <v>aconitate hydratase ACN/IRP</v>
      </c>
      <c r="E4526" s="4">
        <v>1</v>
      </c>
      <c r="F4526" s="5">
        <v>0.0110809</v>
      </c>
      <c r="G4526" s="4">
        <v>60.161</v>
      </c>
      <c r="H4526" s="6" t="s">
        <v>4934</v>
      </c>
      <c r="I4526" s="4">
        <v>2</v>
      </c>
      <c r="J4526" s="4">
        <v>2.0417</v>
      </c>
      <c r="K4526" s="4">
        <v>1</v>
      </c>
    </row>
    <row r="4527" spans="1:11">
      <c r="A4527" s="4" t="s">
        <v>1145</v>
      </c>
      <c r="B4527" s="4">
        <v>435</v>
      </c>
      <c r="C4527" s="4" t="s">
        <v>12</v>
      </c>
      <c r="D4527" s="4" t="str">
        <f>VLOOKUP(A:A,[1]Sheet1!$A:$B,2,0)</f>
        <v>aconitate hydratase ACN/IRP</v>
      </c>
      <c r="E4527" s="4">
        <v>1</v>
      </c>
      <c r="F4527" s="5">
        <v>1.60211e-17</v>
      </c>
      <c r="G4527" s="4">
        <v>110.75</v>
      </c>
      <c r="H4527" s="6" t="s">
        <v>1148</v>
      </c>
      <c r="I4527" s="4">
        <v>3</v>
      </c>
      <c r="J4527" s="4">
        <v>-0.463</v>
      </c>
      <c r="K4527" s="4">
        <v>3</v>
      </c>
    </row>
    <row r="4528" spans="1:11">
      <c r="A4528" s="4" t="s">
        <v>1145</v>
      </c>
      <c r="B4528" s="4">
        <v>296</v>
      </c>
      <c r="C4528" s="4" t="s">
        <v>12</v>
      </c>
      <c r="D4528" s="4" t="str">
        <f>VLOOKUP(A:A,[1]Sheet1!$A:$B,2,0)</f>
        <v>aconitate hydratase ACN/IRP</v>
      </c>
      <c r="E4528" s="4">
        <v>1</v>
      </c>
      <c r="F4528" s="5">
        <v>0.0386404</v>
      </c>
      <c r="G4528" s="4">
        <v>42.629</v>
      </c>
      <c r="H4528" s="6" t="s">
        <v>1149</v>
      </c>
      <c r="I4528" s="4">
        <v>2</v>
      </c>
      <c r="J4528" s="4">
        <v>-1.7367</v>
      </c>
      <c r="K4528" s="4">
        <v>1</v>
      </c>
    </row>
    <row r="4529" spans="1:11">
      <c r="A4529" s="4" t="s">
        <v>1145</v>
      </c>
      <c r="B4529" s="4">
        <v>544</v>
      </c>
      <c r="C4529" s="4" t="s">
        <v>12</v>
      </c>
      <c r="D4529" s="4" t="str">
        <f>VLOOKUP(A:A,[1]Sheet1!$A:$B,2,0)</f>
        <v>aconitate hydratase ACN/IRP</v>
      </c>
      <c r="E4529" s="4">
        <v>1</v>
      </c>
      <c r="F4529" s="5">
        <v>6.57278e-6</v>
      </c>
      <c r="G4529" s="4">
        <v>113.47</v>
      </c>
      <c r="H4529" s="6" t="s">
        <v>1150</v>
      </c>
      <c r="I4529" s="4">
        <v>3</v>
      </c>
      <c r="J4529" s="4">
        <v>-1.1171</v>
      </c>
      <c r="K4529" s="4">
        <v>2</v>
      </c>
    </row>
    <row r="4530" spans="1:11">
      <c r="A4530" s="4" t="s">
        <v>1145</v>
      </c>
      <c r="B4530" s="4">
        <v>1017</v>
      </c>
      <c r="C4530" s="4" t="s">
        <v>12</v>
      </c>
      <c r="D4530" s="4" t="str">
        <f>VLOOKUP(A:A,[1]Sheet1!$A:$B,2,0)</f>
        <v>aconitate hydratase ACN/IRP</v>
      </c>
      <c r="E4530" s="4">
        <v>1</v>
      </c>
      <c r="F4530" s="5">
        <v>0.00119411</v>
      </c>
      <c r="G4530" s="4">
        <v>87.568</v>
      </c>
      <c r="H4530" s="6" t="s">
        <v>1153</v>
      </c>
      <c r="I4530" s="4">
        <v>2</v>
      </c>
      <c r="J4530" s="4">
        <v>1.3482</v>
      </c>
      <c r="K4530" s="4">
        <v>4</v>
      </c>
    </row>
    <row r="4531" spans="1:11">
      <c r="A4531" s="4" t="s">
        <v>1145</v>
      </c>
      <c r="B4531" s="4">
        <v>785</v>
      </c>
      <c r="C4531" s="4" t="s">
        <v>12</v>
      </c>
      <c r="D4531" s="4" t="str">
        <f>VLOOKUP(A:A,[1]Sheet1!$A:$B,2,0)</f>
        <v>aconitate hydratase ACN/IRP</v>
      </c>
      <c r="E4531" s="4">
        <v>1</v>
      </c>
      <c r="F4531" s="5">
        <v>3.52993e-5</v>
      </c>
      <c r="G4531" s="4">
        <v>65.022</v>
      </c>
      <c r="H4531" s="6" t="s">
        <v>1151</v>
      </c>
      <c r="I4531" s="4">
        <v>3</v>
      </c>
      <c r="J4531" s="4">
        <v>4.2701</v>
      </c>
      <c r="K4531" s="4">
        <v>1</v>
      </c>
    </row>
    <row r="4532" spans="1:11">
      <c r="A4532" s="4" t="s">
        <v>1145</v>
      </c>
      <c r="B4532" s="4">
        <v>788</v>
      </c>
      <c r="C4532" s="4" t="s">
        <v>12</v>
      </c>
      <c r="D4532" s="4" t="str">
        <f>VLOOKUP(A:A,[1]Sheet1!$A:$B,2,0)</f>
        <v>aconitate hydratase ACN/IRP</v>
      </c>
      <c r="E4532" s="4">
        <v>1</v>
      </c>
      <c r="F4532" s="5">
        <v>9.61778e-5</v>
      </c>
      <c r="G4532" s="4">
        <v>109.83</v>
      </c>
      <c r="H4532" s="6" t="s">
        <v>1154</v>
      </c>
      <c r="I4532" s="4">
        <v>2</v>
      </c>
      <c r="J4532" s="4">
        <v>-0.3664</v>
      </c>
      <c r="K4532" s="4">
        <v>3</v>
      </c>
    </row>
    <row r="4533" spans="1:11">
      <c r="A4533" s="4" t="s">
        <v>1155</v>
      </c>
      <c r="B4533" s="4">
        <v>369</v>
      </c>
      <c r="C4533" s="4" t="s">
        <v>12</v>
      </c>
      <c r="D4533" s="4" t="str">
        <f>VLOOKUP(A:A,[1]Sheet1!$A:$B,2,0)</f>
        <v>DnaK family protein</v>
      </c>
      <c r="E4533" s="4">
        <v>1</v>
      </c>
      <c r="F4533" s="5">
        <v>4.42579e-5</v>
      </c>
      <c r="G4533" s="4">
        <v>103.21</v>
      </c>
      <c r="H4533" s="6" t="s">
        <v>1166</v>
      </c>
      <c r="I4533" s="4">
        <v>3</v>
      </c>
      <c r="J4533" s="4">
        <v>-0.34385</v>
      </c>
      <c r="K4533" s="4">
        <v>6</v>
      </c>
    </row>
    <row r="4534" spans="1:11">
      <c r="A4534" s="4" t="s">
        <v>1155</v>
      </c>
      <c r="B4534" s="4">
        <v>795</v>
      </c>
      <c r="C4534" s="4" t="s">
        <v>12</v>
      </c>
      <c r="D4534" s="4" t="str">
        <f>VLOOKUP(A:A,[1]Sheet1!$A:$B,2,0)</f>
        <v>DnaK family protein</v>
      </c>
      <c r="E4534" s="4">
        <v>1</v>
      </c>
      <c r="F4534" s="5">
        <v>0.0124818</v>
      </c>
      <c r="G4534" s="4">
        <v>66.073</v>
      </c>
      <c r="H4534" s="6" t="s">
        <v>1157</v>
      </c>
      <c r="I4534" s="4">
        <v>2</v>
      </c>
      <c r="J4534" s="4">
        <v>-0.81425</v>
      </c>
      <c r="K4534" s="4">
        <v>6</v>
      </c>
    </row>
    <row r="4535" spans="1:11">
      <c r="A4535" s="4" t="s">
        <v>1155</v>
      </c>
      <c r="B4535" s="4">
        <v>839</v>
      </c>
      <c r="C4535" s="4" t="s">
        <v>12</v>
      </c>
      <c r="D4535" s="4" t="str">
        <f>VLOOKUP(A:A,[1]Sheet1!$A:$B,2,0)</f>
        <v>DnaK family protein</v>
      </c>
      <c r="E4535" s="4">
        <v>1</v>
      </c>
      <c r="F4535" s="5">
        <v>3.04735e-5</v>
      </c>
      <c r="G4535" s="4">
        <v>150.27</v>
      </c>
      <c r="H4535" s="6" t="s">
        <v>1158</v>
      </c>
      <c r="I4535" s="4">
        <v>2</v>
      </c>
      <c r="J4535" s="4">
        <v>-0.91588</v>
      </c>
      <c r="K4535" s="4">
        <v>5</v>
      </c>
    </row>
    <row r="4536" spans="1:11">
      <c r="A4536" s="4" t="s">
        <v>1155</v>
      </c>
      <c r="B4536" s="4">
        <v>862</v>
      </c>
      <c r="C4536" s="4" t="s">
        <v>12</v>
      </c>
      <c r="D4536" s="4" t="str">
        <f>VLOOKUP(A:A,[1]Sheet1!$A:$B,2,0)</f>
        <v>DnaK family protein</v>
      </c>
      <c r="E4536" s="4">
        <v>1</v>
      </c>
      <c r="F4536" s="5">
        <v>0.00821225</v>
      </c>
      <c r="G4536" s="4">
        <v>81.296</v>
      </c>
      <c r="H4536" s="6" t="s">
        <v>1159</v>
      </c>
      <c r="I4536" s="4">
        <v>2</v>
      </c>
      <c r="J4536" s="4">
        <v>0.14982</v>
      </c>
      <c r="K4536" s="4">
        <v>3</v>
      </c>
    </row>
    <row r="4537" spans="1:11">
      <c r="A4537" s="4" t="s">
        <v>1155</v>
      </c>
      <c r="B4537" s="4">
        <v>400</v>
      </c>
      <c r="C4537" s="4" t="s">
        <v>12</v>
      </c>
      <c r="D4537" s="4" t="str">
        <f>VLOOKUP(A:A,[1]Sheet1!$A:$B,2,0)</f>
        <v>DnaK family protein</v>
      </c>
      <c r="E4537" s="4">
        <v>1</v>
      </c>
      <c r="F4537" s="5">
        <v>6.85438e-6</v>
      </c>
      <c r="G4537" s="4">
        <v>92.939</v>
      </c>
      <c r="H4537" s="6" t="s">
        <v>1167</v>
      </c>
      <c r="I4537" s="4">
        <v>3</v>
      </c>
      <c r="J4537" s="4">
        <v>-1.6208</v>
      </c>
      <c r="K4537" s="4">
        <v>5</v>
      </c>
    </row>
    <row r="4538" spans="1:11">
      <c r="A4538" s="4" t="s">
        <v>1155</v>
      </c>
      <c r="B4538" s="4">
        <v>480</v>
      </c>
      <c r="C4538" s="4" t="s">
        <v>12</v>
      </c>
      <c r="D4538" s="4" t="str">
        <f>VLOOKUP(A:A,[1]Sheet1!$A:$B,2,0)</f>
        <v>DnaK family protein</v>
      </c>
      <c r="E4538" s="4">
        <v>1</v>
      </c>
      <c r="F4538" s="5">
        <v>0.000196658</v>
      </c>
      <c r="G4538" s="4">
        <v>51.495</v>
      </c>
      <c r="H4538" s="6" t="s">
        <v>1160</v>
      </c>
      <c r="I4538" s="4">
        <v>3</v>
      </c>
      <c r="J4538" s="4">
        <v>-1.197</v>
      </c>
      <c r="K4538" s="4">
        <v>1</v>
      </c>
    </row>
    <row r="4539" spans="1:11">
      <c r="A4539" s="4" t="s">
        <v>1155</v>
      </c>
      <c r="B4539" s="4">
        <v>706</v>
      </c>
      <c r="C4539" s="4" t="s">
        <v>12</v>
      </c>
      <c r="D4539" s="4" t="str">
        <f>VLOOKUP(A:A,[1]Sheet1!$A:$B,2,0)</f>
        <v>DnaK family protein</v>
      </c>
      <c r="E4539" s="4">
        <v>1</v>
      </c>
      <c r="F4539" s="5">
        <v>5.86968e-5</v>
      </c>
      <c r="G4539" s="4">
        <v>96.342</v>
      </c>
      <c r="H4539" s="6" t="s">
        <v>1168</v>
      </c>
      <c r="I4539" s="4">
        <v>3</v>
      </c>
      <c r="J4539" s="4">
        <v>0.4627</v>
      </c>
      <c r="K4539" s="4">
        <v>8</v>
      </c>
    </row>
    <row r="4540" spans="1:11">
      <c r="A4540" s="4" t="s">
        <v>1155</v>
      </c>
      <c r="B4540" s="4">
        <v>856</v>
      </c>
      <c r="C4540" s="4" t="s">
        <v>12</v>
      </c>
      <c r="D4540" s="4" t="str">
        <f>VLOOKUP(A:A,[1]Sheet1!$A:$B,2,0)</f>
        <v>DnaK family protein</v>
      </c>
      <c r="E4540" s="4">
        <v>1</v>
      </c>
      <c r="F4540" s="5">
        <v>4.67606e-33</v>
      </c>
      <c r="G4540" s="4">
        <v>188.44</v>
      </c>
      <c r="H4540" s="6" t="s">
        <v>1169</v>
      </c>
      <c r="I4540" s="4">
        <v>3</v>
      </c>
      <c r="J4540" s="4">
        <v>-0.96302</v>
      </c>
      <c r="K4540" s="4">
        <v>8</v>
      </c>
    </row>
    <row r="4541" spans="1:11">
      <c r="A4541" s="4" t="s">
        <v>1155</v>
      </c>
      <c r="B4541" s="4">
        <v>103</v>
      </c>
      <c r="C4541" s="4" t="s">
        <v>12</v>
      </c>
      <c r="D4541" s="4" t="str">
        <f>VLOOKUP(A:A,[1]Sheet1!$A:$B,2,0)</f>
        <v>DnaK family protein</v>
      </c>
      <c r="E4541" s="4">
        <v>1</v>
      </c>
      <c r="F4541" s="5">
        <v>0.00107192</v>
      </c>
      <c r="G4541" s="4">
        <v>77.633</v>
      </c>
      <c r="H4541" s="6" t="s">
        <v>1172</v>
      </c>
      <c r="I4541" s="4">
        <v>2</v>
      </c>
      <c r="J4541" s="4">
        <v>1.0817</v>
      </c>
      <c r="K4541" s="4">
        <v>3</v>
      </c>
    </row>
    <row r="4542" spans="1:11">
      <c r="A4542" s="4" t="s">
        <v>1155</v>
      </c>
      <c r="B4542" s="4">
        <v>568</v>
      </c>
      <c r="C4542" s="4" t="s">
        <v>12</v>
      </c>
      <c r="D4542" s="4" t="str">
        <f>VLOOKUP(A:A,[1]Sheet1!$A:$B,2,0)</f>
        <v>DnaK family protein</v>
      </c>
      <c r="E4542" s="4">
        <v>1</v>
      </c>
      <c r="F4542" s="5">
        <v>0.0400131</v>
      </c>
      <c r="G4542" s="4">
        <v>55.064</v>
      </c>
      <c r="H4542" s="6" t="s">
        <v>1171</v>
      </c>
      <c r="I4542" s="4">
        <v>2</v>
      </c>
      <c r="J4542" s="4">
        <v>0.31729</v>
      </c>
      <c r="K4542" s="4">
        <v>1</v>
      </c>
    </row>
    <row r="4543" spans="1:11">
      <c r="A4543" s="4" t="s">
        <v>1155</v>
      </c>
      <c r="B4543" s="4">
        <v>766</v>
      </c>
      <c r="C4543" s="4" t="s">
        <v>12</v>
      </c>
      <c r="D4543" s="4" t="str">
        <f>VLOOKUP(A:A,[1]Sheet1!$A:$B,2,0)</f>
        <v>DnaK family protein</v>
      </c>
      <c r="E4543" s="4">
        <v>1</v>
      </c>
      <c r="F4543" s="5">
        <v>0.00118123</v>
      </c>
      <c r="G4543" s="4">
        <v>90.15</v>
      </c>
      <c r="H4543" s="6" t="s">
        <v>1173</v>
      </c>
      <c r="I4543" s="4">
        <v>2</v>
      </c>
      <c r="J4543" s="4">
        <v>1.1965</v>
      </c>
      <c r="K4543" s="4">
        <v>11</v>
      </c>
    </row>
    <row r="4544" spans="1:11">
      <c r="A4544" s="4" t="s">
        <v>1155</v>
      </c>
      <c r="B4544" s="4">
        <v>821</v>
      </c>
      <c r="C4544" s="4" t="s">
        <v>12</v>
      </c>
      <c r="D4544" s="4" t="str">
        <f>VLOOKUP(A:A,[1]Sheet1!$A:$B,2,0)</f>
        <v>DnaK family protein</v>
      </c>
      <c r="E4544" s="4">
        <v>1</v>
      </c>
      <c r="F4544" s="5">
        <v>9.38515e-14</v>
      </c>
      <c r="G4544" s="4">
        <v>156.08</v>
      </c>
      <c r="H4544" s="6" t="s">
        <v>1163</v>
      </c>
      <c r="I4544" s="4">
        <v>3</v>
      </c>
      <c r="J4544" s="4">
        <v>0.64689</v>
      </c>
      <c r="K4544" s="4">
        <v>14</v>
      </c>
    </row>
    <row r="4545" spans="1:11">
      <c r="A4545" s="4" t="s">
        <v>1155</v>
      </c>
      <c r="B4545" s="4">
        <v>846</v>
      </c>
      <c r="C4545" s="4" t="s">
        <v>12</v>
      </c>
      <c r="D4545" s="4" t="str">
        <f>VLOOKUP(A:A,[1]Sheet1!$A:$B,2,0)</f>
        <v>DnaK family protein</v>
      </c>
      <c r="E4545" s="4">
        <v>1</v>
      </c>
      <c r="F4545" s="5">
        <v>2.61546e-33</v>
      </c>
      <c r="G4545" s="4">
        <v>170</v>
      </c>
      <c r="H4545" s="6" t="s">
        <v>1174</v>
      </c>
      <c r="I4545" s="4">
        <v>3</v>
      </c>
      <c r="J4545" s="4">
        <v>0.12023</v>
      </c>
      <c r="K4545" s="4">
        <v>7</v>
      </c>
    </row>
    <row r="4546" spans="1:11">
      <c r="A4546" s="4" t="s">
        <v>1155</v>
      </c>
      <c r="B4546" s="4">
        <v>798</v>
      </c>
      <c r="C4546" s="4" t="s">
        <v>12</v>
      </c>
      <c r="D4546" s="4" t="str">
        <f>VLOOKUP(A:A,[1]Sheet1!$A:$B,2,0)</f>
        <v>DnaK family protein</v>
      </c>
      <c r="E4546" s="4">
        <v>1</v>
      </c>
      <c r="F4546" s="5">
        <v>0.00136472</v>
      </c>
      <c r="G4546" s="4">
        <v>64.224</v>
      </c>
      <c r="H4546" s="6" t="s">
        <v>1164</v>
      </c>
      <c r="I4546" s="4">
        <v>2</v>
      </c>
      <c r="J4546" s="4">
        <v>-0.033946</v>
      </c>
      <c r="K4546" s="4">
        <v>1</v>
      </c>
    </row>
    <row r="4547" spans="1:11">
      <c r="A4547" s="4" t="s">
        <v>1155</v>
      </c>
      <c r="B4547" s="4">
        <v>157</v>
      </c>
      <c r="C4547" s="4" t="s">
        <v>12</v>
      </c>
      <c r="D4547" s="4" t="str">
        <f>VLOOKUP(A:A,[1]Sheet1!$A:$B,2,0)</f>
        <v>DnaK family protein</v>
      </c>
      <c r="E4547" s="4">
        <v>1</v>
      </c>
      <c r="F4547" s="5">
        <v>3.0439e-7</v>
      </c>
      <c r="G4547" s="4">
        <v>109.79</v>
      </c>
      <c r="H4547" s="6" t="s">
        <v>1165</v>
      </c>
      <c r="I4547" s="4">
        <v>3</v>
      </c>
      <c r="J4547" s="4">
        <v>0.1268</v>
      </c>
      <c r="K4547" s="4">
        <v>7</v>
      </c>
    </row>
    <row r="4548" spans="1:11">
      <c r="A4548" s="4" t="s">
        <v>1178</v>
      </c>
      <c r="B4548" s="4">
        <v>1209</v>
      </c>
      <c r="C4548" s="4" t="s">
        <v>12</v>
      </c>
      <c r="D4548" s="4" t="str">
        <f>VLOOKUP(A:A,[1]Sheet1!$A:$B,2,0)</f>
        <v>phosphofructokinase PFKII</v>
      </c>
      <c r="E4548" s="4">
        <v>1</v>
      </c>
      <c r="F4548" s="5">
        <v>0.00354571</v>
      </c>
      <c r="G4548" s="4">
        <v>69.721</v>
      </c>
      <c r="H4548" s="6" t="s">
        <v>1179</v>
      </c>
      <c r="I4548" s="4">
        <v>2</v>
      </c>
      <c r="J4548" s="4">
        <v>-0.012224</v>
      </c>
      <c r="K4548" s="4">
        <v>2</v>
      </c>
    </row>
    <row r="4549" spans="1:11">
      <c r="A4549" s="4" t="s">
        <v>1178</v>
      </c>
      <c r="B4549" s="4">
        <v>656</v>
      </c>
      <c r="C4549" s="4" t="s">
        <v>12</v>
      </c>
      <c r="D4549" s="4" t="str">
        <f>VLOOKUP(A:A,[1]Sheet1!$A:$B,2,0)</f>
        <v>phosphofructokinase PFKII</v>
      </c>
      <c r="E4549" s="4">
        <v>1</v>
      </c>
      <c r="F4549" s="5">
        <v>1.14034e-90</v>
      </c>
      <c r="G4549" s="4">
        <v>177.1</v>
      </c>
      <c r="H4549" s="6" t="s">
        <v>1180</v>
      </c>
      <c r="I4549" s="4">
        <v>4</v>
      </c>
      <c r="J4549" s="4">
        <v>-0.60416</v>
      </c>
      <c r="K4549" s="4">
        <v>3</v>
      </c>
    </row>
    <row r="4550" spans="1:11">
      <c r="A4550" s="4" t="s">
        <v>1178</v>
      </c>
      <c r="B4550" s="4">
        <v>516</v>
      </c>
      <c r="C4550" s="4" t="s">
        <v>12</v>
      </c>
      <c r="D4550" s="4" t="str">
        <f>VLOOKUP(A:A,[1]Sheet1!$A:$B,2,0)</f>
        <v>phosphofructokinase PFKII</v>
      </c>
      <c r="E4550" s="4">
        <v>1</v>
      </c>
      <c r="F4550" s="5">
        <v>1.14024e-12</v>
      </c>
      <c r="G4550" s="4">
        <v>107.39</v>
      </c>
      <c r="H4550" s="6" t="s">
        <v>1181</v>
      </c>
      <c r="I4550" s="4">
        <v>2</v>
      </c>
      <c r="J4550" s="4">
        <v>-0.30411</v>
      </c>
      <c r="K4550" s="4">
        <v>12</v>
      </c>
    </row>
    <row r="4551" spans="1:11">
      <c r="A4551" s="4" t="s">
        <v>1178</v>
      </c>
      <c r="B4551" s="4">
        <v>524</v>
      </c>
      <c r="C4551" s="4" t="s">
        <v>12</v>
      </c>
      <c r="D4551" s="4" t="str">
        <f>VLOOKUP(A:A,[1]Sheet1!$A:$B,2,0)</f>
        <v>phosphofructokinase PFKII</v>
      </c>
      <c r="E4551" s="4">
        <v>1</v>
      </c>
      <c r="F4551" s="5">
        <v>6.51593e-6</v>
      </c>
      <c r="G4551" s="4">
        <v>113.53</v>
      </c>
      <c r="H4551" s="6" t="s">
        <v>1182</v>
      </c>
      <c r="I4551" s="4">
        <v>2</v>
      </c>
      <c r="J4551" s="4">
        <v>-0.41252</v>
      </c>
      <c r="K4551" s="4">
        <v>10</v>
      </c>
    </row>
    <row r="4552" spans="1:11">
      <c r="A4552" s="4" t="s">
        <v>1178</v>
      </c>
      <c r="B4552" s="4">
        <v>206</v>
      </c>
      <c r="C4552" s="4" t="s">
        <v>12</v>
      </c>
      <c r="D4552" s="4" t="str">
        <f>VLOOKUP(A:A,[1]Sheet1!$A:$B,2,0)</f>
        <v>phosphofructokinase PFKII</v>
      </c>
      <c r="E4552" s="4">
        <v>1</v>
      </c>
      <c r="F4552" s="5">
        <v>8.74008e-26</v>
      </c>
      <c r="G4552" s="4">
        <v>198.62</v>
      </c>
      <c r="H4552" s="6" t="s">
        <v>1183</v>
      </c>
      <c r="I4552" s="4">
        <v>2</v>
      </c>
      <c r="J4552" s="4">
        <v>0.55745</v>
      </c>
      <c r="K4552" s="4">
        <v>5</v>
      </c>
    </row>
    <row r="4553" spans="1:11">
      <c r="A4553" s="4" t="s">
        <v>1178</v>
      </c>
      <c r="B4553" s="4">
        <v>825</v>
      </c>
      <c r="C4553" s="4" t="s">
        <v>12</v>
      </c>
      <c r="D4553" s="4" t="str">
        <f>VLOOKUP(A:A,[1]Sheet1!$A:$B,2,0)</f>
        <v>phosphofructokinase PFKII</v>
      </c>
      <c r="E4553" s="4">
        <v>1</v>
      </c>
      <c r="F4553" s="5">
        <v>1.73739e-16</v>
      </c>
      <c r="G4553" s="4">
        <v>146.27</v>
      </c>
      <c r="H4553" s="6" t="s">
        <v>1184</v>
      </c>
      <c r="I4553" s="4">
        <v>2</v>
      </c>
      <c r="J4553" s="4">
        <v>0.23616</v>
      </c>
      <c r="K4553" s="4">
        <v>3</v>
      </c>
    </row>
    <row r="4554" spans="1:11">
      <c r="A4554" s="4" t="s">
        <v>1178</v>
      </c>
      <c r="B4554" s="4">
        <v>727</v>
      </c>
      <c r="C4554" s="4" t="s">
        <v>12</v>
      </c>
      <c r="D4554" s="4" t="str">
        <f>VLOOKUP(A:A,[1]Sheet1!$A:$B,2,0)</f>
        <v>phosphofructokinase PFKII</v>
      </c>
      <c r="E4554" s="4">
        <v>1</v>
      </c>
      <c r="F4554" s="5">
        <v>1.04321e-31</v>
      </c>
      <c r="G4554" s="4">
        <v>165.3</v>
      </c>
      <c r="H4554" s="6" t="s">
        <v>1185</v>
      </c>
      <c r="I4554" s="4">
        <v>3</v>
      </c>
      <c r="J4554" s="4">
        <v>-0.46733</v>
      </c>
      <c r="K4554" s="4">
        <v>4</v>
      </c>
    </row>
    <row r="4555" spans="1:11">
      <c r="A4555" s="4" t="s">
        <v>1178</v>
      </c>
      <c r="B4555" s="4">
        <v>820</v>
      </c>
      <c r="C4555" s="4" t="s">
        <v>12</v>
      </c>
      <c r="D4555" s="4" t="str">
        <f>VLOOKUP(A:A,[1]Sheet1!$A:$B,2,0)</f>
        <v>phosphofructokinase PFKII</v>
      </c>
      <c r="E4555" s="4">
        <v>1</v>
      </c>
      <c r="F4555" s="5">
        <v>4.60269e-9</v>
      </c>
      <c r="G4555" s="4">
        <v>119.77</v>
      </c>
      <c r="H4555" s="6" t="s">
        <v>1186</v>
      </c>
      <c r="I4555" s="4">
        <v>3</v>
      </c>
      <c r="J4555" s="4">
        <v>0.35798</v>
      </c>
      <c r="K4555" s="4">
        <v>4</v>
      </c>
    </row>
    <row r="4556" spans="1:11">
      <c r="A4556" s="4" t="s">
        <v>1178</v>
      </c>
      <c r="B4556" s="4">
        <v>754</v>
      </c>
      <c r="C4556" s="4" t="s">
        <v>12</v>
      </c>
      <c r="D4556" s="4" t="str">
        <f>VLOOKUP(A:A,[1]Sheet1!$A:$B,2,0)</f>
        <v>phosphofructokinase PFKII</v>
      </c>
      <c r="E4556" s="4">
        <v>1</v>
      </c>
      <c r="F4556" s="5">
        <v>1.15577e-8</v>
      </c>
      <c r="G4556" s="4">
        <v>127.18</v>
      </c>
      <c r="H4556" s="6" t="s">
        <v>1187</v>
      </c>
      <c r="I4556" s="4">
        <v>3</v>
      </c>
      <c r="J4556" s="4">
        <v>-0.053284</v>
      </c>
      <c r="K4556" s="4">
        <v>19</v>
      </c>
    </row>
    <row r="4557" spans="1:11">
      <c r="A4557" s="4" t="s">
        <v>1178</v>
      </c>
      <c r="B4557" s="4">
        <v>338</v>
      </c>
      <c r="C4557" s="4" t="s">
        <v>12</v>
      </c>
      <c r="D4557" s="4" t="str">
        <f>VLOOKUP(A:A,[1]Sheet1!$A:$B,2,0)</f>
        <v>phosphofructokinase PFKII</v>
      </c>
      <c r="E4557" s="4">
        <v>1</v>
      </c>
      <c r="F4557" s="5">
        <v>2.09324e-56</v>
      </c>
      <c r="G4557" s="4">
        <v>174.4</v>
      </c>
      <c r="H4557" s="6" t="s">
        <v>1189</v>
      </c>
      <c r="I4557" s="4">
        <v>3</v>
      </c>
      <c r="J4557" s="4">
        <v>4.055</v>
      </c>
      <c r="K4557" s="4">
        <v>2</v>
      </c>
    </row>
    <row r="4558" spans="1:11">
      <c r="A4558" s="4" t="s">
        <v>1178</v>
      </c>
      <c r="B4558" s="4">
        <v>708</v>
      </c>
      <c r="C4558" s="4" t="s">
        <v>12</v>
      </c>
      <c r="D4558" s="4" t="str">
        <f>VLOOKUP(A:A,[1]Sheet1!$A:$B,2,0)</f>
        <v>phosphofructokinase PFKII</v>
      </c>
      <c r="E4558" s="4">
        <v>1</v>
      </c>
      <c r="F4558" s="5">
        <v>0.00297505</v>
      </c>
      <c r="G4558" s="4">
        <v>67.519</v>
      </c>
      <c r="H4558" s="6" t="s">
        <v>1190</v>
      </c>
      <c r="I4558" s="4">
        <v>2</v>
      </c>
      <c r="J4558" s="4">
        <v>0.99883</v>
      </c>
      <c r="K4558" s="4">
        <v>2</v>
      </c>
    </row>
    <row r="4559" spans="1:11">
      <c r="A4559" s="4" t="s">
        <v>1178</v>
      </c>
      <c r="B4559" s="4">
        <v>914</v>
      </c>
      <c r="C4559" s="4" t="s">
        <v>12</v>
      </c>
      <c r="D4559" s="4" t="str">
        <f>VLOOKUP(A:A,[1]Sheet1!$A:$B,2,0)</f>
        <v>phosphofructokinase PFKII</v>
      </c>
      <c r="E4559" s="4">
        <v>1</v>
      </c>
      <c r="F4559" s="5">
        <v>6.21571e-6</v>
      </c>
      <c r="G4559" s="4">
        <v>79.837</v>
      </c>
      <c r="H4559" s="6" t="s">
        <v>4935</v>
      </c>
      <c r="I4559" s="4">
        <v>3</v>
      </c>
      <c r="J4559" s="4">
        <v>0.64584</v>
      </c>
      <c r="K4559" s="4">
        <v>1</v>
      </c>
    </row>
    <row r="4560" spans="1:11">
      <c r="A4560" s="4" t="s">
        <v>1178</v>
      </c>
      <c r="B4560" s="4">
        <v>951</v>
      </c>
      <c r="C4560" s="4" t="s">
        <v>12</v>
      </c>
      <c r="D4560" s="4" t="str">
        <f>VLOOKUP(A:A,[1]Sheet1!$A:$B,2,0)</f>
        <v>phosphofructokinase PFKII</v>
      </c>
      <c r="E4560" s="4">
        <v>1</v>
      </c>
      <c r="F4560" s="5">
        <v>6.47744e-14</v>
      </c>
      <c r="G4560" s="4">
        <v>116.6</v>
      </c>
      <c r="H4560" s="6" t="s">
        <v>4936</v>
      </c>
      <c r="I4560" s="4">
        <v>3</v>
      </c>
      <c r="J4560" s="4">
        <v>1.1128</v>
      </c>
      <c r="K4560" s="4">
        <v>3</v>
      </c>
    </row>
    <row r="4561" spans="1:11">
      <c r="A4561" s="4" t="s">
        <v>1178</v>
      </c>
      <c r="B4561" s="4">
        <v>542</v>
      </c>
      <c r="C4561" s="4" t="s">
        <v>12</v>
      </c>
      <c r="D4561" s="4" t="str">
        <f>VLOOKUP(A:A,[1]Sheet1!$A:$B,2,0)</f>
        <v>phosphofructokinase PFKII</v>
      </c>
      <c r="E4561" s="4">
        <v>1</v>
      </c>
      <c r="F4561" s="5">
        <v>0.00205034</v>
      </c>
      <c r="G4561" s="4">
        <v>124.98</v>
      </c>
      <c r="H4561" s="6" t="s">
        <v>1191</v>
      </c>
      <c r="I4561" s="4">
        <v>2</v>
      </c>
      <c r="J4561" s="4">
        <v>-0.21721</v>
      </c>
      <c r="K4561" s="4">
        <v>6</v>
      </c>
    </row>
    <row r="4562" spans="1:11">
      <c r="A4562" s="4" t="s">
        <v>1178</v>
      </c>
      <c r="B4562" s="4">
        <v>213</v>
      </c>
      <c r="C4562" s="4" t="s">
        <v>12</v>
      </c>
      <c r="D4562" s="4" t="str">
        <f>VLOOKUP(A:A,[1]Sheet1!$A:$B,2,0)</f>
        <v>phosphofructokinase PFKII</v>
      </c>
      <c r="E4562" s="4">
        <v>1</v>
      </c>
      <c r="F4562" s="5">
        <v>1.7834e-8</v>
      </c>
      <c r="G4562" s="4">
        <v>144.7</v>
      </c>
      <c r="H4562" s="6" t="s">
        <v>1192</v>
      </c>
      <c r="I4562" s="4">
        <v>2</v>
      </c>
      <c r="J4562" s="4">
        <v>-0.8034</v>
      </c>
      <c r="K4562" s="4">
        <v>7</v>
      </c>
    </row>
    <row r="4563" spans="1:11">
      <c r="A4563" s="4" t="s">
        <v>1178</v>
      </c>
      <c r="B4563" s="4">
        <v>268</v>
      </c>
      <c r="C4563" s="4" t="s">
        <v>12</v>
      </c>
      <c r="D4563" s="4" t="str">
        <f>VLOOKUP(A:A,[1]Sheet1!$A:$B,2,0)</f>
        <v>phosphofructokinase PFKII</v>
      </c>
      <c r="E4563" s="4">
        <v>1</v>
      </c>
      <c r="F4563" s="5">
        <v>0.00465967</v>
      </c>
      <c r="G4563" s="4">
        <v>74.376</v>
      </c>
      <c r="H4563" s="6" t="s">
        <v>1193</v>
      </c>
      <c r="I4563" s="4">
        <v>2</v>
      </c>
      <c r="J4563" s="4">
        <v>-0.49257</v>
      </c>
      <c r="K4563" s="4">
        <v>5</v>
      </c>
    </row>
    <row r="4564" spans="1:11">
      <c r="A4564" s="4" t="s">
        <v>1178</v>
      </c>
      <c r="B4564" s="4">
        <v>928</v>
      </c>
      <c r="C4564" s="4" t="s">
        <v>12</v>
      </c>
      <c r="D4564" s="4" t="str">
        <f>VLOOKUP(A:A,[1]Sheet1!$A:$B,2,0)</f>
        <v>phosphofructokinase PFKII</v>
      </c>
      <c r="E4564" s="4">
        <v>1</v>
      </c>
      <c r="F4564" s="5">
        <v>3.36469e-13</v>
      </c>
      <c r="G4564" s="4">
        <v>141</v>
      </c>
      <c r="H4564" s="6" t="s">
        <v>1194</v>
      </c>
      <c r="I4564" s="4">
        <v>2</v>
      </c>
      <c r="J4564" s="4">
        <v>-1.0223</v>
      </c>
      <c r="K4564" s="4">
        <v>9</v>
      </c>
    </row>
    <row r="4565" spans="1:11">
      <c r="A4565" s="4" t="s">
        <v>1178</v>
      </c>
      <c r="B4565" s="4">
        <v>8</v>
      </c>
      <c r="C4565" s="4" t="s">
        <v>12</v>
      </c>
      <c r="D4565" s="4" t="str">
        <f>VLOOKUP(A:A,[1]Sheet1!$A:$B,2,0)</f>
        <v>phosphofructokinase PFKII</v>
      </c>
      <c r="E4565" s="4">
        <v>1</v>
      </c>
      <c r="F4565" s="5">
        <v>0.000455377</v>
      </c>
      <c r="G4565" s="4">
        <v>94.692</v>
      </c>
      <c r="H4565" s="6" t="s">
        <v>1195</v>
      </c>
      <c r="I4565" s="4">
        <v>2</v>
      </c>
      <c r="J4565" s="4">
        <v>0.7612</v>
      </c>
      <c r="K4565" s="4">
        <v>3</v>
      </c>
    </row>
    <row r="4566" spans="1:11">
      <c r="A4566" s="4" t="s">
        <v>1178</v>
      </c>
      <c r="B4566" s="4">
        <v>664</v>
      </c>
      <c r="C4566" s="4" t="s">
        <v>12</v>
      </c>
      <c r="D4566" s="4" t="str">
        <f>VLOOKUP(A:A,[1]Sheet1!$A:$B,2,0)</f>
        <v>phosphofructokinase PFKII</v>
      </c>
      <c r="E4566" s="4">
        <v>1</v>
      </c>
      <c r="F4566" s="5">
        <v>0.000138767</v>
      </c>
      <c r="G4566" s="4">
        <v>105.98</v>
      </c>
      <c r="H4566" s="6" t="s">
        <v>1196</v>
      </c>
      <c r="I4566" s="4">
        <v>2</v>
      </c>
      <c r="J4566" s="4">
        <v>2.4183</v>
      </c>
      <c r="K4566" s="4">
        <v>3</v>
      </c>
    </row>
    <row r="4567" spans="1:11">
      <c r="A4567" s="4" t="s">
        <v>1178</v>
      </c>
      <c r="B4567" s="4">
        <v>1021</v>
      </c>
      <c r="C4567" s="4" t="s">
        <v>12</v>
      </c>
      <c r="D4567" s="4" t="str">
        <f>VLOOKUP(A:A,[1]Sheet1!$A:$B,2,0)</f>
        <v>phosphofructokinase PFKII</v>
      </c>
      <c r="E4567" s="4">
        <v>1</v>
      </c>
      <c r="F4567" s="5">
        <v>0.000112834</v>
      </c>
      <c r="G4567" s="4">
        <v>84.365</v>
      </c>
      <c r="H4567" s="6" t="s">
        <v>1198</v>
      </c>
      <c r="I4567" s="4">
        <v>3</v>
      </c>
      <c r="J4567" s="4">
        <v>1.5486</v>
      </c>
      <c r="K4567" s="4">
        <v>1</v>
      </c>
    </row>
    <row r="4568" spans="1:11">
      <c r="A4568" s="4" t="s">
        <v>1200</v>
      </c>
      <c r="B4568" s="4">
        <v>38</v>
      </c>
      <c r="C4568" s="4" t="s">
        <v>12</v>
      </c>
      <c r="D4568" s="4" t="str">
        <f>VLOOKUP(A:A,[1]Sheet1!$A:$B,2,0)</f>
        <v>ribosomal protein RPS11</v>
      </c>
      <c r="E4568" s="4">
        <v>1</v>
      </c>
      <c r="F4568" s="5">
        <v>0.000171539</v>
      </c>
      <c r="G4568" s="4">
        <v>103.83</v>
      </c>
      <c r="H4568" s="6" t="s">
        <v>1201</v>
      </c>
      <c r="I4568" s="4">
        <v>2</v>
      </c>
      <c r="J4568" s="4">
        <v>0.50331</v>
      </c>
      <c r="K4568" s="4">
        <v>1</v>
      </c>
    </row>
    <row r="4569" spans="1:11">
      <c r="A4569" s="4" t="s">
        <v>1200</v>
      </c>
      <c r="B4569" s="4">
        <v>74</v>
      </c>
      <c r="C4569" s="4" t="s">
        <v>12</v>
      </c>
      <c r="D4569" s="4" t="str">
        <f>VLOOKUP(A:A,[1]Sheet1!$A:$B,2,0)</f>
        <v>ribosomal protein RPS11</v>
      </c>
      <c r="E4569" s="4">
        <v>1</v>
      </c>
      <c r="F4569" s="5">
        <v>0.0299083</v>
      </c>
      <c r="G4569" s="4">
        <v>47.302</v>
      </c>
      <c r="H4569" s="6" t="s">
        <v>4937</v>
      </c>
      <c r="I4569" s="4">
        <v>2</v>
      </c>
      <c r="J4569" s="4">
        <v>1.0159</v>
      </c>
      <c r="K4569" s="4">
        <v>1</v>
      </c>
    </row>
    <row r="4570" spans="1:11">
      <c r="A4570" s="4" t="s">
        <v>1200</v>
      </c>
      <c r="B4570" s="4">
        <v>147</v>
      </c>
      <c r="C4570" s="4" t="s">
        <v>12</v>
      </c>
      <c r="D4570" s="4" t="str">
        <f>VLOOKUP(A:A,[1]Sheet1!$A:$B,2,0)</f>
        <v>ribosomal protein RPS11</v>
      </c>
      <c r="E4570" s="4">
        <v>1</v>
      </c>
      <c r="F4570" s="5">
        <v>5.54786e-22</v>
      </c>
      <c r="G4570" s="4">
        <v>192.38</v>
      </c>
      <c r="H4570" s="6" t="s">
        <v>1202</v>
      </c>
      <c r="I4570" s="4">
        <v>2</v>
      </c>
      <c r="J4570" s="4">
        <v>-0.34446</v>
      </c>
      <c r="K4570" s="4">
        <v>7</v>
      </c>
    </row>
    <row r="4571" spans="1:11">
      <c r="A4571" s="4" t="s">
        <v>1200</v>
      </c>
      <c r="B4571" s="4">
        <v>98</v>
      </c>
      <c r="C4571" s="4" t="s">
        <v>12</v>
      </c>
      <c r="D4571" s="4" t="str">
        <f>VLOOKUP(A:A,[1]Sheet1!$A:$B,2,0)</f>
        <v>ribosomal protein RPS11</v>
      </c>
      <c r="E4571" s="4">
        <v>1</v>
      </c>
      <c r="F4571" s="5">
        <v>0.000342941</v>
      </c>
      <c r="G4571" s="4">
        <v>72.34</v>
      </c>
      <c r="H4571" s="6" t="s">
        <v>1203</v>
      </c>
      <c r="I4571" s="4">
        <v>3</v>
      </c>
      <c r="J4571" s="4">
        <v>0.46567</v>
      </c>
      <c r="K4571" s="4">
        <v>3</v>
      </c>
    </row>
    <row r="4572" spans="1:11">
      <c r="A4572" s="4" t="s">
        <v>1200</v>
      </c>
      <c r="B4572" s="4">
        <v>144</v>
      </c>
      <c r="C4572" s="4" t="s">
        <v>12</v>
      </c>
      <c r="D4572" s="4" t="str">
        <f>VLOOKUP(A:A,[1]Sheet1!$A:$B,2,0)</f>
        <v>ribosomal protein RPS11</v>
      </c>
      <c r="E4572" s="4">
        <v>1</v>
      </c>
      <c r="F4572" s="5">
        <v>0.015717</v>
      </c>
      <c r="G4572" s="4">
        <v>64.841</v>
      </c>
      <c r="H4572" s="6" t="s">
        <v>1204</v>
      </c>
      <c r="I4572" s="4">
        <v>2</v>
      </c>
      <c r="J4572" s="4">
        <v>0.31305</v>
      </c>
      <c r="K4572" s="4">
        <v>4</v>
      </c>
    </row>
    <row r="4573" spans="1:11">
      <c r="A4573" s="4" t="s">
        <v>1200</v>
      </c>
      <c r="B4573" s="4">
        <v>121</v>
      </c>
      <c r="C4573" s="4" t="s">
        <v>12</v>
      </c>
      <c r="D4573" s="4" t="str">
        <f>VLOOKUP(A:A,[1]Sheet1!$A:$B,2,0)</f>
        <v>ribosomal protein RPS11</v>
      </c>
      <c r="E4573" s="4">
        <v>1</v>
      </c>
      <c r="F4573" s="5">
        <v>7.97557e-13</v>
      </c>
      <c r="G4573" s="4">
        <v>98.299</v>
      </c>
      <c r="H4573" s="6" t="s">
        <v>4938</v>
      </c>
      <c r="I4573" s="4">
        <v>3</v>
      </c>
      <c r="J4573" s="4">
        <v>-1.8416</v>
      </c>
      <c r="K4573" s="4">
        <v>4</v>
      </c>
    </row>
    <row r="4574" spans="1:11">
      <c r="A4574" s="4" t="s">
        <v>1205</v>
      </c>
      <c r="B4574" s="4">
        <v>163</v>
      </c>
      <c r="C4574" s="4" t="s">
        <v>12</v>
      </c>
      <c r="D4574" s="4" t="str">
        <f>VLOOKUP(A:A,[1]Sheet1!$A:$B,2,0)</f>
        <v>hypothetical protein</v>
      </c>
      <c r="E4574" s="4">
        <v>1</v>
      </c>
      <c r="F4574" s="5">
        <v>0.00141658</v>
      </c>
      <c r="G4574" s="4">
        <v>83.226</v>
      </c>
      <c r="H4574" s="6" t="s">
        <v>1206</v>
      </c>
      <c r="I4574" s="4">
        <v>2</v>
      </c>
      <c r="J4574" s="4">
        <v>-0.89523</v>
      </c>
      <c r="K4574" s="4">
        <v>3</v>
      </c>
    </row>
    <row r="4575" spans="1:11">
      <c r="A4575" s="4" t="s">
        <v>1205</v>
      </c>
      <c r="B4575" s="4">
        <v>159</v>
      </c>
      <c r="C4575" s="4" t="s">
        <v>12</v>
      </c>
      <c r="D4575" s="4" t="str">
        <f>VLOOKUP(A:A,[1]Sheet1!$A:$B,2,0)</f>
        <v>hypothetical protein</v>
      </c>
      <c r="E4575" s="4">
        <v>1</v>
      </c>
      <c r="F4575" s="5">
        <v>0.0111825</v>
      </c>
      <c r="G4575" s="4">
        <v>46.406</v>
      </c>
      <c r="H4575" s="6" t="s">
        <v>1207</v>
      </c>
      <c r="I4575" s="4">
        <v>2</v>
      </c>
      <c r="J4575" s="4">
        <v>0.071507</v>
      </c>
      <c r="K4575" s="4">
        <v>3</v>
      </c>
    </row>
    <row r="4576" spans="1:11">
      <c r="A4576" s="4" t="s">
        <v>1205</v>
      </c>
      <c r="B4576" s="4">
        <v>154</v>
      </c>
      <c r="C4576" s="4" t="s">
        <v>12</v>
      </c>
      <c r="D4576" s="4" t="str">
        <f>VLOOKUP(A:A,[1]Sheet1!$A:$B,2,0)</f>
        <v>hypothetical protein</v>
      </c>
      <c r="E4576" s="4">
        <v>1</v>
      </c>
      <c r="F4576" s="5">
        <v>0.00134934</v>
      </c>
      <c r="G4576" s="4">
        <v>84.365</v>
      </c>
      <c r="H4576" s="6" t="s">
        <v>1209</v>
      </c>
      <c r="I4576" s="4">
        <v>2</v>
      </c>
      <c r="J4576" s="4">
        <v>0.72394</v>
      </c>
      <c r="K4576" s="4">
        <v>3</v>
      </c>
    </row>
    <row r="4577" spans="1:11">
      <c r="A4577" s="4" t="s">
        <v>1205</v>
      </c>
      <c r="B4577" s="4">
        <v>57</v>
      </c>
      <c r="C4577" s="4" t="s">
        <v>12</v>
      </c>
      <c r="D4577" s="4" t="str">
        <f>VLOOKUP(A:A,[1]Sheet1!$A:$B,2,0)</f>
        <v>hypothetical protein</v>
      </c>
      <c r="E4577" s="4">
        <v>1</v>
      </c>
      <c r="F4577" s="5">
        <v>2.81951e-15</v>
      </c>
      <c r="G4577" s="4">
        <v>123.59</v>
      </c>
      <c r="H4577" s="6" t="s">
        <v>1210</v>
      </c>
      <c r="I4577" s="4">
        <v>3</v>
      </c>
      <c r="J4577" s="4">
        <v>0.2599</v>
      </c>
      <c r="K4577" s="4">
        <v>8</v>
      </c>
    </row>
    <row r="4578" spans="1:11">
      <c r="A4578" s="4" t="s">
        <v>1205</v>
      </c>
      <c r="B4578" s="4">
        <v>141</v>
      </c>
      <c r="C4578" s="4" t="s">
        <v>12</v>
      </c>
      <c r="D4578" s="4" t="str">
        <f>VLOOKUP(A:A,[1]Sheet1!$A:$B,2,0)</f>
        <v>hypothetical protein</v>
      </c>
      <c r="E4578" s="4">
        <v>1</v>
      </c>
      <c r="F4578" s="5">
        <v>0.00615845</v>
      </c>
      <c r="G4578" s="4">
        <v>60.255</v>
      </c>
      <c r="H4578" s="6" t="s">
        <v>1211</v>
      </c>
      <c r="I4578" s="4">
        <v>2</v>
      </c>
      <c r="J4578" s="4">
        <v>2.2457</v>
      </c>
      <c r="K4578" s="4">
        <v>2</v>
      </c>
    </row>
    <row r="4579" spans="1:11">
      <c r="A4579" s="4" t="s">
        <v>1205</v>
      </c>
      <c r="B4579" s="4">
        <v>122</v>
      </c>
      <c r="C4579" s="4" t="s">
        <v>12</v>
      </c>
      <c r="D4579" s="4" t="str">
        <f>VLOOKUP(A:A,[1]Sheet1!$A:$B,2,0)</f>
        <v>hypothetical protein</v>
      </c>
      <c r="E4579" s="4">
        <v>1</v>
      </c>
      <c r="F4579" s="5">
        <v>0.0538757</v>
      </c>
      <c r="G4579" s="4">
        <v>40.516</v>
      </c>
      <c r="H4579" s="6" t="s">
        <v>4939</v>
      </c>
      <c r="I4579" s="4">
        <v>2</v>
      </c>
      <c r="J4579" s="4">
        <v>0.24683</v>
      </c>
      <c r="K4579" s="4">
        <v>1</v>
      </c>
    </row>
    <row r="4580" spans="1:11">
      <c r="A4580" s="4" t="s">
        <v>1214</v>
      </c>
      <c r="B4580" s="4">
        <v>114</v>
      </c>
      <c r="C4580" s="4" t="s">
        <v>12</v>
      </c>
      <c r="D4580" s="4" t="str">
        <f>VLOOKUP(A:A,[1]Sheet1!$A:$B,2,0)</f>
        <v>dense granule protein GRA3</v>
      </c>
      <c r="E4580" s="4">
        <v>1</v>
      </c>
      <c r="F4580" s="5">
        <v>0.00287941</v>
      </c>
      <c r="G4580" s="4">
        <v>73.435</v>
      </c>
      <c r="H4580" s="6" t="s">
        <v>1215</v>
      </c>
      <c r="I4580" s="4">
        <v>2</v>
      </c>
      <c r="J4580" s="4">
        <v>-0.15551</v>
      </c>
      <c r="K4580" s="4">
        <v>6</v>
      </c>
    </row>
    <row r="4581" spans="1:11">
      <c r="A4581" s="4" t="s">
        <v>1216</v>
      </c>
      <c r="B4581" s="4">
        <v>221</v>
      </c>
      <c r="C4581" s="4" t="s">
        <v>12</v>
      </c>
      <c r="D4581" s="4" t="str">
        <f>VLOOKUP(A:A,[1]Sheet1!$A:$B,2,0)</f>
        <v>ribosomal protein RPL3</v>
      </c>
      <c r="E4581" s="4">
        <v>1</v>
      </c>
      <c r="F4581" s="5">
        <v>3.50309e-12</v>
      </c>
      <c r="G4581" s="4">
        <v>103.71</v>
      </c>
      <c r="H4581" s="6" t="s">
        <v>4940</v>
      </c>
      <c r="I4581" s="4">
        <v>3</v>
      </c>
      <c r="J4581" s="4">
        <v>0.66717</v>
      </c>
      <c r="K4581" s="4">
        <v>2</v>
      </c>
    </row>
    <row r="4582" spans="1:11">
      <c r="A4582" s="4" t="s">
        <v>1216</v>
      </c>
      <c r="B4582" s="4">
        <v>120</v>
      </c>
      <c r="C4582" s="4" t="s">
        <v>12</v>
      </c>
      <c r="D4582" s="4" t="str">
        <f>VLOOKUP(A:A,[1]Sheet1!$A:$B,2,0)</f>
        <v>ribosomal protein RPL3</v>
      </c>
      <c r="E4582" s="4">
        <v>1</v>
      </c>
      <c r="F4582" s="5">
        <v>0.0396365</v>
      </c>
      <c r="G4582" s="4">
        <v>66.993</v>
      </c>
      <c r="H4582" s="6" t="s">
        <v>4941</v>
      </c>
      <c r="I4582" s="4">
        <v>2</v>
      </c>
      <c r="J4582" s="4">
        <v>1.2402</v>
      </c>
      <c r="K4582" s="4">
        <v>2</v>
      </c>
    </row>
    <row r="4583" spans="1:11">
      <c r="A4583" s="4" t="s">
        <v>1216</v>
      </c>
      <c r="B4583" s="4">
        <v>142</v>
      </c>
      <c r="C4583" s="4" t="s">
        <v>12</v>
      </c>
      <c r="D4583" s="4" t="str">
        <f>VLOOKUP(A:A,[1]Sheet1!$A:$B,2,0)</f>
        <v>ribosomal protein RPL3</v>
      </c>
      <c r="E4583" s="4">
        <v>1</v>
      </c>
      <c r="F4583" s="5">
        <v>3.32394e-12</v>
      </c>
      <c r="G4583" s="4">
        <v>149.32</v>
      </c>
      <c r="H4583" s="6" t="s">
        <v>1220</v>
      </c>
      <c r="I4583" s="4">
        <v>2</v>
      </c>
      <c r="J4583" s="4">
        <v>0.34374</v>
      </c>
      <c r="K4583" s="4">
        <v>9</v>
      </c>
    </row>
    <row r="4584" spans="1:11">
      <c r="A4584" s="4" t="s">
        <v>1216</v>
      </c>
      <c r="B4584" s="4">
        <v>226</v>
      </c>
      <c r="C4584" s="4" t="s">
        <v>12</v>
      </c>
      <c r="D4584" s="4" t="str">
        <f>VLOOKUP(A:A,[1]Sheet1!$A:$B,2,0)</f>
        <v>ribosomal protein RPL3</v>
      </c>
      <c r="E4584" s="4">
        <v>1</v>
      </c>
      <c r="F4584" s="5">
        <v>0.00297566</v>
      </c>
      <c r="G4584" s="4">
        <v>63.624</v>
      </c>
      <c r="H4584" s="6" t="s">
        <v>1223</v>
      </c>
      <c r="I4584" s="4">
        <v>3</v>
      </c>
      <c r="J4584" s="4">
        <v>0.68339</v>
      </c>
      <c r="K4584" s="4">
        <v>7</v>
      </c>
    </row>
    <row r="4585" spans="1:11">
      <c r="A4585" s="4" t="s">
        <v>1216</v>
      </c>
      <c r="B4585" s="4">
        <v>115</v>
      </c>
      <c r="C4585" s="4" t="s">
        <v>12</v>
      </c>
      <c r="D4585" s="4" t="str">
        <f>VLOOKUP(A:A,[1]Sheet1!$A:$B,2,0)</f>
        <v>ribosomal protein RPL3</v>
      </c>
      <c r="E4585" s="4">
        <v>1</v>
      </c>
      <c r="F4585" s="5">
        <v>4.69484e-5</v>
      </c>
      <c r="G4585" s="4">
        <v>60.489</v>
      </c>
      <c r="H4585" s="6" t="s">
        <v>4942</v>
      </c>
      <c r="I4585" s="4">
        <v>3</v>
      </c>
      <c r="J4585" s="4">
        <v>1.6885</v>
      </c>
      <c r="K4585" s="4">
        <v>1</v>
      </c>
    </row>
    <row r="4586" spans="1:11">
      <c r="A4586" s="4" t="s">
        <v>1216</v>
      </c>
      <c r="B4586" s="4">
        <v>356</v>
      </c>
      <c r="C4586" s="4" t="s">
        <v>12</v>
      </c>
      <c r="D4586" s="4" t="str">
        <f>VLOOKUP(A:A,[1]Sheet1!$A:$B,2,0)</f>
        <v>ribosomal protein RPL3</v>
      </c>
      <c r="E4586" s="4">
        <v>1</v>
      </c>
      <c r="F4586" s="5">
        <v>1.60399e-6</v>
      </c>
      <c r="G4586" s="4">
        <v>118.21</v>
      </c>
      <c r="H4586" s="6" t="s">
        <v>1217</v>
      </c>
      <c r="I4586" s="4">
        <v>2</v>
      </c>
      <c r="J4586" s="4">
        <v>0.49997</v>
      </c>
      <c r="K4586" s="4">
        <v>5</v>
      </c>
    </row>
    <row r="4587" spans="1:11">
      <c r="A4587" s="4" t="s">
        <v>1216</v>
      </c>
      <c r="B4587" s="4">
        <v>363</v>
      </c>
      <c r="C4587" s="4" t="s">
        <v>12</v>
      </c>
      <c r="D4587" s="4" t="str">
        <f>VLOOKUP(A:A,[1]Sheet1!$A:$B,2,0)</f>
        <v>ribosomal protein RPL3</v>
      </c>
      <c r="E4587" s="4">
        <v>1</v>
      </c>
      <c r="F4587" s="5">
        <v>6.4831e-5</v>
      </c>
      <c r="G4587" s="4">
        <v>97.734</v>
      </c>
      <c r="H4587" s="6" t="s">
        <v>1218</v>
      </c>
      <c r="I4587" s="4">
        <v>3</v>
      </c>
      <c r="J4587" s="4">
        <v>0.31681</v>
      </c>
      <c r="K4587" s="4">
        <v>6</v>
      </c>
    </row>
    <row r="4588" spans="1:11">
      <c r="A4588" s="4" t="s">
        <v>1216</v>
      </c>
      <c r="B4588" s="4">
        <v>375</v>
      </c>
      <c r="C4588" s="4" t="s">
        <v>12</v>
      </c>
      <c r="D4588" s="4" t="str">
        <f>VLOOKUP(A:A,[1]Sheet1!$A:$B,2,0)</f>
        <v>ribosomal protein RPL3</v>
      </c>
      <c r="E4588" s="4">
        <v>1</v>
      </c>
      <c r="F4588" s="5">
        <v>0.00374429</v>
      </c>
      <c r="G4588" s="4">
        <v>77.533</v>
      </c>
      <c r="H4588" s="6" t="s">
        <v>1219</v>
      </c>
      <c r="I4588" s="4">
        <v>2</v>
      </c>
      <c r="J4588" s="4">
        <v>2.5023</v>
      </c>
      <c r="K4588" s="4">
        <v>3</v>
      </c>
    </row>
    <row r="4589" spans="1:11">
      <c r="A4589" s="4" t="s">
        <v>1216</v>
      </c>
      <c r="B4589" s="4">
        <v>66</v>
      </c>
      <c r="C4589" s="4" t="s">
        <v>12</v>
      </c>
      <c r="D4589" s="4" t="str">
        <f>VLOOKUP(A:A,[1]Sheet1!$A:$B,2,0)</f>
        <v>ribosomal protein RPL3</v>
      </c>
      <c r="E4589" s="4">
        <v>0.99574</v>
      </c>
      <c r="F4589" s="5">
        <v>0.00518704</v>
      </c>
      <c r="G4589" s="4">
        <v>44.024</v>
      </c>
      <c r="H4589" s="6" t="s">
        <v>4943</v>
      </c>
      <c r="I4589" s="4">
        <v>3</v>
      </c>
      <c r="J4589" s="4">
        <v>0.39811</v>
      </c>
      <c r="K4589" s="4">
        <v>1</v>
      </c>
    </row>
    <row r="4590" spans="1:11">
      <c r="A4590" s="4" t="s">
        <v>1216</v>
      </c>
      <c r="B4590" s="4">
        <v>196</v>
      </c>
      <c r="C4590" s="4" t="s">
        <v>12</v>
      </c>
      <c r="D4590" s="4" t="str">
        <f>VLOOKUP(A:A,[1]Sheet1!$A:$B,2,0)</f>
        <v>ribosomal protein RPL3</v>
      </c>
      <c r="E4590" s="4">
        <v>1</v>
      </c>
      <c r="F4590" s="5">
        <v>3.05568e-5</v>
      </c>
      <c r="G4590" s="4">
        <v>98.281</v>
      </c>
      <c r="H4590" s="6" t="s">
        <v>1222</v>
      </c>
      <c r="I4590" s="4">
        <v>2</v>
      </c>
      <c r="J4590" s="4">
        <v>0.1883</v>
      </c>
      <c r="K4590" s="4">
        <v>3</v>
      </c>
    </row>
    <row r="4591" spans="1:11">
      <c r="A4591" s="4" t="s">
        <v>1224</v>
      </c>
      <c r="B4591" s="4">
        <v>99</v>
      </c>
      <c r="C4591" s="4" t="s">
        <v>12</v>
      </c>
      <c r="D4591" s="4" t="str">
        <f>VLOOKUP(A:A,[1]Sheet1!$A:$B,2,0)</f>
        <v>ribosomal protein RPL34</v>
      </c>
      <c r="E4591" s="4">
        <v>1</v>
      </c>
      <c r="F4591" s="5">
        <v>0.000273786</v>
      </c>
      <c r="G4591" s="4">
        <v>100.88</v>
      </c>
      <c r="H4591" s="6" t="s">
        <v>1225</v>
      </c>
      <c r="I4591" s="4">
        <v>2</v>
      </c>
      <c r="J4591" s="4">
        <v>0.64315</v>
      </c>
      <c r="K4591" s="4">
        <v>3</v>
      </c>
    </row>
    <row r="4592" spans="1:11">
      <c r="A4592" s="4" t="s">
        <v>1224</v>
      </c>
      <c r="B4592" s="4">
        <v>108</v>
      </c>
      <c r="C4592" s="4" t="s">
        <v>12</v>
      </c>
      <c r="D4592" s="4" t="str">
        <f>VLOOKUP(A:A,[1]Sheet1!$A:$B,2,0)</f>
        <v>ribosomal protein RPL34</v>
      </c>
      <c r="E4592" s="4">
        <v>1</v>
      </c>
      <c r="F4592" s="5">
        <v>0.00384158</v>
      </c>
      <c r="G4592" s="4">
        <v>93.598</v>
      </c>
      <c r="H4592" s="6" t="s">
        <v>1226</v>
      </c>
      <c r="I4592" s="4">
        <v>2</v>
      </c>
      <c r="J4592" s="4">
        <v>-0.096552</v>
      </c>
      <c r="K4592" s="4">
        <v>4</v>
      </c>
    </row>
    <row r="4593" spans="1:11">
      <c r="A4593" s="4" t="s">
        <v>1227</v>
      </c>
      <c r="B4593" s="4">
        <v>52</v>
      </c>
      <c r="C4593" s="4" t="s">
        <v>12</v>
      </c>
      <c r="D4593" s="4" t="str">
        <f>VLOOKUP(A:A,[1]Sheet1!$A:$B,2,0)</f>
        <v>dense granule protein GRA2</v>
      </c>
      <c r="E4593" s="4">
        <v>1</v>
      </c>
      <c r="F4593" s="5">
        <v>4.12574e-6</v>
      </c>
      <c r="G4593" s="4">
        <v>81.448</v>
      </c>
      <c r="H4593" s="6" t="s">
        <v>1228</v>
      </c>
      <c r="I4593" s="4">
        <v>3</v>
      </c>
      <c r="J4593" s="4">
        <v>0.86926</v>
      </c>
      <c r="K4593" s="4">
        <v>6</v>
      </c>
    </row>
    <row r="4594" spans="1:11">
      <c r="A4594" s="4" t="s">
        <v>1227</v>
      </c>
      <c r="B4594" s="4">
        <v>127</v>
      </c>
      <c r="C4594" s="4" t="s">
        <v>12</v>
      </c>
      <c r="D4594" s="4" t="str">
        <f>VLOOKUP(A:A,[1]Sheet1!$A:$B,2,0)</f>
        <v>dense granule protein GRA2</v>
      </c>
      <c r="E4594" s="4">
        <v>1</v>
      </c>
      <c r="F4594" s="5">
        <v>0.00301002</v>
      </c>
      <c r="G4594" s="4">
        <v>129.56</v>
      </c>
      <c r="H4594" s="6" t="s">
        <v>1229</v>
      </c>
      <c r="I4594" s="4">
        <v>2</v>
      </c>
      <c r="J4594" s="4">
        <v>0.33671</v>
      </c>
      <c r="K4594" s="4">
        <v>3</v>
      </c>
    </row>
    <row r="4595" spans="1:11">
      <c r="A4595" s="4" t="s">
        <v>1227</v>
      </c>
      <c r="B4595" s="4">
        <v>116</v>
      </c>
      <c r="C4595" s="4" t="s">
        <v>12</v>
      </c>
      <c r="D4595" s="4" t="str">
        <f>VLOOKUP(A:A,[1]Sheet1!$A:$B,2,0)</f>
        <v>dense granule protein GRA2</v>
      </c>
      <c r="E4595" s="4">
        <v>1</v>
      </c>
      <c r="F4595" s="5">
        <v>0.00255705</v>
      </c>
      <c r="G4595" s="4">
        <v>50.354</v>
      </c>
      <c r="H4595" s="6" t="s">
        <v>1230</v>
      </c>
      <c r="I4595" s="4">
        <v>3</v>
      </c>
      <c r="J4595" s="4">
        <v>0.2047</v>
      </c>
      <c r="K4595" s="4">
        <v>7</v>
      </c>
    </row>
    <row r="4596" spans="1:11">
      <c r="A4596" s="4" t="s">
        <v>1227</v>
      </c>
      <c r="B4596" s="4">
        <v>105</v>
      </c>
      <c r="C4596" s="4" t="s">
        <v>12</v>
      </c>
      <c r="D4596" s="4" t="str">
        <f>VLOOKUP(A:A,[1]Sheet1!$A:$B,2,0)</f>
        <v>dense granule protein GRA2</v>
      </c>
      <c r="E4596" s="4">
        <v>1</v>
      </c>
      <c r="F4596" s="5">
        <v>0.0128814</v>
      </c>
      <c r="G4596" s="4">
        <v>87.181</v>
      </c>
      <c r="H4596" s="6" t="s">
        <v>1231</v>
      </c>
      <c r="I4596" s="4">
        <v>2</v>
      </c>
      <c r="J4596" s="4">
        <v>0.19594</v>
      </c>
      <c r="K4596" s="4">
        <v>6</v>
      </c>
    </row>
    <row r="4597" spans="1:11">
      <c r="A4597" s="4" t="s">
        <v>1227</v>
      </c>
      <c r="B4597" s="4">
        <v>110</v>
      </c>
      <c r="C4597" s="4" t="s">
        <v>12</v>
      </c>
      <c r="D4597" s="4" t="str">
        <f>VLOOKUP(A:A,[1]Sheet1!$A:$B,2,0)</f>
        <v>dense granule protein GRA2</v>
      </c>
      <c r="E4597" s="4">
        <v>1</v>
      </c>
      <c r="F4597" s="5">
        <v>0.000326239</v>
      </c>
      <c r="G4597" s="4">
        <v>98.898</v>
      </c>
      <c r="H4597" s="6" t="s">
        <v>1232</v>
      </c>
      <c r="I4597" s="4">
        <v>2</v>
      </c>
      <c r="J4597" s="4">
        <v>-1.1372</v>
      </c>
      <c r="K4597" s="4">
        <v>19</v>
      </c>
    </row>
    <row r="4598" spans="1:11">
      <c r="A4598" s="4" t="s">
        <v>1237</v>
      </c>
      <c r="B4598" s="4">
        <v>439</v>
      </c>
      <c r="C4598" s="4" t="s">
        <v>12</v>
      </c>
      <c r="D4598" s="4" t="str">
        <f>VLOOKUP(A:A,[1]Sheet1!$A:$B,2,0)</f>
        <v>mitochondrial inner membrane translocase TIM44, putative</v>
      </c>
      <c r="E4598" s="4">
        <v>1</v>
      </c>
      <c r="F4598" s="5">
        <v>0.0395263</v>
      </c>
      <c r="G4598" s="4">
        <v>67.032</v>
      </c>
      <c r="H4598" s="6" t="s">
        <v>1238</v>
      </c>
      <c r="I4598" s="4">
        <v>2</v>
      </c>
      <c r="J4598" s="4">
        <v>0.31752</v>
      </c>
      <c r="K4598" s="4">
        <v>3</v>
      </c>
    </row>
    <row r="4599" spans="1:11">
      <c r="A4599" s="4" t="s">
        <v>1239</v>
      </c>
      <c r="B4599" s="4">
        <v>73</v>
      </c>
      <c r="C4599" s="4" t="s">
        <v>12</v>
      </c>
      <c r="D4599" s="4" t="str">
        <f>VLOOKUP(A:A,[1]Sheet1!$A:$B,2,0)</f>
        <v>Tim10/DDP family zinc finger superfamily protein</v>
      </c>
      <c r="E4599" s="4">
        <v>1</v>
      </c>
      <c r="F4599" s="5">
        <v>0.000426965</v>
      </c>
      <c r="G4599" s="4">
        <v>71.176</v>
      </c>
      <c r="H4599" s="6" t="s">
        <v>1240</v>
      </c>
      <c r="I4599" s="4">
        <v>3</v>
      </c>
      <c r="J4599" s="4">
        <v>-0.82024</v>
      </c>
      <c r="K4599" s="4">
        <v>4</v>
      </c>
    </row>
    <row r="4600" spans="1:11">
      <c r="A4600" s="4" t="s">
        <v>1239</v>
      </c>
      <c r="B4600" s="4">
        <v>65</v>
      </c>
      <c r="C4600" s="4" t="s">
        <v>12</v>
      </c>
      <c r="D4600" s="4" t="str">
        <f>VLOOKUP(A:A,[1]Sheet1!$A:$B,2,0)</f>
        <v>Tim10/DDP family zinc finger superfamily protein</v>
      </c>
      <c r="E4600" s="4">
        <v>1</v>
      </c>
      <c r="F4600" s="5">
        <v>1.32883e-5</v>
      </c>
      <c r="G4600" s="4">
        <v>85.909</v>
      </c>
      <c r="H4600" s="6" t="s">
        <v>1241</v>
      </c>
      <c r="I4600" s="4">
        <v>3</v>
      </c>
      <c r="J4600" s="4">
        <v>-0.24505</v>
      </c>
      <c r="K4600" s="4">
        <v>3</v>
      </c>
    </row>
    <row r="4601" spans="1:11">
      <c r="A4601" s="4" t="s">
        <v>1242</v>
      </c>
      <c r="B4601" s="4">
        <v>356</v>
      </c>
      <c r="C4601" s="4" t="s">
        <v>12</v>
      </c>
      <c r="D4601" s="4" t="str">
        <f>VLOOKUP(A:A,[1]Sheet1!$A:$B,2,0)</f>
        <v>peptidase M16 inactive domain-containing protein</v>
      </c>
      <c r="E4601" s="4">
        <v>1</v>
      </c>
      <c r="F4601" s="5">
        <v>3.59641e-5</v>
      </c>
      <c r="G4601" s="4">
        <v>78.95</v>
      </c>
      <c r="H4601" s="6" t="s">
        <v>1243</v>
      </c>
      <c r="I4601" s="4">
        <v>2</v>
      </c>
      <c r="J4601" s="4">
        <v>-0.80891</v>
      </c>
      <c r="K4601" s="4">
        <v>2</v>
      </c>
    </row>
    <row r="4602" spans="1:11">
      <c r="A4602" s="4" t="s">
        <v>1242</v>
      </c>
      <c r="B4602" s="4">
        <v>981</v>
      </c>
      <c r="C4602" s="4" t="s">
        <v>12</v>
      </c>
      <c r="D4602" s="4" t="str">
        <f>VLOOKUP(A:A,[1]Sheet1!$A:$B,2,0)</f>
        <v>peptidase M16 inactive domain-containing protein</v>
      </c>
      <c r="E4602" s="4">
        <v>1</v>
      </c>
      <c r="F4602" s="5">
        <v>0.0360187</v>
      </c>
      <c r="G4602" s="4">
        <v>57.047</v>
      </c>
      <c r="H4602" s="6" t="s">
        <v>1244</v>
      </c>
      <c r="I4602" s="4">
        <v>2</v>
      </c>
      <c r="J4602" s="4">
        <v>-0.71072</v>
      </c>
      <c r="K4602" s="4">
        <v>1</v>
      </c>
    </row>
    <row r="4603" spans="1:11">
      <c r="A4603" s="4" t="s">
        <v>1242</v>
      </c>
      <c r="B4603" s="4">
        <v>731</v>
      </c>
      <c r="C4603" s="4" t="s">
        <v>12</v>
      </c>
      <c r="D4603" s="4" t="str">
        <f>VLOOKUP(A:A,[1]Sheet1!$A:$B,2,0)</f>
        <v>peptidase M16 inactive domain-containing protein</v>
      </c>
      <c r="E4603" s="4">
        <v>1</v>
      </c>
      <c r="F4603" s="5">
        <v>5.74859e-51</v>
      </c>
      <c r="G4603" s="4">
        <v>192.18</v>
      </c>
      <c r="H4603" s="6" t="s">
        <v>1245</v>
      </c>
      <c r="I4603" s="4">
        <v>3</v>
      </c>
      <c r="J4603" s="4">
        <v>-0.3098</v>
      </c>
      <c r="K4603" s="4">
        <v>5</v>
      </c>
    </row>
    <row r="4604" spans="1:11">
      <c r="A4604" s="4" t="s">
        <v>1246</v>
      </c>
      <c r="B4604" s="4">
        <v>259</v>
      </c>
      <c r="C4604" s="4" t="s">
        <v>12</v>
      </c>
      <c r="D4604" s="4" t="str">
        <f>VLOOKUP(A:A,[1]Sheet1!$A:$B,2,0)</f>
        <v>14-3-3 superfamily protein</v>
      </c>
      <c r="E4604" s="4">
        <v>1</v>
      </c>
      <c r="F4604" s="5">
        <v>0.00798774</v>
      </c>
      <c r="G4604" s="4">
        <v>61.344</v>
      </c>
      <c r="H4604" s="6" t="s">
        <v>1247</v>
      </c>
      <c r="I4604" s="4">
        <v>2</v>
      </c>
      <c r="J4604" s="4">
        <v>0.21936</v>
      </c>
      <c r="K4604" s="4">
        <v>6</v>
      </c>
    </row>
    <row r="4605" spans="1:11">
      <c r="A4605" s="4" t="s">
        <v>1248</v>
      </c>
      <c r="B4605" s="4">
        <v>328</v>
      </c>
      <c r="C4605" s="4" t="s">
        <v>12</v>
      </c>
      <c r="D4605" s="4" t="str">
        <f>VLOOKUP(A:A,[1]Sheet1!$A:$B,2,0)</f>
        <v>PCI domain-containing protein</v>
      </c>
      <c r="E4605" s="4">
        <v>1</v>
      </c>
      <c r="F4605" s="5">
        <v>6.33467e-19</v>
      </c>
      <c r="G4605" s="4">
        <v>157.11</v>
      </c>
      <c r="H4605" s="6" t="s">
        <v>1250</v>
      </c>
      <c r="I4605" s="4">
        <v>2</v>
      </c>
      <c r="J4605" s="4">
        <v>0.20124</v>
      </c>
      <c r="K4605" s="4">
        <v>4</v>
      </c>
    </row>
    <row r="4606" spans="1:11">
      <c r="A4606" s="4" t="s">
        <v>1248</v>
      </c>
      <c r="B4606" s="4">
        <v>379</v>
      </c>
      <c r="C4606" s="4" t="s">
        <v>12</v>
      </c>
      <c r="D4606" s="4" t="str">
        <f>VLOOKUP(A:A,[1]Sheet1!$A:$B,2,0)</f>
        <v>PCI domain-containing protein</v>
      </c>
      <c r="E4606" s="4">
        <v>1</v>
      </c>
      <c r="F4606" s="5">
        <v>0.000200209</v>
      </c>
      <c r="G4606" s="4">
        <v>89.355</v>
      </c>
      <c r="H4606" s="6" t="s">
        <v>1251</v>
      </c>
      <c r="I4606" s="4">
        <v>3</v>
      </c>
      <c r="J4606" s="4">
        <v>-0.60503</v>
      </c>
      <c r="K4606" s="4">
        <v>7</v>
      </c>
    </row>
    <row r="4607" spans="1:11">
      <c r="A4607" s="4" t="s">
        <v>1248</v>
      </c>
      <c r="B4607" s="4">
        <v>444</v>
      </c>
      <c r="C4607" s="4" t="s">
        <v>12</v>
      </c>
      <c r="D4607" s="4" t="str">
        <f>VLOOKUP(A:A,[1]Sheet1!$A:$B,2,0)</f>
        <v>PCI domain-containing protein</v>
      </c>
      <c r="E4607" s="4">
        <v>1</v>
      </c>
      <c r="F4607" s="5">
        <v>1.54463e-5</v>
      </c>
      <c r="G4607" s="4">
        <v>71.735</v>
      </c>
      <c r="H4607" s="6" t="s">
        <v>1252</v>
      </c>
      <c r="I4607" s="4">
        <v>3</v>
      </c>
      <c r="J4607" s="4">
        <v>-0.135</v>
      </c>
      <c r="K4607" s="4">
        <v>1</v>
      </c>
    </row>
    <row r="4608" spans="1:11">
      <c r="A4608" s="4" t="s">
        <v>4944</v>
      </c>
      <c r="B4608" s="4">
        <v>166</v>
      </c>
      <c r="C4608" s="4" t="s">
        <v>12</v>
      </c>
      <c r="D4608" s="4" t="str">
        <f>VLOOKUP(A:A,[1]Sheet1!$A:$B,2,0)</f>
        <v>histone family DNA-binding protein</v>
      </c>
      <c r="E4608" s="4">
        <v>1</v>
      </c>
      <c r="F4608" s="5">
        <v>0.014832</v>
      </c>
      <c r="G4608" s="4">
        <v>49.483</v>
      </c>
      <c r="H4608" s="6" t="s">
        <v>4945</v>
      </c>
      <c r="I4608" s="4">
        <v>2</v>
      </c>
      <c r="J4608" s="4">
        <v>0.11487</v>
      </c>
      <c r="K4608" s="4">
        <v>4</v>
      </c>
    </row>
    <row r="4609" spans="1:11">
      <c r="A4609" s="4" t="s">
        <v>1254</v>
      </c>
      <c r="B4609" s="4">
        <v>578</v>
      </c>
      <c r="C4609" s="4" t="s">
        <v>12</v>
      </c>
      <c r="D4609" s="4" t="str">
        <f>VLOOKUP(A:A,[1]Sheet1!$A:$B,2,0)</f>
        <v>hypothetical protein</v>
      </c>
      <c r="E4609" s="4">
        <v>1</v>
      </c>
      <c r="F4609" s="5">
        <v>0.0239137</v>
      </c>
      <c r="G4609" s="4">
        <v>65.224</v>
      </c>
      <c r="H4609" s="6" t="s">
        <v>1255</v>
      </c>
      <c r="I4609" s="4">
        <v>2</v>
      </c>
      <c r="J4609" s="4">
        <v>0.93802</v>
      </c>
      <c r="K4609" s="4">
        <v>2</v>
      </c>
    </row>
    <row r="4610" spans="1:11">
      <c r="A4610" s="4" t="s">
        <v>1256</v>
      </c>
      <c r="B4610" s="4">
        <v>811</v>
      </c>
      <c r="C4610" s="4" t="s">
        <v>12</v>
      </c>
      <c r="D4610" s="4" t="str">
        <f>VLOOKUP(A:A,[1]Sheet1!$A:$B,2,0)</f>
        <v>inner membrane complex protein IMC2A</v>
      </c>
      <c r="E4610" s="4">
        <v>1</v>
      </c>
      <c r="F4610" s="5">
        <v>0.000135294</v>
      </c>
      <c r="G4610" s="4">
        <v>134.25</v>
      </c>
      <c r="H4610" s="6" t="s">
        <v>1257</v>
      </c>
      <c r="I4610" s="4">
        <v>2</v>
      </c>
      <c r="J4610" s="4">
        <v>-1.1033</v>
      </c>
      <c r="K4610" s="4">
        <v>5</v>
      </c>
    </row>
    <row r="4611" spans="1:11">
      <c r="A4611" s="4" t="s">
        <v>1256</v>
      </c>
      <c r="B4611" s="4">
        <v>1182</v>
      </c>
      <c r="C4611" s="4" t="s">
        <v>12</v>
      </c>
      <c r="D4611" s="4" t="str">
        <f>VLOOKUP(A:A,[1]Sheet1!$A:$B,2,0)</f>
        <v>inner membrane complex protein IMC2A</v>
      </c>
      <c r="E4611" s="4">
        <v>1</v>
      </c>
      <c r="F4611" s="5">
        <v>1.9952e-12</v>
      </c>
      <c r="G4611" s="4">
        <v>141.55</v>
      </c>
      <c r="H4611" s="6" t="s">
        <v>1258</v>
      </c>
      <c r="I4611" s="4">
        <v>2</v>
      </c>
      <c r="J4611" s="4">
        <v>-0.19436</v>
      </c>
      <c r="K4611" s="4">
        <v>6</v>
      </c>
    </row>
    <row r="4612" spans="1:11">
      <c r="A4612" s="4" t="s">
        <v>1256</v>
      </c>
      <c r="B4612" s="4">
        <v>1038</v>
      </c>
      <c r="C4612" s="4" t="s">
        <v>12</v>
      </c>
      <c r="D4612" s="4" t="str">
        <f>VLOOKUP(A:A,[1]Sheet1!$A:$B,2,0)</f>
        <v>inner membrane complex protein IMC2A</v>
      </c>
      <c r="E4612" s="4">
        <v>1</v>
      </c>
      <c r="F4612" s="5">
        <v>0.0152939</v>
      </c>
      <c r="G4612" s="4">
        <v>81.297</v>
      </c>
      <c r="H4612" s="6" t="s">
        <v>1259</v>
      </c>
      <c r="I4612" s="4">
        <v>2</v>
      </c>
      <c r="J4612" s="4">
        <v>0.30358</v>
      </c>
      <c r="K4612" s="4">
        <v>2</v>
      </c>
    </row>
    <row r="4613" spans="1:11">
      <c r="A4613" s="4" t="s">
        <v>1256</v>
      </c>
      <c r="B4613" s="4">
        <v>839</v>
      </c>
      <c r="C4613" s="4" t="s">
        <v>12</v>
      </c>
      <c r="D4613" s="4" t="str">
        <f>VLOOKUP(A:A,[1]Sheet1!$A:$B,2,0)</f>
        <v>inner membrane complex protein IMC2A</v>
      </c>
      <c r="E4613" s="4">
        <v>1</v>
      </c>
      <c r="F4613" s="5">
        <v>8.29685e-5</v>
      </c>
      <c r="G4613" s="4">
        <v>55.688</v>
      </c>
      <c r="H4613" s="6" t="s">
        <v>1261</v>
      </c>
      <c r="I4613" s="4">
        <v>3</v>
      </c>
      <c r="J4613" s="4">
        <v>-0.22129</v>
      </c>
      <c r="K4613" s="4">
        <v>1</v>
      </c>
    </row>
    <row r="4614" spans="1:11">
      <c r="A4614" s="4" t="s">
        <v>1256</v>
      </c>
      <c r="B4614" s="4">
        <v>1098</v>
      </c>
      <c r="C4614" s="4" t="s">
        <v>12</v>
      </c>
      <c r="D4614" s="4" t="str">
        <f>VLOOKUP(A:A,[1]Sheet1!$A:$B,2,0)</f>
        <v>inner membrane complex protein IMC2A</v>
      </c>
      <c r="E4614" s="4">
        <v>1</v>
      </c>
      <c r="F4614" s="5">
        <v>0.00144592</v>
      </c>
      <c r="G4614" s="4">
        <v>55.291</v>
      </c>
      <c r="H4614" s="6" t="s">
        <v>1262</v>
      </c>
      <c r="I4614" s="4">
        <v>3</v>
      </c>
      <c r="J4614" s="4">
        <v>-0.50789</v>
      </c>
      <c r="K4614" s="4">
        <v>2</v>
      </c>
    </row>
    <row r="4615" spans="1:11">
      <c r="A4615" s="4" t="s">
        <v>1256</v>
      </c>
      <c r="B4615" s="4">
        <v>1213</v>
      </c>
      <c r="C4615" s="4" t="s">
        <v>12</v>
      </c>
      <c r="D4615" s="4" t="str">
        <f>VLOOKUP(A:A,[1]Sheet1!$A:$B,2,0)</f>
        <v>inner membrane complex protein IMC2A</v>
      </c>
      <c r="E4615" s="4">
        <v>1</v>
      </c>
      <c r="F4615" s="5">
        <v>5.39564e-5</v>
      </c>
      <c r="G4615" s="4">
        <v>115.78</v>
      </c>
      <c r="H4615" s="6" t="s">
        <v>1263</v>
      </c>
      <c r="I4615" s="4">
        <v>2</v>
      </c>
      <c r="J4615" s="4">
        <v>0.90529</v>
      </c>
      <c r="K4615" s="4">
        <v>3</v>
      </c>
    </row>
    <row r="4616" spans="1:11">
      <c r="A4616" s="4" t="s">
        <v>1256</v>
      </c>
      <c r="B4616" s="4">
        <v>845</v>
      </c>
      <c r="C4616" s="4" t="s">
        <v>12</v>
      </c>
      <c r="D4616" s="4" t="str">
        <f>VLOOKUP(A:A,[1]Sheet1!$A:$B,2,0)</f>
        <v>inner membrane complex protein IMC2A</v>
      </c>
      <c r="E4616" s="4">
        <v>1</v>
      </c>
      <c r="F4616" s="5">
        <v>0.0105679</v>
      </c>
      <c r="G4616" s="4">
        <v>78.377</v>
      </c>
      <c r="H4616" s="6" t="s">
        <v>1265</v>
      </c>
      <c r="I4616" s="4">
        <v>2</v>
      </c>
      <c r="J4616" s="4">
        <v>-0.28343</v>
      </c>
      <c r="K4616" s="4">
        <v>3</v>
      </c>
    </row>
    <row r="4617" spans="1:11">
      <c r="A4617" s="4" t="s">
        <v>1256</v>
      </c>
      <c r="B4617" s="4">
        <v>900</v>
      </c>
      <c r="C4617" s="4" t="s">
        <v>12</v>
      </c>
      <c r="D4617" s="4" t="str">
        <f>VLOOKUP(A:A,[1]Sheet1!$A:$B,2,0)</f>
        <v>inner membrane complex protein IMC2A</v>
      </c>
      <c r="E4617" s="4">
        <v>1</v>
      </c>
      <c r="F4617" s="5">
        <v>0.00013796</v>
      </c>
      <c r="G4617" s="4">
        <v>69.331</v>
      </c>
      <c r="H4617" s="6" t="s">
        <v>4946</v>
      </c>
      <c r="I4617" s="4">
        <v>2</v>
      </c>
      <c r="J4617" s="4">
        <v>-1.1173</v>
      </c>
      <c r="K4617" s="4">
        <v>3</v>
      </c>
    </row>
    <row r="4618" spans="1:11">
      <c r="A4618" s="4" t="s">
        <v>1269</v>
      </c>
      <c r="B4618" s="4">
        <v>286</v>
      </c>
      <c r="C4618" s="4" t="s">
        <v>12</v>
      </c>
      <c r="D4618" s="4" t="str">
        <f>VLOOKUP(A:A,[1]Sheet1!$A:$B,2,0)</f>
        <v>eukaryotic initiation factor-3, subunit 5, putative</v>
      </c>
      <c r="E4618" s="4">
        <v>1</v>
      </c>
      <c r="F4618" s="5">
        <v>3.07345e-21</v>
      </c>
      <c r="G4618" s="4">
        <v>165.34</v>
      </c>
      <c r="H4618" s="6" t="s">
        <v>1271</v>
      </c>
      <c r="I4618" s="4">
        <v>2</v>
      </c>
      <c r="J4618" s="4">
        <v>0.032341</v>
      </c>
      <c r="K4618" s="4">
        <v>4</v>
      </c>
    </row>
    <row r="4619" spans="1:11">
      <c r="A4619" s="4" t="s">
        <v>1269</v>
      </c>
      <c r="B4619" s="4">
        <v>265</v>
      </c>
      <c r="C4619" s="4" t="s">
        <v>12</v>
      </c>
      <c r="D4619" s="4" t="str">
        <f>VLOOKUP(A:A,[1]Sheet1!$A:$B,2,0)</f>
        <v>eukaryotic initiation factor-3, subunit 5, putative</v>
      </c>
      <c r="E4619" s="4">
        <v>1</v>
      </c>
      <c r="F4619" s="5">
        <v>2.36062e-8</v>
      </c>
      <c r="G4619" s="4">
        <v>123.02</v>
      </c>
      <c r="H4619" s="6" t="s">
        <v>1272</v>
      </c>
      <c r="I4619" s="4">
        <v>2</v>
      </c>
      <c r="J4619" s="4">
        <v>0.4088</v>
      </c>
      <c r="K4619" s="4">
        <v>2</v>
      </c>
    </row>
    <row r="4620" spans="1:11">
      <c r="A4620" s="4" t="s">
        <v>1269</v>
      </c>
      <c r="B4620" s="4">
        <v>31</v>
      </c>
      <c r="C4620" s="4" t="s">
        <v>12</v>
      </c>
      <c r="D4620" s="4" t="str">
        <f>VLOOKUP(A:A,[1]Sheet1!$A:$B,2,0)</f>
        <v>eukaryotic initiation factor-3, subunit 5, putative</v>
      </c>
      <c r="E4620" s="4">
        <v>1</v>
      </c>
      <c r="F4620" s="5">
        <v>2.20692e-5</v>
      </c>
      <c r="G4620" s="4">
        <v>105.03</v>
      </c>
      <c r="H4620" s="6" t="s">
        <v>1273</v>
      </c>
      <c r="I4620" s="4">
        <v>3</v>
      </c>
      <c r="J4620" s="4">
        <v>-0.94086</v>
      </c>
      <c r="K4620" s="4">
        <v>4</v>
      </c>
    </row>
    <row r="4621" spans="1:11">
      <c r="A4621" s="4" t="s">
        <v>1274</v>
      </c>
      <c r="B4621" s="4">
        <v>52</v>
      </c>
      <c r="C4621" s="4" t="s">
        <v>12</v>
      </c>
      <c r="D4621" s="4" t="str">
        <f>VLOOKUP(A:A,[1]Sheet1!$A:$B,2,0)</f>
        <v>26S proteasome regulatory subunit</v>
      </c>
      <c r="E4621" s="4">
        <v>1</v>
      </c>
      <c r="F4621" s="5">
        <v>0.000583477</v>
      </c>
      <c r="G4621" s="4">
        <v>96.342</v>
      </c>
      <c r="H4621" s="6" t="s">
        <v>1275</v>
      </c>
      <c r="I4621" s="4">
        <v>2</v>
      </c>
      <c r="J4621" s="4">
        <v>0.25002</v>
      </c>
      <c r="K4621" s="4">
        <v>4</v>
      </c>
    </row>
    <row r="4622" spans="1:11">
      <c r="A4622" s="4" t="s">
        <v>1274</v>
      </c>
      <c r="B4622" s="4">
        <v>72</v>
      </c>
      <c r="C4622" s="4" t="s">
        <v>12</v>
      </c>
      <c r="D4622" s="4" t="str">
        <f>VLOOKUP(A:A,[1]Sheet1!$A:$B,2,0)</f>
        <v>26S proteasome regulatory subunit</v>
      </c>
      <c r="E4622" s="4">
        <v>1</v>
      </c>
      <c r="F4622" s="5">
        <v>8.19203e-12</v>
      </c>
      <c r="G4622" s="4">
        <v>100.39</v>
      </c>
      <c r="H4622" s="6" t="s">
        <v>4947</v>
      </c>
      <c r="I4622" s="4">
        <v>3</v>
      </c>
      <c r="J4622" s="4">
        <v>-1.1278</v>
      </c>
      <c r="K4622" s="4">
        <v>1</v>
      </c>
    </row>
    <row r="4623" spans="1:11">
      <c r="A4623" s="4" t="s">
        <v>1274</v>
      </c>
      <c r="B4623" s="4">
        <v>178</v>
      </c>
      <c r="C4623" s="4" t="s">
        <v>12</v>
      </c>
      <c r="D4623" s="4" t="str">
        <f>VLOOKUP(A:A,[1]Sheet1!$A:$B,2,0)</f>
        <v>26S proteasome regulatory subunit</v>
      </c>
      <c r="E4623" s="4">
        <v>1</v>
      </c>
      <c r="F4623" s="5">
        <v>0.00592438</v>
      </c>
      <c r="G4623" s="4">
        <v>45.618</v>
      </c>
      <c r="H4623" s="6" t="s">
        <v>1276</v>
      </c>
      <c r="I4623" s="4">
        <v>2</v>
      </c>
      <c r="J4623" s="4">
        <v>0.45472</v>
      </c>
      <c r="K4623" s="4">
        <v>1</v>
      </c>
    </row>
    <row r="4624" spans="1:11">
      <c r="A4624" s="4" t="s">
        <v>1274</v>
      </c>
      <c r="B4624" s="4">
        <v>78</v>
      </c>
      <c r="C4624" s="4" t="s">
        <v>12</v>
      </c>
      <c r="D4624" s="4" t="str">
        <f>VLOOKUP(A:A,[1]Sheet1!$A:$B,2,0)</f>
        <v>26S proteasome regulatory subunit</v>
      </c>
      <c r="E4624" s="4">
        <v>1</v>
      </c>
      <c r="F4624" s="5">
        <v>0.000760798</v>
      </c>
      <c r="G4624" s="4">
        <v>91.636</v>
      </c>
      <c r="H4624" s="6" t="s">
        <v>1277</v>
      </c>
      <c r="I4624" s="4">
        <v>2</v>
      </c>
      <c r="J4624" s="4">
        <v>2.078</v>
      </c>
      <c r="K4624" s="4">
        <v>6</v>
      </c>
    </row>
    <row r="4625" spans="1:11">
      <c r="A4625" s="4" t="s">
        <v>1278</v>
      </c>
      <c r="B4625" s="4">
        <v>302</v>
      </c>
      <c r="C4625" s="4" t="s">
        <v>12</v>
      </c>
      <c r="D4625" s="4" t="str">
        <f>VLOOKUP(A:A,[1]Sheet1!$A:$B,2,0)</f>
        <v>phospholipase/carboxylesterase</v>
      </c>
      <c r="E4625" s="4">
        <v>0.999818</v>
      </c>
      <c r="F4625" s="5">
        <v>0.000124153</v>
      </c>
      <c r="G4625" s="4">
        <v>65.511</v>
      </c>
      <c r="H4625" s="6" t="s">
        <v>4948</v>
      </c>
      <c r="I4625" s="4">
        <v>3</v>
      </c>
      <c r="J4625" s="4">
        <v>-0.28216</v>
      </c>
      <c r="K4625" s="4">
        <v>4</v>
      </c>
    </row>
    <row r="4626" spans="1:11">
      <c r="A4626" s="4" t="s">
        <v>1278</v>
      </c>
      <c r="B4626" s="4">
        <v>455</v>
      </c>
      <c r="C4626" s="4" t="s">
        <v>12</v>
      </c>
      <c r="D4626" s="4" t="str">
        <f>VLOOKUP(A:A,[1]Sheet1!$A:$B,2,0)</f>
        <v>phospholipase/carboxylesterase</v>
      </c>
      <c r="E4626" s="4">
        <v>1</v>
      </c>
      <c r="F4626" s="5">
        <v>7.47457e-26</v>
      </c>
      <c r="G4626" s="4">
        <v>137.64</v>
      </c>
      <c r="H4626" s="6" t="s">
        <v>1280</v>
      </c>
      <c r="I4626" s="4">
        <v>3</v>
      </c>
      <c r="J4626" s="4">
        <v>0.36468</v>
      </c>
      <c r="K4626" s="4">
        <v>3</v>
      </c>
    </row>
    <row r="4627" spans="1:11">
      <c r="A4627" s="4" t="s">
        <v>4949</v>
      </c>
      <c r="B4627" s="4">
        <v>1830</v>
      </c>
      <c r="C4627" s="4" t="s">
        <v>12</v>
      </c>
      <c r="D4627" s="4" t="str">
        <f>VLOOKUP(A:A,[1]Sheet1!$A:$B,2,0)</f>
        <v>elongation factor Tu GTP binding domain-containing protein</v>
      </c>
      <c r="E4627" s="4">
        <v>1</v>
      </c>
      <c r="F4627" s="5">
        <v>0.0103343</v>
      </c>
      <c r="G4627" s="4">
        <v>67.113</v>
      </c>
      <c r="H4627" s="6" t="s">
        <v>4950</v>
      </c>
      <c r="I4627" s="4">
        <v>2</v>
      </c>
      <c r="J4627" s="4">
        <v>4.0033</v>
      </c>
      <c r="K4627" s="4">
        <v>1</v>
      </c>
    </row>
    <row r="4628" spans="1:11">
      <c r="A4628" s="4" t="s">
        <v>4949</v>
      </c>
      <c r="B4628" s="4">
        <v>1829</v>
      </c>
      <c r="C4628" s="4" t="s">
        <v>12</v>
      </c>
      <c r="D4628" s="4" t="str">
        <f>VLOOKUP(A:A,[1]Sheet1!$A:$B,2,0)</f>
        <v>elongation factor Tu GTP binding domain-containing protein</v>
      </c>
      <c r="E4628" s="4">
        <v>1</v>
      </c>
      <c r="F4628" s="5">
        <v>0.0103343</v>
      </c>
      <c r="G4628" s="4">
        <v>67.113</v>
      </c>
      <c r="H4628" s="6" t="s">
        <v>4950</v>
      </c>
      <c r="I4628" s="4">
        <v>2</v>
      </c>
      <c r="J4628" s="4">
        <v>4.0033</v>
      </c>
      <c r="K4628" s="4">
        <v>1</v>
      </c>
    </row>
    <row r="4629" spans="1:11">
      <c r="A4629" s="4" t="s">
        <v>1283</v>
      </c>
      <c r="B4629" s="4">
        <v>77</v>
      </c>
      <c r="C4629" s="4" t="s">
        <v>12</v>
      </c>
      <c r="D4629" s="4" t="str">
        <f>VLOOKUP(A:A,[1]Sheet1!$A:$B,2,0)</f>
        <v>ribosomal protein RPL15</v>
      </c>
      <c r="E4629" s="4">
        <v>1</v>
      </c>
      <c r="F4629" s="5">
        <v>0.0044459</v>
      </c>
      <c r="G4629" s="4">
        <v>46.819</v>
      </c>
      <c r="H4629" s="6" t="s">
        <v>1284</v>
      </c>
      <c r="I4629" s="4">
        <v>3</v>
      </c>
      <c r="J4629" s="4">
        <v>0.013903</v>
      </c>
      <c r="K4629" s="4">
        <v>2</v>
      </c>
    </row>
    <row r="4630" spans="1:11">
      <c r="A4630" s="4" t="s">
        <v>1283</v>
      </c>
      <c r="B4630" s="4">
        <v>56</v>
      </c>
      <c r="C4630" s="4" t="s">
        <v>12</v>
      </c>
      <c r="D4630" s="4" t="str">
        <f>VLOOKUP(A:A,[1]Sheet1!$A:$B,2,0)</f>
        <v>ribosomal protein RPL15</v>
      </c>
      <c r="E4630" s="4">
        <v>1</v>
      </c>
      <c r="F4630" s="5">
        <v>0.00783554</v>
      </c>
      <c r="G4630" s="4">
        <v>75.692</v>
      </c>
      <c r="H4630" s="6" t="s">
        <v>1285</v>
      </c>
      <c r="I4630" s="4">
        <v>2</v>
      </c>
      <c r="J4630" s="4">
        <v>-1.6202</v>
      </c>
      <c r="K4630" s="4">
        <v>2</v>
      </c>
    </row>
    <row r="4631" spans="1:11">
      <c r="A4631" s="4" t="s">
        <v>1283</v>
      </c>
      <c r="B4631" s="4">
        <v>12</v>
      </c>
      <c r="C4631" s="4" t="s">
        <v>12</v>
      </c>
      <c r="D4631" s="4" t="str">
        <f>VLOOKUP(A:A,[1]Sheet1!$A:$B,2,0)</f>
        <v>ribosomal protein RPL15</v>
      </c>
      <c r="E4631" s="4">
        <v>1</v>
      </c>
      <c r="F4631" s="5">
        <v>0.00434009</v>
      </c>
      <c r="G4631" s="4">
        <v>91.069</v>
      </c>
      <c r="H4631" s="6" t="s">
        <v>1286</v>
      </c>
      <c r="I4631" s="4">
        <v>2</v>
      </c>
      <c r="J4631" s="4">
        <v>0.50611</v>
      </c>
      <c r="K4631" s="4">
        <v>6</v>
      </c>
    </row>
    <row r="4632" spans="1:11">
      <c r="A4632" s="4" t="s">
        <v>1283</v>
      </c>
      <c r="B4632" s="4">
        <v>105</v>
      </c>
      <c r="C4632" s="4" t="s">
        <v>12</v>
      </c>
      <c r="D4632" s="4" t="str">
        <f>VLOOKUP(A:A,[1]Sheet1!$A:$B,2,0)</f>
        <v>ribosomal protein RPL15</v>
      </c>
      <c r="E4632" s="4">
        <v>1</v>
      </c>
      <c r="F4632" s="5">
        <v>0.0001544</v>
      </c>
      <c r="G4632" s="4">
        <v>137.14</v>
      </c>
      <c r="H4632" s="6" t="s">
        <v>1287</v>
      </c>
      <c r="I4632" s="4">
        <v>2</v>
      </c>
      <c r="J4632" s="4">
        <v>0.41898</v>
      </c>
      <c r="K4632" s="4">
        <v>8</v>
      </c>
    </row>
    <row r="4633" spans="1:11">
      <c r="A4633" s="4" t="s">
        <v>1288</v>
      </c>
      <c r="B4633" s="4">
        <v>189</v>
      </c>
      <c r="C4633" s="4" t="s">
        <v>12</v>
      </c>
      <c r="D4633" s="4" t="str">
        <f>VLOOKUP(A:A,[1]Sheet1!$A:$B,2,0)</f>
        <v>hypothetical protein</v>
      </c>
      <c r="E4633" s="4">
        <v>1</v>
      </c>
      <c r="F4633" s="5">
        <v>7.71525e-9</v>
      </c>
      <c r="G4633" s="4">
        <v>116.6</v>
      </c>
      <c r="H4633" s="6" t="s">
        <v>1289</v>
      </c>
      <c r="I4633" s="4">
        <v>2</v>
      </c>
      <c r="J4633" s="4">
        <v>-1.5099</v>
      </c>
      <c r="K4633" s="4">
        <v>4</v>
      </c>
    </row>
    <row r="4634" spans="1:11">
      <c r="A4634" s="4" t="s">
        <v>1292</v>
      </c>
      <c r="B4634" s="4">
        <v>516</v>
      </c>
      <c r="C4634" s="4" t="s">
        <v>12</v>
      </c>
      <c r="D4634" s="4" t="str">
        <f>VLOOKUP(A:A,[1]Sheet1!$A:$B,2,0)</f>
        <v>kelch repeat-containing protein</v>
      </c>
      <c r="E4634" s="4">
        <v>1</v>
      </c>
      <c r="F4634" s="5">
        <v>0.00123497</v>
      </c>
      <c r="G4634" s="4">
        <v>87.184</v>
      </c>
      <c r="H4634" s="6" t="s">
        <v>1293</v>
      </c>
      <c r="I4634" s="4">
        <v>2</v>
      </c>
      <c r="J4634" s="4">
        <v>1.4878</v>
      </c>
      <c r="K4634" s="4">
        <v>3</v>
      </c>
    </row>
    <row r="4635" spans="1:11">
      <c r="A4635" s="4" t="s">
        <v>1292</v>
      </c>
      <c r="B4635" s="4">
        <v>527</v>
      </c>
      <c r="C4635" s="4" t="s">
        <v>12</v>
      </c>
      <c r="D4635" s="4" t="str">
        <f>VLOOKUP(A:A,[1]Sheet1!$A:$B,2,0)</f>
        <v>kelch repeat-containing protein</v>
      </c>
      <c r="E4635" s="4">
        <v>1</v>
      </c>
      <c r="F4635" s="5">
        <v>7.61652e-11</v>
      </c>
      <c r="G4635" s="4">
        <v>133.48</v>
      </c>
      <c r="H4635" s="6" t="s">
        <v>1294</v>
      </c>
      <c r="I4635" s="4">
        <v>2</v>
      </c>
      <c r="J4635" s="4">
        <v>-2.816</v>
      </c>
      <c r="K4635" s="4">
        <v>9</v>
      </c>
    </row>
    <row r="4636" spans="1:11">
      <c r="A4636" s="4" t="s">
        <v>1292</v>
      </c>
      <c r="B4636" s="4">
        <v>569</v>
      </c>
      <c r="C4636" s="4" t="s">
        <v>12</v>
      </c>
      <c r="D4636" s="4" t="str">
        <f>VLOOKUP(A:A,[1]Sheet1!$A:$B,2,0)</f>
        <v>kelch repeat-containing protein</v>
      </c>
      <c r="E4636" s="4">
        <v>0.998416</v>
      </c>
      <c r="F4636" s="5">
        <v>4.16214e-8</v>
      </c>
      <c r="G4636" s="4">
        <v>93.226</v>
      </c>
      <c r="H4636" s="6" t="s">
        <v>4951</v>
      </c>
      <c r="I4636" s="4">
        <v>3</v>
      </c>
      <c r="J4636" s="4">
        <v>1.3175</v>
      </c>
      <c r="K4636" s="4">
        <v>1</v>
      </c>
    </row>
    <row r="4637" spans="1:11">
      <c r="A4637" s="4" t="s">
        <v>1296</v>
      </c>
      <c r="B4637" s="4">
        <v>646</v>
      </c>
      <c r="C4637" s="4" t="s">
        <v>12</v>
      </c>
      <c r="D4637" s="4" t="str">
        <f>VLOOKUP(A:A,[1]Sheet1!$A:$B,2,0)</f>
        <v>rhoptry neck protein RON4</v>
      </c>
      <c r="E4637" s="4">
        <v>1</v>
      </c>
      <c r="F4637" s="5">
        <v>0.0251038</v>
      </c>
      <c r="G4637" s="4">
        <v>64.42</v>
      </c>
      <c r="H4637" s="6" t="s">
        <v>1298</v>
      </c>
      <c r="I4637" s="4">
        <v>2</v>
      </c>
      <c r="J4637" s="4">
        <v>0.18394</v>
      </c>
      <c r="K4637" s="4">
        <v>2</v>
      </c>
    </row>
    <row r="4638" spans="1:11">
      <c r="A4638" s="4" t="s">
        <v>1296</v>
      </c>
      <c r="B4638" s="4">
        <v>405</v>
      </c>
      <c r="C4638" s="4" t="s">
        <v>12</v>
      </c>
      <c r="D4638" s="4" t="str">
        <f>VLOOKUP(A:A,[1]Sheet1!$A:$B,2,0)</f>
        <v>rhoptry neck protein RON4</v>
      </c>
      <c r="E4638" s="4">
        <v>1</v>
      </c>
      <c r="F4638" s="5">
        <v>0.00052636</v>
      </c>
      <c r="G4638" s="4">
        <v>98.044</v>
      </c>
      <c r="H4638" s="6" t="s">
        <v>1299</v>
      </c>
      <c r="I4638" s="4">
        <v>2</v>
      </c>
      <c r="J4638" s="4">
        <v>0.5161</v>
      </c>
      <c r="K4638" s="4">
        <v>3</v>
      </c>
    </row>
    <row r="4639" spans="1:11">
      <c r="A4639" s="4" t="s">
        <v>1296</v>
      </c>
      <c r="B4639" s="4">
        <v>638</v>
      </c>
      <c r="C4639" s="4" t="s">
        <v>12</v>
      </c>
      <c r="D4639" s="4" t="str">
        <f>VLOOKUP(A:A,[1]Sheet1!$A:$B,2,0)</f>
        <v>rhoptry neck protein RON4</v>
      </c>
      <c r="E4639" s="4">
        <v>1</v>
      </c>
      <c r="F4639" s="5">
        <v>3.09184e-6</v>
      </c>
      <c r="G4639" s="4">
        <v>82.529</v>
      </c>
      <c r="H4639" s="6" t="s">
        <v>1300</v>
      </c>
      <c r="I4639" s="4">
        <v>3</v>
      </c>
      <c r="J4639" s="4">
        <v>-0.0098058</v>
      </c>
      <c r="K4639" s="4">
        <v>3</v>
      </c>
    </row>
    <row r="4640" spans="1:11">
      <c r="A4640" s="4" t="s">
        <v>1296</v>
      </c>
      <c r="B4640" s="4">
        <v>297</v>
      </c>
      <c r="C4640" s="4" t="s">
        <v>12</v>
      </c>
      <c r="D4640" s="4" t="str">
        <f>VLOOKUP(A:A,[1]Sheet1!$A:$B,2,0)</f>
        <v>rhoptry neck protein RON4</v>
      </c>
      <c r="E4640" s="4">
        <v>1</v>
      </c>
      <c r="F4640" s="5">
        <v>7.93606e-5</v>
      </c>
      <c r="G4640" s="4">
        <v>56.036</v>
      </c>
      <c r="H4640" s="6" t="s">
        <v>1301</v>
      </c>
      <c r="I4640" s="4">
        <v>3</v>
      </c>
      <c r="J4640" s="4">
        <v>-0.64251</v>
      </c>
      <c r="K4640" s="4">
        <v>1</v>
      </c>
    </row>
    <row r="4641" spans="1:11">
      <c r="A4641" s="4" t="s">
        <v>1296</v>
      </c>
      <c r="B4641" s="4">
        <v>649</v>
      </c>
      <c r="C4641" s="4" t="s">
        <v>12</v>
      </c>
      <c r="D4641" s="4" t="str">
        <f>VLOOKUP(A:A,[1]Sheet1!$A:$B,2,0)</f>
        <v>rhoptry neck protein RON4</v>
      </c>
      <c r="E4641" s="4">
        <v>1</v>
      </c>
      <c r="F4641" s="5">
        <v>0.0153991</v>
      </c>
      <c r="G4641" s="4">
        <v>52.867</v>
      </c>
      <c r="H4641" s="6" t="s">
        <v>4952</v>
      </c>
      <c r="I4641" s="4">
        <v>2</v>
      </c>
      <c r="J4641" s="4">
        <v>-0.11031</v>
      </c>
      <c r="K4641" s="4">
        <v>3</v>
      </c>
    </row>
    <row r="4642" spans="1:11">
      <c r="A4642" s="4" t="s">
        <v>4953</v>
      </c>
      <c r="B4642" s="4">
        <v>147</v>
      </c>
      <c r="C4642" s="4" t="s">
        <v>12</v>
      </c>
      <c r="D4642" s="4" t="str">
        <f>VLOOKUP(A:A,[1]Sheet1!$A:$B,2,0)</f>
        <v>hypothetical protein</v>
      </c>
      <c r="E4642" s="4">
        <v>1</v>
      </c>
      <c r="F4642" s="5">
        <v>0.000327243</v>
      </c>
      <c r="G4642" s="4">
        <v>53.193</v>
      </c>
      <c r="H4642" s="6" t="s">
        <v>4954</v>
      </c>
      <c r="I4642" s="4">
        <v>3</v>
      </c>
      <c r="J4642" s="4">
        <v>-0.80499</v>
      </c>
      <c r="K4642" s="4">
        <v>2</v>
      </c>
    </row>
    <row r="4643" spans="1:11">
      <c r="A4643" s="4" t="s">
        <v>1303</v>
      </c>
      <c r="B4643" s="4">
        <v>738</v>
      </c>
      <c r="C4643" s="4" t="s">
        <v>12</v>
      </c>
      <c r="D4643" s="4" t="str">
        <f>VLOOKUP(A:A,[1]Sheet1!$A:$B,2,0)</f>
        <v>HEAT repeat-containing protein</v>
      </c>
      <c r="E4643" s="4">
        <v>0.964217</v>
      </c>
      <c r="F4643" s="5">
        <v>5.46536e-5</v>
      </c>
      <c r="G4643" s="4">
        <v>95.264</v>
      </c>
      <c r="H4643" s="6" t="s">
        <v>4955</v>
      </c>
      <c r="I4643" s="4">
        <v>3</v>
      </c>
      <c r="J4643" s="4">
        <v>-0.40324</v>
      </c>
      <c r="K4643" s="4">
        <v>2</v>
      </c>
    </row>
    <row r="4644" spans="1:11">
      <c r="A4644" s="4" t="s">
        <v>1303</v>
      </c>
      <c r="B4644" s="4">
        <v>1146</v>
      </c>
      <c r="C4644" s="4" t="s">
        <v>12</v>
      </c>
      <c r="D4644" s="4" t="str">
        <f>VLOOKUP(A:A,[1]Sheet1!$A:$B,2,0)</f>
        <v>HEAT repeat-containing protein</v>
      </c>
      <c r="E4644" s="4">
        <v>1</v>
      </c>
      <c r="F4644" s="5">
        <v>5.20125e-12</v>
      </c>
      <c r="G4644" s="4">
        <v>102.07</v>
      </c>
      <c r="H4644" s="6" t="s">
        <v>1305</v>
      </c>
      <c r="I4644" s="4">
        <v>3</v>
      </c>
      <c r="J4644" s="4">
        <v>-1.6712</v>
      </c>
      <c r="K4644" s="4">
        <v>1</v>
      </c>
    </row>
    <row r="4645" spans="1:11">
      <c r="A4645" s="4" t="s">
        <v>1303</v>
      </c>
      <c r="B4645" s="4">
        <v>214</v>
      </c>
      <c r="C4645" s="4" t="s">
        <v>12</v>
      </c>
      <c r="D4645" s="4" t="str">
        <f>VLOOKUP(A:A,[1]Sheet1!$A:$B,2,0)</f>
        <v>HEAT repeat-containing protein</v>
      </c>
      <c r="E4645" s="4">
        <v>1</v>
      </c>
      <c r="F4645" s="5">
        <v>0.0342682</v>
      </c>
      <c r="G4645" s="4">
        <v>58.23</v>
      </c>
      <c r="H4645" s="6" t="s">
        <v>1306</v>
      </c>
      <c r="I4645" s="4">
        <v>2</v>
      </c>
      <c r="J4645" s="4">
        <v>-1.3928</v>
      </c>
      <c r="K4645" s="4">
        <v>2</v>
      </c>
    </row>
    <row r="4646" spans="1:11">
      <c r="A4646" s="4" t="s">
        <v>1309</v>
      </c>
      <c r="B4646" s="4">
        <v>112</v>
      </c>
      <c r="C4646" s="4" t="s">
        <v>12</v>
      </c>
      <c r="D4646" s="4" t="str">
        <f>VLOOKUP(A:A,[1]Sheet1!$A:$B,2,0)</f>
        <v>small nuclear ribonucleoprotein polypeptide A', putative</v>
      </c>
      <c r="E4646" s="4">
        <v>1</v>
      </c>
      <c r="F4646" s="5">
        <v>3.7086e-15</v>
      </c>
      <c r="G4646" s="4">
        <v>132.51</v>
      </c>
      <c r="H4646" s="6" t="s">
        <v>1310</v>
      </c>
      <c r="I4646" s="4">
        <v>2</v>
      </c>
      <c r="J4646" s="4">
        <v>-1.2627</v>
      </c>
      <c r="K4646" s="4">
        <v>4</v>
      </c>
    </row>
    <row r="4647" spans="1:11">
      <c r="A4647" s="4" t="s">
        <v>1309</v>
      </c>
      <c r="B4647" s="4">
        <v>208</v>
      </c>
      <c r="C4647" s="4" t="s">
        <v>12</v>
      </c>
      <c r="D4647" s="4" t="str">
        <f>VLOOKUP(A:A,[1]Sheet1!$A:$B,2,0)</f>
        <v>small nuclear ribonucleoprotein polypeptide A', putative</v>
      </c>
      <c r="E4647" s="4">
        <v>1</v>
      </c>
      <c r="F4647" s="5">
        <v>0.0236595</v>
      </c>
      <c r="G4647" s="4">
        <v>76.134</v>
      </c>
      <c r="H4647" s="6" t="s">
        <v>1311</v>
      </c>
      <c r="I4647" s="4">
        <v>2</v>
      </c>
      <c r="J4647" s="4">
        <v>-0.72455</v>
      </c>
      <c r="K4647" s="4">
        <v>4</v>
      </c>
    </row>
    <row r="4648" spans="1:11">
      <c r="A4648" s="4" t="s">
        <v>1309</v>
      </c>
      <c r="B4648" s="4">
        <v>168</v>
      </c>
      <c r="C4648" s="4" t="s">
        <v>12</v>
      </c>
      <c r="D4648" s="4" t="str">
        <f>VLOOKUP(A:A,[1]Sheet1!$A:$B,2,0)</f>
        <v>small nuclear ribonucleoprotein polypeptide A', putative</v>
      </c>
      <c r="E4648" s="4">
        <v>1</v>
      </c>
      <c r="F4648" s="5">
        <v>0.00854648</v>
      </c>
      <c r="G4648" s="4">
        <v>46.068</v>
      </c>
      <c r="H4648" s="6" t="s">
        <v>1312</v>
      </c>
      <c r="I4648" s="4">
        <v>3</v>
      </c>
      <c r="J4648" s="4">
        <v>-1.0455</v>
      </c>
      <c r="K4648" s="4">
        <v>2</v>
      </c>
    </row>
    <row r="4649" spans="1:11">
      <c r="A4649" s="4" t="s">
        <v>1313</v>
      </c>
      <c r="B4649" s="4">
        <v>109</v>
      </c>
      <c r="C4649" s="4" t="s">
        <v>12</v>
      </c>
      <c r="D4649" s="4" t="str">
        <f>VLOOKUP(A:A,[1]Sheet1!$A:$B,2,0)</f>
        <v>ribosomal protein RPL28</v>
      </c>
      <c r="E4649" s="4">
        <v>1</v>
      </c>
      <c r="F4649" s="5">
        <v>0.0102769</v>
      </c>
      <c r="G4649" s="4">
        <v>41.689</v>
      </c>
      <c r="H4649" s="6" t="s">
        <v>1314</v>
      </c>
      <c r="I4649" s="4">
        <v>3</v>
      </c>
      <c r="J4649" s="4">
        <v>-0.58584</v>
      </c>
      <c r="K4649" s="4">
        <v>1</v>
      </c>
    </row>
    <row r="4650" spans="1:11">
      <c r="A4650" s="4" t="s">
        <v>1313</v>
      </c>
      <c r="B4650" s="4">
        <v>98</v>
      </c>
      <c r="C4650" s="4" t="s">
        <v>12</v>
      </c>
      <c r="D4650" s="4" t="str">
        <f>VLOOKUP(A:A,[1]Sheet1!$A:$B,2,0)</f>
        <v>ribosomal protein RPL28</v>
      </c>
      <c r="E4650" s="4">
        <v>1</v>
      </c>
      <c r="F4650" s="5">
        <v>0.0104053</v>
      </c>
      <c r="G4650" s="4">
        <v>57.59</v>
      </c>
      <c r="H4650" s="6" t="s">
        <v>1315</v>
      </c>
      <c r="I4650" s="4">
        <v>2</v>
      </c>
      <c r="J4650" s="4">
        <v>0.34729</v>
      </c>
      <c r="K4650" s="4">
        <v>4</v>
      </c>
    </row>
    <row r="4651" spans="1:11">
      <c r="A4651" s="4" t="s">
        <v>1313</v>
      </c>
      <c r="B4651" s="4">
        <v>40</v>
      </c>
      <c r="C4651" s="4" t="s">
        <v>12</v>
      </c>
      <c r="D4651" s="4" t="str">
        <f>VLOOKUP(A:A,[1]Sheet1!$A:$B,2,0)</f>
        <v>ribosomal protein RPL28</v>
      </c>
      <c r="E4651" s="4">
        <v>1</v>
      </c>
      <c r="F4651" s="5">
        <v>0.000723609</v>
      </c>
      <c r="G4651" s="4">
        <v>63.164</v>
      </c>
      <c r="H4651" s="6" t="s">
        <v>1316</v>
      </c>
      <c r="I4651" s="4">
        <v>3</v>
      </c>
      <c r="J4651" s="4">
        <v>0.0038899</v>
      </c>
      <c r="K4651" s="4">
        <v>7</v>
      </c>
    </row>
    <row r="4652" spans="1:11">
      <c r="A4652" s="4" t="s">
        <v>1313</v>
      </c>
      <c r="B4652" s="4">
        <v>20</v>
      </c>
      <c r="C4652" s="4" t="s">
        <v>12</v>
      </c>
      <c r="D4652" s="4" t="str">
        <f>VLOOKUP(A:A,[1]Sheet1!$A:$B,2,0)</f>
        <v>ribosomal protein RPL28</v>
      </c>
      <c r="E4652" s="4">
        <v>1</v>
      </c>
      <c r="F4652" s="5">
        <v>8.40416e-7</v>
      </c>
      <c r="G4652" s="4">
        <v>134.3</v>
      </c>
      <c r="H4652" s="6" t="s">
        <v>1317</v>
      </c>
      <c r="I4652" s="4">
        <v>2</v>
      </c>
      <c r="J4652" s="4">
        <v>-3.6529</v>
      </c>
      <c r="K4652" s="4">
        <v>3</v>
      </c>
    </row>
    <row r="4653" spans="1:11">
      <c r="A4653" s="4" t="s">
        <v>4956</v>
      </c>
      <c r="B4653" s="4">
        <v>176</v>
      </c>
      <c r="C4653" s="4" t="s">
        <v>12</v>
      </c>
      <c r="D4653" s="4" t="str">
        <f>VLOOKUP(A:A,[1]Sheet1!$A:$B,2,0)</f>
        <v>kelch repeat-containing protein</v>
      </c>
      <c r="E4653" s="4">
        <v>1</v>
      </c>
      <c r="F4653" s="5">
        <v>0.0332506</v>
      </c>
      <c r="G4653" s="4">
        <v>52.716</v>
      </c>
      <c r="H4653" s="6" t="s">
        <v>4957</v>
      </c>
      <c r="I4653" s="4">
        <v>2</v>
      </c>
      <c r="J4653" s="4">
        <v>-0.60867</v>
      </c>
      <c r="K4653" s="4">
        <v>1</v>
      </c>
    </row>
    <row r="4654" spans="1:11">
      <c r="A4654" s="4" t="s">
        <v>1318</v>
      </c>
      <c r="B4654" s="4">
        <v>408</v>
      </c>
      <c r="C4654" s="4" t="s">
        <v>12</v>
      </c>
      <c r="D4654" s="4" t="str">
        <f>VLOOKUP(A:A,[1]Sheet1!$A:$B,2,0)</f>
        <v>transaldolase</v>
      </c>
      <c r="E4654" s="4">
        <v>1</v>
      </c>
      <c r="F4654" s="5">
        <v>0.0180912</v>
      </c>
      <c r="G4654" s="4">
        <v>79.116</v>
      </c>
      <c r="H4654" s="6" t="s">
        <v>1319</v>
      </c>
      <c r="I4654" s="4">
        <v>2</v>
      </c>
      <c r="J4654" s="4">
        <v>0.64949</v>
      </c>
      <c r="K4654" s="4">
        <v>3</v>
      </c>
    </row>
    <row r="4655" spans="1:11">
      <c r="A4655" s="4" t="s">
        <v>1318</v>
      </c>
      <c r="B4655" s="4">
        <v>476</v>
      </c>
      <c r="C4655" s="4" t="s">
        <v>12</v>
      </c>
      <c r="D4655" s="4" t="str">
        <f>VLOOKUP(A:A,[1]Sheet1!$A:$B,2,0)</f>
        <v>transaldolase</v>
      </c>
      <c r="E4655" s="4">
        <v>1</v>
      </c>
      <c r="F4655" s="5">
        <v>3.1458e-25</v>
      </c>
      <c r="G4655" s="4">
        <v>152.68</v>
      </c>
      <c r="H4655" s="6" t="s">
        <v>1321</v>
      </c>
      <c r="I4655" s="4">
        <v>3</v>
      </c>
      <c r="J4655" s="4">
        <v>0.90625</v>
      </c>
      <c r="K4655" s="4">
        <v>2</v>
      </c>
    </row>
    <row r="4656" spans="1:11">
      <c r="A4656" s="4" t="s">
        <v>1318</v>
      </c>
      <c r="B4656" s="4">
        <v>503</v>
      </c>
      <c r="C4656" s="4" t="s">
        <v>12</v>
      </c>
      <c r="D4656" s="4" t="str">
        <f>VLOOKUP(A:A,[1]Sheet1!$A:$B,2,0)</f>
        <v>transaldolase</v>
      </c>
      <c r="E4656" s="4">
        <v>1</v>
      </c>
      <c r="F4656" s="5">
        <v>2.23662e-26</v>
      </c>
      <c r="G4656" s="4">
        <v>132.72</v>
      </c>
      <c r="H4656" s="6" t="s">
        <v>1322</v>
      </c>
      <c r="I4656" s="4">
        <v>2</v>
      </c>
      <c r="J4656" s="4">
        <v>-0.045979</v>
      </c>
      <c r="K4656" s="4">
        <v>13</v>
      </c>
    </row>
    <row r="4657" spans="1:11">
      <c r="A4657" s="4" t="s">
        <v>1318</v>
      </c>
      <c r="B4657" s="4">
        <v>414</v>
      </c>
      <c r="C4657" s="4" t="s">
        <v>12</v>
      </c>
      <c r="D4657" s="4" t="str">
        <f>VLOOKUP(A:A,[1]Sheet1!$A:$B,2,0)</f>
        <v>transaldolase</v>
      </c>
      <c r="E4657" s="4">
        <v>1</v>
      </c>
      <c r="F4657" s="5">
        <v>3.01003e-6</v>
      </c>
      <c r="G4657" s="4">
        <v>79.942</v>
      </c>
      <c r="H4657" s="6" t="s">
        <v>1323</v>
      </c>
      <c r="I4657" s="4">
        <v>3</v>
      </c>
      <c r="J4657" s="4">
        <v>0.25295</v>
      </c>
      <c r="K4657" s="4">
        <v>3</v>
      </c>
    </row>
    <row r="4658" spans="1:11">
      <c r="A4658" s="4" t="s">
        <v>1318</v>
      </c>
      <c r="B4658" s="4">
        <v>347</v>
      </c>
      <c r="C4658" s="4" t="s">
        <v>12</v>
      </c>
      <c r="D4658" s="4" t="str">
        <f>VLOOKUP(A:A,[1]Sheet1!$A:$B,2,0)</f>
        <v>transaldolase</v>
      </c>
      <c r="E4658" s="4">
        <v>1</v>
      </c>
      <c r="F4658" s="5">
        <v>0.00111393</v>
      </c>
      <c r="G4658" s="4">
        <v>141.52</v>
      </c>
      <c r="H4658" s="6" t="s">
        <v>1324</v>
      </c>
      <c r="I4658" s="4">
        <v>3</v>
      </c>
      <c r="J4658" s="4">
        <v>1.8943</v>
      </c>
      <c r="K4658" s="4">
        <v>9</v>
      </c>
    </row>
    <row r="4659" spans="1:11">
      <c r="A4659" s="4" t="s">
        <v>1325</v>
      </c>
      <c r="B4659" s="4">
        <v>161</v>
      </c>
      <c r="C4659" s="4" t="s">
        <v>12</v>
      </c>
      <c r="D4659" s="4" t="str">
        <f>VLOOKUP(A:A,[1]Sheet1!$A:$B,2,0)</f>
        <v>cytochrome c, putative</v>
      </c>
      <c r="E4659" s="4">
        <v>1</v>
      </c>
      <c r="F4659" s="5">
        <v>0.0373903</v>
      </c>
      <c r="G4659" s="4">
        <v>42.802</v>
      </c>
      <c r="H4659" s="6" t="s">
        <v>1326</v>
      </c>
      <c r="I4659" s="4">
        <v>2</v>
      </c>
      <c r="J4659" s="4">
        <v>-0.3106</v>
      </c>
      <c r="K4659" s="4">
        <v>2</v>
      </c>
    </row>
    <row r="4660" spans="1:11">
      <c r="A4660" s="4" t="s">
        <v>1327</v>
      </c>
      <c r="B4660" s="4">
        <v>149</v>
      </c>
      <c r="C4660" s="4" t="s">
        <v>12</v>
      </c>
      <c r="D4660" s="4" t="str">
        <f>VLOOKUP(A:A,[1]Sheet1!$A:$B,2,0)</f>
        <v>calcium binding protein precursor, putative</v>
      </c>
      <c r="E4660" s="4">
        <v>1</v>
      </c>
      <c r="F4660" s="5">
        <v>8.35047e-32</v>
      </c>
      <c r="G4660" s="4">
        <v>150.94</v>
      </c>
      <c r="H4660" s="6" t="s">
        <v>1328</v>
      </c>
      <c r="I4660" s="4">
        <v>3</v>
      </c>
      <c r="J4660" s="4">
        <v>-1.4553</v>
      </c>
      <c r="K4660" s="4">
        <v>5</v>
      </c>
    </row>
    <row r="4661" spans="1:11">
      <c r="A4661" s="4" t="s">
        <v>1327</v>
      </c>
      <c r="B4661" s="4">
        <v>155</v>
      </c>
      <c r="C4661" s="4" t="s">
        <v>12</v>
      </c>
      <c r="D4661" s="4" t="str">
        <f>VLOOKUP(A:A,[1]Sheet1!$A:$B,2,0)</f>
        <v>calcium binding protein precursor, putative</v>
      </c>
      <c r="E4661" s="4">
        <v>1</v>
      </c>
      <c r="F4661" s="5">
        <v>0.0119839</v>
      </c>
      <c r="G4661" s="4">
        <v>111.65</v>
      </c>
      <c r="H4661" s="6" t="s">
        <v>1329</v>
      </c>
      <c r="I4661" s="4">
        <v>2</v>
      </c>
      <c r="J4661" s="4">
        <v>0.44742</v>
      </c>
      <c r="K4661" s="4">
        <v>2</v>
      </c>
    </row>
    <row r="4662" spans="1:11">
      <c r="A4662" s="4" t="s">
        <v>1327</v>
      </c>
      <c r="B4662" s="4">
        <v>127</v>
      </c>
      <c r="C4662" s="4" t="s">
        <v>12</v>
      </c>
      <c r="D4662" s="4" t="str">
        <f>VLOOKUP(A:A,[1]Sheet1!$A:$B,2,0)</f>
        <v>calcium binding protein precursor, putative</v>
      </c>
      <c r="E4662" s="4">
        <v>1</v>
      </c>
      <c r="F4662" s="5">
        <v>1.15316e-15</v>
      </c>
      <c r="G4662" s="4">
        <v>162.93</v>
      </c>
      <c r="H4662" s="6" t="s">
        <v>1330</v>
      </c>
      <c r="I4662" s="4">
        <v>2</v>
      </c>
      <c r="J4662" s="4">
        <v>0.24205</v>
      </c>
      <c r="K4662" s="4">
        <v>15</v>
      </c>
    </row>
    <row r="4663" spans="1:11">
      <c r="A4663" s="4" t="s">
        <v>1327</v>
      </c>
      <c r="B4663" s="4">
        <v>204</v>
      </c>
      <c r="C4663" s="4" t="s">
        <v>12</v>
      </c>
      <c r="D4663" s="4" t="str">
        <f>VLOOKUP(A:A,[1]Sheet1!$A:$B,2,0)</f>
        <v>calcium binding protein precursor, putative</v>
      </c>
      <c r="E4663" s="4">
        <v>1</v>
      </c>
      <c r="F4663" s="5">
        <v>0.000165878</v>
      </c>
      <c r="G4663" s="4">
        <v>53.861</v>
      </c>
      <c r="H4663" s="6" t="s">
        <v>1331</v>
      </c>
      <c r="I4663" s="4">
        <v>3</v>
      </c>
      <c r="J4663" s="4">
        <v>-0.10238</v>
      </c>
      <c r="K4663" s="4">
        <v>1</v>
      </c>
    </row>
    <row r="4664" spans="1:11">
      <c r="A4664" s="4" t="s">
        <v>1327</v>
      </c>
      <c r="B4664" s="4">
        <v>234</v>
      </c>
      <c r="C4664" s="4" t="s">
        <v>12</v>
      </c>
      <c r="D4664" s="4" t="str">
        <f>VLOOKUP(A:A,[1]Sheet1!$A:$B,2,0)</f>
        <v>calcium binding protein precursor, putative</v>
      </c>
      <c r="E4664" s="4">
        <v>1</v>
      </c>
      <c r="F4664" s="5">
        <v>9.07124e-10</v>
      </c>
      <c r="G4664" s="4">
        <v>145.16</v>
      </c>
      <c r="H4664" s="6" t="s">
        <v>1332</v>
      </c>
      <c r="I4664" s="4">
        <v>2</v>
      </c>
      <c r="J4664" s="4">
        <v>-0.31569</v>
      </c>
      <c r="K4664" s="4">
        <v>14</v>
      </c>
    </row>
    <row r="4665" spans="1:11">
      <c r="A4665" s="4" t="s">
        <v>1327</v>
      </c>
      <c r="B4665" s="4">
        <v>273</v>
      </c>
      <c r="C4665" s="4" t="s">
        <v>12</v>
      </c>
      <c r="D4665" s="4" t="str">
        <f>VLOOKUP(A:A,[1]Sheet1!$A:$B,2,0)</f>
        <v>calcium binding protein precursor, putative</v>
      </c>
      <c r="E4665" s="4">
        <v>1</v>
      </c>
      <c r="F4665" s="5">
        <v>7.00851e-7</v>
      </c>
      <c r="G4665" s="4">
        <v>136.96</v>
      </c>
      <c r="H4665" s="6" t="s">
        <v>1333</v>
      </c>
      <c r="I4665" s="4">
        <v>2</v>
      </c>
      <c r="J4665" s="4">
        <v>0.018767</v>
      </c>
      <c r="K4665" s="4">
        <v>8</v>
      </c>
    </row>
    <row r="4666" spans="1:11">
      <c r="A4666" s="4" t="s">
        <v>1327</v>
      </c>
      <c r="B4666" s="4">
        <v>192</v>
      </c>
      <c r="C4666" s="4" t="s">
        <v>12</v>
      </c>
      <c r="D4666" s="4" t="str">
        <f>VLOOKUP(A:A,[1]Sheet1!$A:$B,2,0)</f>
        <v>calcium binding protein precursor, putative</v>
      </c>
      <c r="E4666" s="4">
        <v>0.996081</v>
      </c>
      <c r="F4666" s="5">
        <v>3.32961e-19</v>
      </c>
      <c r="G4666" s="4">
        <v>118.54</v>
      </c>
      <c r="H4666" s="6" t="s">
        <v>4958</v>
      </c>
      <c r="I4666" s="4">
        <v>3</v>
      </c>
      <c r="J4666" s="4">
        <v>0.48565</v>
      </c>
      <c r="K4666" s="4">
        <v>3</v>
      </c>
    </row>
    <row r="4667" spans="1:11">
      <c r="A4667" s="4" t="s">
        <v>1327</v>
      </c>
      <c r="B4667" s="4">
        <v>108</v>
      </c>
      <c r="C4667" s="4" t="s">
        <v>12</v>
      </c>
      <c r="D4667" s="4" t="str">
        <f>VLOOKUP(A:A,[1]Sheet1!$A:$B,2,0)</f>
        <v>calcium binding protein precursor, putative</v>
      </c>
      <c r="E4667" s="4">
        <v>1</v>
      </c>
      <c r="F4667" s="5">
        <v>0.034191</v>
      </c>
      <c r="G4667" s="4">
        <v>68.915</v>
      </c>
      <c r="H4667" s="6" t="s">
        <v>1335</v>
      </c>
      <c r="I4667" s="4">
        <v>2</v>
      </c>
      <c r="J4667" s="4">
        <v>-0.94118</v>
      </c>
      <c r="K4667" s="4">
        <v>2</v>
      </c>
    </row>
    <row r="4668" spans="1:11">
      <c r="A4668" s="4" t="s">
        <v>1327</v>
      </c>
      <c r="B4668" s="4">
        <v>167</v>
      </c>
      <c r="C4668" s="4" t="s">
        <v>12</v>
      </c>
      <c r="D4668" s="4" t="str">
        <f>VLOOKUP(A:A,[1]Sheet1!$A:$B,2,0)</f>
        <v>calcium binding protein precursor, putative</v>
      </c>
      <c r="E4668" s="4">
        <v>1</v>
      </c>
      <c r="F4668" s="5">
        <v>3.38392e-76</v>
      </c>
      <c r="G4668" s="4">
        <v>241.8</v>
      </c>
      <c r="H4668" s="6" t="s">
        <v>1336</v>
      </c>
      <c r="I4668" s="4">
        <v>2</v>
      </c>
      <c r="J4668" s="4">
        <v>-0.10607</v>
      </c>
      <c r="K4668" s="4">
        <v>9</v>
      </c>
    </row>
    <row r="4669" spans="1:11">
      <c r="A4669" s="4" t="s">
        <v>1327</v>
      </c>
      <c r="B4669" s="4">
        <v>163</v>
      </c>
      <c r="C4669" s="4" t="s">
        <v>12</v>
      </c>
      <c r="D4669" s="4" t="str">
        <f>VLOOKUP(A:A,[1]Sheet1!$A:$B,2,0)</f>
        <v>calcium binding protein precursor, putative</v>
      </c>
      <c r="E4669" s="4">
        <v>0.999999</v>
      </c>
      <c r="F4669" s="5">
        <v>1.69528e-11</v>
      </c>
      <c r="G4669" s="4">
        <v>123.55</v>
      </c>
      <c r="H4669" s="6" t="s">
        <v>1337</v>
      </c>
      <c r="I4669" s="4">
        <v>3</v>
      </c>
      <c r="J4669" s="4">
        <v>0.063103</v>
      </c>
      <c r="K4669" s="4">
        <v>5</v>
      </c>
    </row>
    <row r="4670" spans="1:11">
      <c r="A4670" s="4" t="s">
        <v>1327</v>
      </c>
      <c r="B4670" s="4">
        <v>66</v>
      </c>
      <c r="C4670" s="4" t="s">
        <v>12</v>
      </c>
      <c r="D4670" s="4" t="str">
        <f>VLOOKUP(A:A,[1]Sheet1!$A:$B,2,0)</f>
        <v>calcium binding protein precursor, putative</v>
      </c>
      <c r="E4670" s="4">
        <v>1</v>
      </c>
      <c r="F4670" s="5">
        <v>3.62216e-6</v>
      </c>
      <c r="G4670" s="4">
        <v>101.01</v>
      </c>
      <c r="H4670" s="6" t="s">
        <v>1340</v>
      </c>
      <c r="I4670" s="4">
        <v>3</v>
      </c>
      <c r="J4670" s="4">
        <v>0.059252</v>
      </c>
      <c r="K4670" s="4">
        <v>8</v>
      </c>
    </row>
    <row r="4671" spans="1:11">
      <c r="A4671" s="4" t="s">
        <v>1327</v>
      </c>
      <c r="B4671" s="4">
        <v>132</v>
      </c>
      <c r="C4671" s="4" t="s">
        <v>12</v>
      </c>
      <c r="D4671" s="4" t="str">
        <f>VLOOKUP(A:A,[1]Sheet1!$A:$B,2,0)</f>
        <v>calcium binding protein precursor, putative</v>
      </c>
      <c r="E4671" s="4">
        <v>1</v>
      </c>
      <c r="F4671" s="5">
        <v>4.02001e-40</v>
      </c>
      <c r="G4671" s="4">
        <v>138.09</v>
      </c>
      <c r="H4671" s="6" t="s">
        <v>4959</v>
      </c>
      <c r="I4671" s="4">
        <v>3</v>
      </c>
      <c r="J4671" s="4">
        <v>-3.4479</v>
      </c>
      <c r="K4671" s="4">
        <v>11</v>
      </c>
    </row>
    <row r="4672" spans="1:11">
      <c r="A4672" s="4" t="s">
        <v>1327</v>
      </c>
      <c r="B4672" s="4">
        <v>186</v>
      </c>
      <c r="C4672" s="4" t="s">
        <v>12</v>
      </c>
      <c r="D4672" s="4" t="str">
        <f>VLOOKUP(A:A,[1]Sheet1!$A:$B,2,0)</f>
        <v>calcium binding protein precursor, putative</v>
      </c>
      <c r="E4672" s="4">
        <v>1</v>
      </c>
      <c r="F4672" s="5">
        <v>0.000128465</v>
      </c>
      <c r="G4672" s="4">
        <v>90.793</v>
      </c>
      <c r="H4672" s="6" t="s">
        <v>1339</v>
      </c>
      <c r="I4672" s="4">
        <v>2</v>
      </c>
      <c r="J4672" s="4">
        <v>-0.21217</v>
      </c>
      <c r="K4672" s="4">
        <v>7</v>
      </c>
    </row>
    <row r="4673" spans="1:11">
      <c r="A4673" s="4" t="s">
        <v>1327</v>
      </c>
      <c r="B4673" s="4">
        <v>76</v>
      </c>
      <c r="C4673" s="4" t="s">
        <v>12</v>
      </c>
      <c r="D4673" s="4" t="str">
        <f>VLOOKUP(A:A,[1]Sheet1!$A:$B,2,0)</f>
        <v>calcium binding protein precursor, putative</v>
      </c>
      <c r="E4673" s="4">
        <v>1</v>
      </c>
      <c r="F4673" s="5">
        <v>1.38004e-6</v>
      </c>
      <c r="G4673" s="4">
        <v>122.97</v>
      </c>
      <c r="H4673" s="6" t="s">
        <v>1341</v>
      </c>
      <c r="I4673" s="4">
        <v>2</v>
      </c>
      <c r="J4673" s="4">
        <v>-1.4207</v>
      </c>
      <c r="K4673" s="4">
        <v>11</v>
      </c>
    </row>
    <row r="4674" spans="1:11">
      <c r="A4674" s="4" t="s">
        <v>1342</v>
      </c>
      <c r="B4674" s="4">
        <v>21</v>
      </c>
      <c r="C4674" s="4" t="s">
        <v>12</v>
      </c>
      <c r="D4674" s="4" t="str">
        <f>VLOOKUP(A:A,[1]Sheet1!$A:$B,2,0)</f>
        <v>ribosomal protein RPS23</v>
      </c>
      <c r="E4674" s="4">
        <v>1</v>
      </c>
      <c r="F4674" s="5">
        <v>0.0349419</v>
      </c>
      <c r="G4674" s="4">
        <v>64.265</v>
      </c>
      <c r="H4674" s="6" t="s">
        <v>1343</v>
      </c>
      <c r="I4674" s="4">
        <v>2</v>
      </c>
      <c r="J4674" s="4">
        <v>0.14971</v>
      </c>
      <c r="K4674" s="4">
        <v>2</v>
      </c>
    </row>
    <row r="4675" spans="1:11">
      <c r="A4675" s="4" t="s">
        <v>1342</v>
      </c>
      <c r="B4675" s="4">
        <v>135</v>
      </c>
      <c r="C4675" s="4" t="s">
        <v>12</v>
      </c>
      <c r="D4675" s="4" t="str">
        <f>VLOOKUP(A:A,[1]Sheet1!$A:$B,2,0)</f>
        <v>ribosomal protein RPS23</v>
      </c>
      <c r="E4675" s="4">
        <v>1</v>
      </c>
      <c r="F4675" s="5">
        <v>0.000219334</v>
      </c>
      <c r="G4675" s="4">
        <v>80.371</v>
      </c>
      <c r="H4675" s="6" t="s">
        <v>1344</v>
      </c>
      <c r="I4675" s="4">
        <v>3</v>
      </c>
      <c r="J4675" s="4">
        <v>2.5682</v>
      </c>
      <c r="K4675" s="4">
        <v>11</v>
      </c>
    </row>
    <row r="4676" spans="1:11">
      <c r="A4676" s="4" t="s">
        <v>1342</v>
      </c>
      <c r="B4676" s="4">
        <v>54</v>
      </c>
      <c r="C4676" s="4" t="s">
        <v>12</v>
      </c>
      <c r="D4676" s="4" t="str">
        <f>VLOOKUP(A:A,[1]Sheet1!$A:$B,2,0)</f>
        <v>ribosomal protein RPS23</v>
      </c>
      <c r="E4676" s="4">
        <v>1</v>
      </c>
      <c r="F4676" s="5">
        <v>4.22349e-5</v>
      </c>
      <c r="G4676" s="4">
        <v>117.2</v>
      </c>
      <c r="H4676" s="6" t="s">
        <v>1345</v>
      </c>
      <c r="I4676" s="4">
        <v>2</v>
      </c>
      <c r="J4676" s="4">
        <v>0.52452</v>
      </c>
      <c r="K4676" s="4">
        <v>9</v>
      </c>
    </row>
    <row r="4677" spans="1:11">
      <c r="A4677" s="4" t="s">
        <v>1342</v>
      </c>
      <c r="B4677" s="4">
        <v>48</v>
      </c>
      <c r="C4677" s="4" t="s">
        <v>12</v>
      </c>
      <c r="D4677" s="4" t="str">
        <f>VLOOKUP(A:A,[1]Sheet1!$A:$B,2,0)</f>
        <v>ribosomal protein RPS23</v>
      </c>
      <c r="E4677" s="4">
        <v>1</v>
      </c>
      <c r="F4677" s="5">
        <v>1.34641e-7</v>
      </c>
      <c r="G4677" s="4">
        <v>86.488</v>
      </c>
      <c r="H4677" s="6" t="s">
        <v>4960</v>
      </c>
      <c r="I4677" s="4">
        <v>2</v>
      </c>
      <c r="J4677" s="4">
        <v>-4.1405</v>
      </c>
      <c r="K4677" s="4">
        <v>10</v>
      </c>
    </row>
    <row r="4678" spans="1:11">
      <c r="A4678" s="4" t="s">
        <v>4961</v>
      </c>
      <c r="B4678" s="4">
        <v>296</v>
      </c>
      <c r="C4678" s="4" t="s">
        <v>12</v>
      </c>
      <c r="D4678" s="4" t="str">
        <f>VLOOKUP(A:A,[1]Sheet1!$A:$B,2,0)</f>
        <v>hypothetical protein</v>
      </c>
      <c r="E4678" s="4">
        <v>1</v>
      </c>
      <c r="F4678" s="5">
        <v>3.81543e-5</v>
      </c>
      <c r="G4678" s="4">
        <v>60.489</v>
      </c>
      <c r="H4678" s="6" t="s">
        <v>4962</v>
      </c>
      <c r="I4678" s="4">
        <v>3</v>
      </c>
      <c r="J4678" s="4">
        <v>-1.4715</v>
      </c>
      <c r="K4678" s="4">
        <v>1</v>
      </c>
    </row>
    <row r="4679" spans="1:11">
      <c r="A4679" s="4" t="s">
        <v>1348</v>
      </c>
      <c r="B4679" s="4">
        <v>27</v>
      </c>
      <c r="C4679" s="4" t="s">
        <v>12</v>
      </c>
      <c r="D4679" s="4" t="str">
        <f>VLOOKUP(A:A,[1]Sheet1!$A:$B,2,0)</f>
        <v>p25-alpha family protein</v>
      </c>
      <c r="E4679" s="4">
        <v>1</v>
      </c>
      <c r="F4679" s="5">
        <v>0.00349519</v>
      </c>
      <c r="G4679" s="4">
        <v>70.942</v>
      </c>
      <c r="H4679" s="6" t="s">
        <v>1349</v>
      </c>
      <c r="I4679" s="4">
        <v>2</v>
      </c>
      <c r="J4679" s="4">
        <v>-0.32347</v>
      </c>
      <c r="K4679" s="4">
        <v>4</v>
      </c>
    </row>
    <row r="4680" spans="1:11">
      <c r="A4680" s="4" t="s">
        <v>1348</v>
      </c>
      <c r="B4680" s="4">
        <v>63</v>
      </c>
      <c r="C4680" s="4" t="s">
        <v>12</v>
      </c>
      <c r="D4680" s="4" t="str">
        <f>VLOOKUP(A:A,[1]Sheet1!$A:$B,2,0)</f>
        <v>p25-alpha family protein</v>
      </c>
      <c r="E4680" s="4">
        <v>1</v>
      </c>
      <c r="F4680" s="5">
        <v>4.7228e-7</v>
      </c>
      <c r="G4680" s="4">
        <v>102.65</v>
      </c>
      <c r="H4680" s="6" t="s">
        <v>1350</v>
      </c>
      <c r="I4680" s="4">
        <v>2</v>
      </c>
      <c r="J4680" s="4">
        <v>0.0048326</v>
      </c>
      <c r="K4680" s="4">
        <v>3</v>
      </c>
    </row>
    <row r="4681" spans="1:11">
      <c r="A4681" s="4" t="s">
        <v>1348</v>
      </c>
      <c r="B4681" s="4">
        <v>95</v>
      </c>
      <c r="C4681" s="4" t="s">
        <v>12</v>
      </c>
      <c r="D4681" s="4" t="str">
        <f>VLOOKUP(A:A,[1]Sheet1!$A:$B,2,0)</f>
        <v>p25-alpha family protein</v>
      </c>
      <c r="E4681" s="4">
        <v>1</v>
      </c>
      <c r="F4681" s="5">
        <v>1.59377e-6</v>
      </c>
      <c r="G4681" s="4">
        <v>56.172</v>
      </c>
      <c r="H4681" s="6" t="s">
        <v>1351</v>
      </c>
      <c r="I4681" s="4">
        <v>3</v>
      </c>
      <c r="J4681" s="4">
        <v>0.68123</v>
      </c>
      <c r="K4681" s="4">
        <v>1</v>
      </c>
    </row>
    <row r="4682" spans="1:11">
      <c r="A4682" s="4" t="s">
        <v>1348</v>
      </c>
      <c r="B4682" s="4">
        <v>24</v>
      </c>
      <c r="C4682" s="4" t="s">
        <v>12</v>
      </c>
      <c r="D4682" s="4" t="str">
        <f>VLOOKUP(A:A,[1]Sheet1!$A:$B,2,0)</f>
        <v>p25-alpha family protein</v>
      </c>
      <c r="E4682" s="4">
        <v>1</v>
      </c>
      <c r="F4682" s="5">
        <v>0.051753</v>
      </c>
      <c r="G4682" s="4">
        <v>62.717</v>
      </c>
      <c r="H4682" s="6" t="s">
        <v>1352</v>
      </c>
      <c r="I4682" s="4">
        <v>2</v>
      </c>
      <c r="J4682" s="4">
        <v>0.14067</v>
      </c>
      <c r="K4682" s="4">
        <v>3</v>
      </c>
    </row>
    <row r="4683" spans="1:11">
      <c r="A4683" s="4" t="s">
        <v>1348</v>
      </c>
      <c r="B4683" s="4">
        <v>14</v>
      </c>
      <c r="C4683" s="4" t="s">
        <v>12</v>
      </c>
      <c r="D4683" s="4" t="str">
        <f>VLOOKUP(A:A,[1]Sheet1!$A:$B,2,0)</f>
        <v>p25-alpha family protein</v>
      </c>
      <c r="E4683" s="4">
        <v>1</v>
      </c>
      <c r="F4683" s="5">
        <v>1.92371e-14</v>
      </c>
      <c r="G4683" s="4">
        <v>85.937</v>
      </c>
      <c r="H4683" s="6" t="s">
        <v>1353</v>
      </c>
      <c r="I4683" s="4">
        <v>3</v>
      </c>
      <c r="J4683" s="4">
        <v>-0.57993</v>
      </c>
      <c r="K4683" s="4">
        <v>3</v>
      </c>
    </row>
    <row r="4684" spans="1:11">
      <c r="A4684" s="4" t="s">
        <v>1355</v>
      </c>
      <c r="B4684" s="4">
        <v>263</v>
      </c>
      <c r="C4684" s="4" t="s">
        <v>12</v>
      </c>
      <c r="D4684" s="4" t="str">
        <f>VLOOKUP(A:A,[1]Sheet1!$A:$B,2,0)</f>
        <v>26S proteasome regulatory subunit 6b, putative</v>
      </c>
      <c r="E4684" s="4">
        <v>1</v>
      </c>
      <c r="F4684" s="5">
        <v>0.000133385</v>
      </c>
      <c r="G4684" s="4">
        <v>52.318</v>
      </c>
      <c r="H4684" s="6" t="s">
        <v>4963</v>
      </c>
      <c r="I4684" s="4">
        <v>3</v>
      </c>
      <c r="J4684" s="4">
        <v>0.9197</v>
      </c>
      <c r="K4684" s="4">
        <v>1</v>
      </c>
    </row>
    <row r="4685" spans="1:11">
      <c r="A4685" s="4" t="s">
        <v>1357</v>
      </c>
      <c r="B4685" s="4">
        <v>124</v>
      </c>
      <c r="C4685" s="4" t="s">
        <v>12</v>
      </c>
      <c r="D4685" s="4" t="str">
        <f>VLOOKUP(A:A,[1]Sheet1!$A:$B,2,0)</f>
        <v>T-complex protein 1 subunit alpha, putative</v>
      </c>
      <c r="E4685" s="4">
        <v>1</v>
      </c>
      <c r="F4685" s="5">
        <v>0.0217142</v>
      </c>
      <c r="G4685" s="4">
        <v>57.59</v>
      </c>
      <c r="H4685" s="6" t="s">
        <v>1358</v>
      </c>
      <c r="I4685" s="4">
        <v>2</v>
      </c>
      <c r="J4685" s="4">
        <v>-0.88631</v>
      </c>
      <c r="K4685" s="4">
        <v>2</v>
      </c>
    </row>
    <row r="4686" spans="1:11">
      <c r="A4686" s="4" t="s">
        <v>1357</v>
      </c>
      <c r="B4686" s="4">
        <v>128</v>
      </c>
      <c r="C4686" s="4" t="s">
        <v>12</v>
      </c>
      <c r="D4686" s="4" t="str">
        <f>VLOOKUP(A:A,[1]Sheet1!$A:$B,2,0)</f>
        <v>T-complex protein 1 subunit alpha, putative</v>
      </c>
      <c r="E4686" s="4">
        <v>1</v>
      </c>
      <c r="F4686" s="5">
        <v>0.000513693</v>
      </c>
      <c r="G4686" s="4">
        <v>59.225</v>
      </c>
      <c r="H4686" s="6" t="s">
        <v>1359</v>
      </c>
      <c r="I4686" s="4">
        <v>3</v>
      </c>
      <c r="J4686" s="4">
        <v>-0.55978</v>
      </c>
      <c r="K4686" s="4">
        <v>5</v>
      </c>
    </row>
    <row r="4687" spans="1:11">
      <c r="A4687" s="4" t="s">
        <v>1357</v>
      </c>
      <c r="B4687" s="4">
        <v>272</v>
      </c>
      <c r="C4687" s="4" t="s">
        <v>12</v>
      </c>
      <c r="D4687" s="4" t="str">
        <f>VLOOKUP(A:A,[1]Sheet1!$A:$B,2,0)</f>
        <v>T-complex protein 1 subunit alpha, putative</v>
      </c>
      <c r="E4687" s="4">
        <v>1</v>
      </c>
      <c r="F4687" s="5">
        <v>0.00450203</v>
      </c>
      <c r="G4687" s="4">
        <v>74.92</v>
      </c>
      <c r="H4687" s="6" t="s">
        <v>1360</v>
      </c>
      <c r="I4687" s="4">
        <v>2</v>
      </c>
      <c r="J4687" s="4">
        <v>-0.92251</v>
      </c>
      <c r="K4687" s="4">
        <v>4</v>
      </c>
    </row>
    <row r="4688" spans="1:11">
      <c r="A4688" s="4" t="s">
        <v>1357</v>
      </c>
      <c r="B4688" s="4">
        <v>231</v>
      </c>
      <c r="C4688" s="4" t="s">
        <v>12</v>
      </c>
      <c r="D4688" s="4" t="str">
        <f>VLOOKUP(A:A,[1]Sheet1!$A:$B,2,0)</f>
        <v>T-complex protein 1 subunit alpha, putative</v>
      </c>
      <c r="E4688" s="4">
        <v>1</v>
      </c>
      <c r="F4688" s="5">
        <v>6.19461e-9</v>
      </c>
      <c r="G4688" s="4">
        <v>147.63</v>
      </c>
      <c r="H4688" s="6" t="s">
        <v>1361</v>
      </c>
      <c r="I4688" s="4">
        <v>2</v>
      </c>
      <c r="J4688" s="4">
        <v>0.35226</v>
      </c>
      <c r="K4688" s="4">
        <v>3</v>
      </c>
    </row>
    <row r="4689" spans="1:11">
      <c r="A4689" s="4" t="s">
        <v>1357</v>
      </c>
      <c r="B4689" s="4">
        <v>215</v>
      </c>
      <c r="C4689" s="4" t="s">
        <v>12</v>
      </c>
      <c r="D4689" s="4" t="str">
        <f>VLOOKUP(A:A,[1]Sheet1!$A:$B,2,0)</f>
        <v>T-complex protein 1 subunit alpha, putative</v>
      </c>
      <c r="E4689" s="4">
        <v>1</v>
      </c>
      <c r="F4689" s="5">
        <v>0.000583403</v>
      </c>
      <c r="G4689" s="4">
        <v>72.891</v>
      </c>
      <c r="H4689" s="6" t="s">
        <v>1362</v>
      </c>
      <c r="I4689" s="4">
        <v>2</v>
      </c>
      <c r="J4689" s="4">
        <v>-3.0275</v>
      </c>
      <c r="K4689" s="4">
        <v>1</v>
      </c>
    </row>
    <row r="4690" spans="1:11">
      <c r="A4690" s="4" t="s">
        <v>1357</v>
      </c>
      <c r="B4690" s="4">
        <v>536</v>
      </c>
      <c r="C4690" s="4" t="s">
        <v>12</v>
      </c>
      <c r="D4690" s="4" t="str">
        <f>VLOOKUP(A:A,[1]Sheet1!$A:$B,2,0)</f>
        <v>T-complex protein 1 subunit alpha, putative</v>
      </c>
      <c r="E4690" s="4">
        <v>1</v>
      </c>
      <c r="F4690" s="5">
        <v>9.10312e-7</v>
      </c>
      <c r="G4690" s="4">
        <v>126.1</v>
      </c>
      <c r="H4690" s="6" t="s">
        <v>1364</v>
      </c>
      <c r="I4690" s="4">
        <v>2</v>
      </c>
      <c r="J4690" s="4">
        <v>1.3194</v>
      </c>
      <c r="K4690" s="4">
        <v>2</v>
      </c>
    </row>
    <row r="4691" spans="1:11">
      <c r="A4691" s="4" t="s">
        <v>1357</v>
      </c>
      <c r="B4691" s="4">
        <v>514</v>
      </c>
      <c r="C4691" s="4" t="s">
        <v>12</v>
      </c>
      <c r="D4691" s="4" t="str">
        <f>VLOOKUP(A:A,[1]Sheet1!$A:$B,2,0)</f>
        <v>T-complex protein 1 subunit alpha, putative</v>
      </c>
      <c r="E4691" s="4">
        <v>1</v>
      </c>
      <c r="F4691" s="5">
        <v>6.6149e-7</v>
      </c>
      <c r="G4691" s="4">
        <v>102.29</v>
      </c>
      <c r="H4691" s="6" t="s">
        <v>1365</v>
      </c>
      <c r="I4691" s="4">
        <v>3</v>
      </c>
      <c r="J4691" s="4">
        <v>-0.71804</v>
      </c>
      <c r="K4691" s="4">
        <v>1</v>
      </c>
    </row>
    <row r="4692" spans="1:11">
      <c r="A4692" s="4" t="s">
        <v>1357</v>
      </c>
      <c r="B4692" s="4">
        <v>178</v>
      </c>
      <c r="C4692" s="4" t="s">
        <v>12</v>
      </c>
      <c r="D4692" s="4" t="str">
        <f>VLOOKUP(A:A,[1]Sheet1!$A:$B,2,0)</f>
        <v>T-complex protein 1 subunit alpha, putative</v>
      </c>
      <c r="E4692" s="4">
        <v>1</v>
      </c>
      <c r="F4692" s="5">
        <v>3.27816e-5</v>
      </c>
      <c r="G4692" s="4">
        <v>107.06</v>
      </c>
      <c r="H4692" s="6" t="s">
        <v>1366</v>
      </c>
      <c r="I4692" s="4">
        <v>2</v>
      </c>
      <c r="J4692" s="4">
        <v>-0.10076</v>
      </c>
      <c r="K4692" s="4">
        <v>10</v>
      </c>
    </row>
    <row r="4693" spans="1:11">
      <c r="A4693" s="4" t="s">
        <v>1367</v>
      </c>
      <c r="B4693" s="4">
        <v>28</v>
      </c>
      <c r="C4693" s="4" t="s">
        <v>12</v>
      </c>
      <c r="D4693" s="4" t="str">
        <f>VLOOKUP(A:A,[1]Sheet1!$A:$B,2,0)</f>
        <v>BolA family protein</v>
      </c>
      <c r="E4693" s="4">
        <v>1</v>
      </c>
      <c r="F4693" s="5">
        <v>0.00227393</v>
      </c>
      <c r="G4693" s="4">
        <v>71.558</v>
      </c>
      <c r="H4693" s="6" t="s">
        <v>1368</v>
      </c>
      <c r="I4693" s="4">
        <v>2</v>
      </c>
      <c r="J4693" s="4">
        <v>0.55495</v>
      </c>
      <c r="K4693" s="4">
        <v>3</v>
      </c>
    </row>
    <row r="4694" spans="1:11">
      <c r="A4694" s="4" t="s">
        <v>1369</v>
      </c>
      <c r="B4694" s="4">
        <v>93</v>
      </c>
      <c r="C4694" s="4" t="s">
        <v>12</v>
      </c>
      <c r="D4694" s="4" t="str">
        <f>VLOOKUP(A:A,[1]Sheet1!$A:$B,2,0)</f>
        <v>hypothetical protein</v>
      </c>
      <c r="E4694" s="4">
        <v>1</v>
      </c>
      <c r="F4694" s="5">
        <v>5.88155e-5</v>
      </c>
      <c r="G4694" s="4">
        <v>133.81</v>
      </c>
      <c r="H4694" s="6" t="s">
        <v>1370</v>
      </c>
      <c r="I4694" s="4">
        <v>2</v>
      </c>
      <c r="J4694" s="4">
        <v>-1.762</v>
      </c>
      <c r="K4694" s="4">
        <v>9</v>
      </c>
    </row>
    <row r="4695" spans="1:11">
      <c r="A4695" s="4" t="s">
        <v>1369</v>
      </c>
      <c r="B4695" s="4">
        <v>95</v>
      </c>
      <c r="C4695" s="4" t="s">
        <v>12</v>
      </c>
      <c r="D4695" s="4" t="str">
        <f>VLOOKUP(A:A,[1]Sheet1!$A:$B,2,0)</f>
        <v>hypothetical protein</v>
      </c>
      <c r="E4695" s="4">
        <v>1</v>
      </c>
      <c r="F4695" s="5">
        <v>2.00462e-13</v>
      </c>
      <c r="G4695" s="4">
        <v>94.73</v>
      </c>
      <c r="H4695" s="6" t="s">
        <v>4964</v>
      </c>
      <c r="I4695" s="4">
        <v>4</v>
      </c>
      <c r="J4695" s="4">
        <v>0.61078</v>
      </c>
      <c r="K4695" s="4">
        <v>2</v>
      </c>
    </row>
    <row r="4696" spans="1:11">
      <c r="A4696" s="4" t="s">
        <v>1369</v>
      </c>
      <c r="B4696" s="4">
        <v>133</v>
      </c>
      <c r="C4696" s="4" t="s">
        <v>12</v>
      </c>
      <c r="D4696" s="4" t="str">
        <f>VLOOKUP(A:A,[1]Sheet1!$A:$B,2,0)</f>
        <v>hypothetical protein</v>
      </c>
      <c r="E4696" s="4">
        <v>1</v>
      </c>
      <c r="F4696" s="5">
        <v>1.21457e-25</v>
      </c>
      <c r="G4696" s="4">
        <v>133.21</v>
      </c>
      <c r="H4696" s="6" t="s">
        <v>1371</v>
      </c>
      <c r="I4696" s="4">
        <v>3</v>
      </c>
      <c r="J4696" s="4">
        <v>-0.2737</v>
      </c>
      <c r="K4696" s="4">
        <v>6</v>
      </c>
    </row>
    <row r="4697" spans="1:11">
      <c r="A4697" s="4" t="s">
        <v>1369</v>
      </c>
      <c r="B4697" s="4">
        <v>105</v>
      </c>
      <c r="C4697" s="4" t="s">
        <v>12</v>
      </c>
      <c r="D4697" s="4" t="str">
        <f>VLOOKUP(A:A,[1]Sheet1!$A:$B,2,0)</f>
        <v>hypothetical protein</v>
      </c>
      <c r="E4697" s="4">
        <v>0.932113</v>
      </c>
      <c r="F4697" s="5">
        <v>4.62097e-26</v>
      </c>
      <c r="G4697" s="4">
        <v>138.54</v>
      </c>
      <c r="H4697" s="6" t="s">
        <v>4965</v>
      </c>
      <c r="I4697" s="4">
        <v>3</v>
      </c>
      <c r="J4697" s="4">
        <v>-0.18403</v>
      </c>
      <c r="K4697" s="4">
        <v>1</v>
      </c>
    </row>
    <row r="4698" spans="1:11">
      <c r="A4698" s="4" t="s">
        <v>1373</v>
      </c>
      <c r="B4698" s="4">
        <v>427</v>
      </c>
      <c r="C4698" s="4" t="s">
        <v>12</v>
      </c>
      <c r="D4698" s="4" t="str">
        <f>VLOOKUP(A:A,[1]Sheet1!$A:$B,2,0)</f>
        <v>alveolin domain containing intermediate filament IMC10</v>
      </c>
      <c r="E4698" s="4">
        <v>1</v>
      </c>
      <c r="F4698" s="5">
        <v>2.18488e-39</v>
      </c>
      <c r="G4698" s="4">
        <v>157.22</v>
      </c>
      <c r="H4698" s="6" t="s">
        <v>1374</v>
      </c>
      <c r="I4698" s="4">
        <v>3</v>
      </c>
      <c r="J4698" s="4">
        <v>0.152</v>
      </c>
      <c r="K4698" s="4">
        <v>8</v>
      </c>
    </row>
    <row r="4699" spans="1:11">
      <c r="A4699" s="4" t="s">
        <v>1373</v>
      </c>
      <c r="B4699" s="4">
        <v>50</v>
      </c>
      <c r="C4699" s="4" t="s">
        <v>12</v>
      </c>
      <c r="D4699" s="4" t="str">
        <f>VLOOKUP(A:A,[1]Sheet1!$A:$B,2,0)</f>
        <v>alveolin domain containing intermediate filament IMC10</v>
      </c>
      <c r="E4699" s="4">
        <v>1</v>
      </c>
      <c r="F4699" s="5">
        <v>1.32676e-11</v>
      </c>
      <c r="G4699" s="4">
        <v>96.562</v>
      </c>
      <c r="H4699" s="6" t="s">
        <v>1375</v>
      </c>
      <c r="I4699" s="4">
        <v>3</v>
      </c>
      <c r="J4699" s="4">
        <v>-0.60264</v>
      </c>
      <c r="K4699" s="4">
        <v>2</v>
      </c>
    </row>
    <row r="4700" spans="1:11">
      <c r="A4700" s="4" t="s">
        <v>1373</v>
      </c>
      <c r="B4700" s="4">
        <v>161</v>
      </c>
      <c r="C4700" s="4" t="s">
        <v>12</v>
      </c>
      <c r="D4700" s="4" t="str">
        <f>VLOOKUP(A:A,[1]Sheet1!$A:$B,2,0)</f>
        <v>alveolin domain containing intermediate filament IMC10</v>
      </c>
      <c r="E4700" s="4">
        <v>1</v>
      </c>
      <c r="F4700" s="5">
        <v>0.00764323</v>
      </c>
      <c r="G4700" s="4">
        <v>67.334</v>
      </c>
      <c r="H4700" s="6" t="s">
        <v>1376</v>
      </c>
      <c r="I4700" s="4">
        <v>2</v>
      </c>
      <c r="J4700" s="4">
        <v>0.60613</v>
      </c>
      <c r="K4700" s="4">
        <v>3</v>
      </c>
    </row>
    <row r="4701" spans="1:11">
      <c r="A4701" s="4" t="s">
        <v>1373</v>
      </c>
      <c r="B4701" s="4">
        <v>413</v>
      </c>
      <c r="C4701" s="4" t="s">
        <v>12</v>
      </c>
      <c r="D4701" s="4" t="str">
        <f>VLOOKUP(A:A,[1]Sheet1!$A:$B,2,0)</f>
        <v>alveolin domain containing intermediate filament IMC10</v>
      </c>
      <c r="E4701" s="4">
        <v>1</v>
      </c>
      <c r="F4701" s="5">
        <v>1.4164e-5</v>
      </c>
      <c r="G4701" s="4">
        <v>72.568</v>
      </c>
      <c r="H4701" s="6" t="s">
        <v>1377</v>
      </c>
      <c r="I4701" s="4">
        <v>3</v>
      </c>
      <c r="J4701" s="4">
        <v>0.45471</v>
      </c>
      <c r="K4701" s="4">
        <v>3</v>
      </c>
    </row>
    <row r="4702" spans="1:11">
      <c r="A4702" s="4" t="s">
        <v>1373</v>
      </c>
      <c r="B4702" s="4">
        <v>468</v>
      </c>
      <c r="C4702" s="4" t="s">
        <v>12</v>
      </c>
      <c r="D4702" s="4" t="str">
        <f>VLOOKUP(A:A,[1]Sheet1!$A:$B,2,0)</f>
        <v>alveolin domain containing intermediate filament IMC10</v>
      </c>
      <c r="E4702" s="4">
        <v>1</v>
      </c>
      <c r="F4702" s="5">
        <v>1.94287e-8</v>
      </c>
      <c r="G4702" s="4">
        <v>92.01</v>
      </c>
      <c r="H4702" s="6" t="s">
        <v>1378</v>
      </c>
      <c r="I4702" s="4">
        <v>3</v>
      </c>
      <c r="J4702" s="4">
        <v>-0.86092</v>
      </c>
      <c r="K4702" s="4">
        <v>2</v>
      </c>
    </row>
    <row r="4703" spans="1:11">
      <c r="A4703" s="4" t="s">
        <v>1373</v>
      </c>
      <c r="B4703" s="4">
        <v>118</v>
      </c>
      <c r="C4703" s="4" t="s">
        <v>12</v>
      </c>
      <c r="D4703" s="4" t="str">
        <f>VLOOKUP(A:A,[1]Sheet1!$A:$B,2,0)</f>
        <v>alveolin domain containing intermediate filament IMC10</v>
      </c>
      <c r="E4703" s="4">
        <v>1</v>
      </c>
      <c r="F4703" s="5">
        <v>0.000351424</v>
      </c>
      <c r="G4703" s="4">
        <v>43.164</v>
      </c>
      <c r="H4703" s="6" t="s">
        <v>4966</v>
      </c>
      <c r="I4703" s="4">
        <v>3</v>
      </c>
      <c r="J4703" s="4">
        <v>0.64388</v>
      </c>
      <c r="K4703" s="4">
        <v>1</v>
      </c>
    </row>
    <row r="4704" spans="1:11">
      <c r="A4704" s="4" t="s">
        <v>1373</v>
      </c>
      <c r="B4704" s="4">
        <v>378</v>
      </c>
      <c r="C4704" s="4" t="s">
        <v>12</v>
      </c>
      <c r="D4704" s="4" t="str">
        <f>VLOOKUP(A:A,[1]Sheet1!$A:$B,2,0)</f>
        <v>alveolin domain containing intermediate filament IMC10</v>
      </c>
      <c r="E4704" s="4">
        <v>0.833325</v>
      </c>
      <c r="F4704" s="5">
        <v>0.00580832</v>
      </c>
      <c r="G4704" s="4">
        <v>43.549</v>
      </c>
      <c r="H4704" s="6" t="s">
        <v>4967</v>
      </c>
      <c r="I4704" s="4">
        <v>3</v>
      </c>
      <c r="J4704" s="4">
        <v>0.064897</v>
      </c>
      <c r="K4704" s="4">
        <v>2</v>
      </c>
    </row>
    <row r="4705" spans="1:11">
      <c r="A4705" s="4" t="s">
        <v>1380</v>
      </c>
      <c r="B4705" s="4">
        <v>495</v>
      </c>
      <c r="C4705" s="4" t="s">
        <v>12</v>
      </c>
      <c r="D4705" s="4" t="str">
        <f>VLOOKUP(A:A,[1]Sheet1!$A:$B,2,0)</f>
        <v>hypothetical protein</v>
      </c>
      <c r="E4705" s="4">
        <v>1</v>
      </c>
      <c r="F4705" s="5">
        <v>0.0199568</v>
      </c>
      <c r="G4705" s="4">
        <v>67.897</v>
      </c>
      <c r="H4705" s="6" t="s">
        <v>1381</v>
      </c>
      <c r="I4705" s="4">
        <v>2</v>
      </c>
      <c r="J4705" s="4">
        <v>-0.070865</v>
      </c>
      <c r="K4705" s="4">
        <v>1</v>
      </c>
    </row>
    <row r="4706" spans="1:11">
      <c r="A4706" s="4" t="s">
        <v>1380</v>
      </c>
      <c r="B4706" s="4">
        <v>660</v>
      </c>
      <c r="C4706" s="4" t="s">
        <v>12</v>
      </c>
      <c r="D4706" s="4" t="str">
        <f>VLOOKUP(A:A,[1]Sheet1!$A:$B,2,0)</f>
        <v>hypothetical protein</v>
      </c>
      <c r="E4706" s="4">
        <v>1</v>
      </c>
      <c r="F4706" s="5">
        <v>0.022381</v>
      </c>
      <c r="G4706" s="4">
        <v>77.058</v>
      </c>
      <c r="H4706" s="6" t="s">
        <v>4968</v>
      </c>
      <c r="I4706" s="4">
        <v>2</v>
      </c>
      <c r="J4706" s="4">
        <v>1.2151</v>
      </c>
      <c r="K4706" s="4">
        <v>1</v>
      </c>
    </row>
    <row r="4707" spans="1:11">
      <c r="A4707" s="4" t="s">
        <v>4969</v>
      </c>
      <c r="B4707" s="4">
        <v>918</v>
      </c>
      <c r="C4707" s="4" t="s">
        <v>12</v>
      </c>
      <c r="D4707" s="4" t="str">
        <f>VLOOKUP(A:A,[1]Sheet1!$A:$B,2,0)</f>
        <v>hypothetical protein</v>
      </c>
      <c r="E4707" s="4">
        <v>1</v>
      </c>
      <c r="F4707" s="5">
        <v>0.00757435</v>
      </c>
      <c r="G4707" s="4">
        <v>52.579</v>
      </c>
      <c r="H4707" s="6" t="s">
        <v>4970</v>
      </c>
      <c r="I4707" s="4">
        <v>2</v>
      </c>
      <c r="J4707" s="4">
        <v>-0.33398</v>
      </c>
      <c r="K4707" s="4">
        <v>3</v>
      </c>
    </row>
    <row r="4708" spans="1:11">
      <c r="A4708" s="4" t="s">
        <v>4969</v>
      </c>
      <c r="B4708" s="4">
        <v>1119</v>
      </c>
      <c r="C4708" s="4" t="s">
        <v>12</v>
      </c>
      <c r="D4708" s="4" t="str">
        <f>VLOOKUP(A:A,[1]Sheet1!$A:$B,2,0)</f>
        <v>hypothetical protein</v>
      </c>
      <c r="E4708" s="4">
        <v>1</v>
      </c>
      <c r="F4708" s="5">
        <v>2.01696e-18</v>
      </c>
      <c r="G4708" s="4">
        <v>116.74</v>
      </c>
      <c r="H4708" s="6" t="s">
        <v>4971</v>
      </c>
      <c r="I4708" s="4">
        <v>3</v>
      </c>
      <c r="J4708" s="4">
        <v>-1.5537</v>
      </c>
      <c r="K4708" s="4">
        <v>1</v>
      </c>
    </row>
    <row r="4709" spans="1:11">
      <c r="A4709" s="4" t="s">
        <v>4972</v>
      </c>
      <c r="B4709" s="4">
        <v>1690</v>
      </c>
      <c r="C4709" s="4" t="s">
        <v>12</v>
      </c>
      <c r="D4709" s="4" t="str">
        <f>VLOOKUP(A:A,[1]Sheet1!$A:$B,2,0)</f>
        <v>hypothetical protein</v>
      </c>
      <c r="E4709" s="4">
        <v>1</v>
      </c>
      <c r="F4709" s="5">
        <v>0.0160491</v>
      </c>
      <c r="G4709" s="4">
        <v>56.632</v>
      </c>
      <c r="H4709" s="6" t="s">
        <v>4973</v>
      </c>
      <c r="I4709" s="4">
        <v>2</v>
      </c>
      <c r="J4709" s="4">
        <v>0.71582</v>
      </c>
      <c r="K4709" s="4">
        <v>3</v>
      </c>
    </row>
    <row r="4710" spans="1:11">
      <c r="A4710" s="4" t="s">
        <v>1384</v>
      </c>
      <c r="B4710" s="4">
        <v>197</v>
      </c>
      <c r="C4710" s="4" t="s">
        <v>12</v>
      </c>
      <c r="D4710" s="4" t="str">
        <f>VLOOKUP(A:A,[1]Sheet1!$A:$B,2,0)</f>
        <v>peroxiredoxin PRX3</v>
      </c>
      <c r="E4710" s="4">
        <v>1</v>
      </c>
      <c r="F4710" s="5">
        <v>3.08882e-12</v>
      </c>
      <c r="G4710" s="4">
        <v>149.3</v>
      </c>
      <c r="H4710" s="6" t="s">
        <v>1385</v>
      </c>
      <c r="I4710" s="4">
        <v>3</v>
      </c>
      <c r="J4710" s="4">
        <v>0.19309</v>
      </c>
      <c r="K4710" s="4">
        <v>32</v>
      </c>
    </row>
    <row r="4711" spans="1:11">
      <c r="A4711" s="4" t="s">
        <v>1384</v>
      </c>
      <c r="B4711" s="4">
        <v>216</v>
      </c>
      <c r="C4711" s="4" t="s">
        <v>12</v>
      </c>
      <c r="D4711" s="4" t="str">
        <f>VLOOKUP(A:A,[1]Sheet1!$A:$B,2,0)</f>
        <v>peroxiredoxin PRX3</v>
      </c>
      <c r="E4711" s="4">
        <v>1</v>
      </c>
      <c r="F4711" s="5">
        <v>3.86047e-8</v>
      </c>
      <c r="G4711" s="4">
        <v>140.14</v>
      </c>
      <c r="H4711" s="6" t="s">
        <v>1386</v>
      </c>
      <c r="I4711" s="4">
        <v>2</v>
      </c>
      <c r="J4711" s="4">
        <v>0.43052</v>
      </c>
      <c r="K4711" s="4">
        <v>12</v>
      </c>
    </row>
    <row r="4712" spans="1:11">
      <c r="A4712" s="4" t="s">
        <v>1384</v>
      </c>
      <c r="B4712" s="4">
        <v>282</v>
      </c>
      <c r="C4712" s="4" t="s">
        <v>12</v>
      </c>
      <c r="D4712" s="4" t="str">
        <f>VLOOKUP(A:A,[1]Sheet1!$A:$B,2,0)</f>
        <v>peroxiredoxin PRX3</v>
      </c>
      <c r="E4712" s="4">
        <v>1</v>
      </c>
      <c r="F4712" s="5">
        <v>0.00359423</v>
      </c>
      <c r="G4712" s="4">
        <v>98.997</v>
      </c>
      <c r="H4712" s="6" t="s">
        <v>1387</v>
      </c>
      <c r="I4712" s="4">
        <v>2</v>
      </c>
      <c r="J4712" s="4">
        <v>0.014696</v>
      </c>
      <c r="K4712" s="4">
        <v>6</v>
      </c>
    </row>
    <row r="4713" spans="1:11">
      <c r="A4713" s="4" t="s">
        <v>1384</v>
      </c>
      <c r="B4713" s="4">
        <v>192</v>
      </c>
      <c r="C4713" s="4" t="s">
        <v>12</v>
      </c>
      <c r="D4713" s="4" t="str">
        <f>VLOOKUP(A:A,[1]Sheet1!$A:$B,2,0)</f>
        <v>peroxiredoxin PRX3</v>
      </c>
      <c r="E4713" s="4">
        <v>1</v>
      </c>
      <c r="F4713" s="5">
        <v>0.00713187</v>
      </c>
      <c r="G4713" s="4">
        <v>58.32</v>
      </c>
      <c r="H4713" s="6" t="s">
        <v>1388</v>
      </c>
      <c r="I4713" s="4">
        <v>2</v>
      </c>
      <c r="J4713" s="4">
        <v>3.4904</v>
      </c>
      <c r="K4713" s="4">
        <v>1</v>
      </c>
    </row>
    <row r="4714" spans="1:11">
      <c r="A4714" s="4" t="s">
        <v>1389</v>
      </c>
      <c r="B4714" s="4">
        <v>483</v>
      </c>
      <c r="C4714" s="4" t="s">
        <v>12</v>
      </c>
      <c r="D4714" s="4" t="str">
        <f>VLOOKUP(A:A,[1]Sheet1!$A:$B,2,0)</f>
        <v>sarco/endoplasmic reticulum Ca2+-ATPase</v>
      </c>
      <c r="E4714" s="4">
        <v>1</v>
      </c>
      <c r="F4714" s="5">
        <v>0.00629403</v>
      </c>
      <c r="G4714" s="4">
        <v>46.318</v>
      </c>
      <c r="H4714" s="6" t="s">
        <v>4974</v>
      </c>
      <c r="I4714" s="4">
        <v>2</v>
      </c>
      <c r="J4714" s="4">
        <v>-0.11873</v>
      </c>
      <c r="K4714" s="4">
        <v>1</v>
      </c>
    </row>
    <row r="4715" spans="1:11">
      <c r="A4715" s="4" t="s">
        <v>1389</v>
      </c>
      <c r="B4715" s="4">
        <v>730</v>
      </c>
      <c r="C4715" s="4" t="s">
        <v>12</v>
      </c>
      <c r="D4715" s="4" t="str">
        <f>VLOOKUP(A:A,[1]Sheet1!$A:$B,2,0)</f>
        <v>sarco/endoplasmic reticulum Ca2+-ATPase</v>
      </c>
      <c r="E4715" s="4">
        <v>1</v>
      </c>
      <c r="F4715" s="5">
        <v>0.000403567</v>
      </c>
      <c r="G4715" s="4">
        <v>94.767</v>
      </c>
      <c r="H4715" s="6" t="s">
        <v>1390</v>
      </c>
      <c r="I4715" s="4">
        <v>2</v>
      </c>
      <c r="J4715" s="4">
        <v>0.2276</v>
      </c>
      <c r="K4715" s="4">
        <v>3</v>
      </c>
    </row>
    <row r="4716" spans="1:11">
      <c r="A4716" s="4" t="s">
        <v>1392</v>
      </c>
      <c r="B4716" s="4">
        <v>43</v>
      </c>
      <c r="C4716" s="4" t="s">
        <v>12</v>
      </c>
      <c r="D4716" s="4" t="str">
        <f>VLOOKUP(A:A,[1]Sheet1!$A:$B,2,0)</f>
        <v>vesicle-associated membrane protein, putative</v>
      </c>
      <c r="E4716" s="4">
        <v>1</v>
      </c>
      <c r="F4716" s="5">
        <v>0.00896282</v>
      </c>
      <c r="G4716" s="4">
        <v>65.627</v>
      </c>
      <c r="H4716" s="6" t="s">
        <v>1393</v>
      </c>
      <c r="I4716" s="4">
        <v>2</v>
      </c>
      <c r="J4716" s="4">
        <v>1.9</v>
      </c>
      <c r="K4716" s="4">
        <v>3</v>
      </c>
    </row>
    <row r="4717" spans="1:11">
      <c r="A4717" s="4" t="s">
        <v>1392</v>
      </c>
      <c r="B4717" s="4">
        <v>41</v>
      </c>
      <c r="C4717" s="4" t="s">
        <v>12</v>
      </c>
      <c r="D4717" s="4" t="str">
        <f>VLOOKUP(A:A,[1]Sheet1!$A:$B,2,0)</f>
        <v>vesicle-associated membrane protein, putative</v>
      </c>
      <c r="E4717" s="4">
        <v>1</v>
      </c>
      <c r="F4717" s="5">
        <v>0.0285328</v>
      </c>
      <c r="G4717" s="4">
        <v>62.104</v>
      </c>
      <c r="H4717" s="6" t="s">
        <v>1394</v>
      </c>
      <c r="I4717" s="4">
        <v>2</v>
      </c>
      <c r="J4717" s="4">
        <v>0.30799</v>
      </c>
      <c r="K4717" s="4">
        <v>1</v>
      </c>
    </row>
    <row r="4718" spans="1:11">
      <c r="A4718" s="4" t="s">
        <v>1395</v>
      </c>
      <c r="B4718" s="4">
        <v>549</v>
      </c>
      <c r="C4718" s="4" t="s">
        <v>12</v>
      </c>
      <c r="D4718" s="4" t="str">
        <f>VLOOKUP(A:A,[1]Sheet1!$A:$B,2,0)</f>
        <v>bifunctional GMP synthase/glutamine amidotransferase protein</v>
      </c>
      <c r="E4718" s="4">
        <v>1</v>
      </c>
      <c r="F4718" s="5">
        <v>0.00613333</v>
      </c>
      <c r="G4718" s="4">
        <v>64.82</v>
      </c>
      <c r="H4718" s="6" t="s">
        <v>1396</v>
      </c>
      <c r="I4718" s="4">
        <v>2</v>
      </c>
      <c r="J4718" s="4">
        <v>2.4356</v>
      </c>
      <c r="K4718" s="4">
        <v>3</v>
      </c>
    </row>
    <row r="4719" spans="1:11">
      <c r="A4719" s="4" t="s">
        <v>1395</v>
      </c>
      <c r="B4719" s="4">
        <v>414</v>
      </c>
      <c r="C4719" s="4" t="s">
        <v>12</v>
      </c>
      <c r="D4719" s="4" t="str">
        <f>VLOOKUP(A:A,[1]Sheet1!$A:$B,2,0)</f>
        <v>bifunctional GMP synthase/glutamine amidotransferase protein</v>
      </c>
      <c r="E4719" s="4">
        <v>1</v>
      </c>
      <c r="F4719" s="5">
        <v>0.000674109</v>
      </c>
      <c r="G4719" s="4">
        <v>70.056</v>
      </c>
      <c r="H4719" s="6" t="s">
        <v>1397</v>
      </c>
      <c r="I4719" s="4">
        <v>3</v>
      </c>
      <c r="J4719" s="4">
        <v>-3.934</v>
      </c>
      <c r="K4719" s="4">
        <v>2</v>
      </c>
    </row>
    <row r="4720" spans="1:11">
      <c r="A4720" s="4" t="s">
        <v>1395</v>
      </c>
      <c r="B4720" s="4">
        <v>424</v>
      </c>
      <c r="C4720" s="4" t="s">
        <v>12</v>
      </c>
      <c r="D4720" s="4" t="str">
        <f>VLOOKUP(A:A,[1]Sheet1!$A:$B,2,0)</f>
        <v>bifunctional GMP synthase/glutamine amidotransferase protein</v>
      </c>
      <c r="E4720" s="4">
        <v>1</v>
      </c>
      <c r="F4720" s="5">
        <v>0.00543603</v>
      </c>
      <c r="G4720" s="4">
        <v>88.819</v>
      </c>
      <c r="H4720" s="6" t="s">
        <v>1398</v>
      </c>
      <c r="I4720" s="4">
        <v>2</v>
      </c>
      <c r="J4720" s="4">
        <v>2.4732</v>
      </c>
      <c r="K4720" s="4">
        <v>5</v>
      </c>
    </row>
    <row r="4721" spans="1:11">
      <c r="A4721" s="4" t="s">
        <v>1395</v>
      </c>
      <c r="B4721" s="4">
        <v>480</v>
      </c>
      <c r="C4721" s="4" t="s">
        <v>12</v>
      </c>
      <c r="D4721" s="4" t="str">
        <f>VLOOKUP(A:A,[1]Sheet1!$A:$B,2,0)</f>
        <v>bifunctional GMP synthase/glutamine amidotransferase protein</v>
      </c>
      <c r="E4721" s="4">
        <v>1</v>
      </c>
      <c r="F4721" s="5">
        <v>0.0152944</v>
      </c>
      <c r="G4721" s="4">
        <v>81.296</v>
      </c>
      <c r="H4721" s="6" t="s">
        <v>1399</v>
      </c>
      <c r="I4721" s="4">
        <v>2</v>
      </c>
      <c r="J4721" s="4">
        <v>1.0321</v>
      </c>
      <c r="K4721" s="4">
        <v>6</v>
      </c>
    </row>
    <row r="4722" spans="1:11">
      <c r="A4722" s="4" t="s">
        <v>1395</v>
      </c>
      <c r="B4722" s="4">
        <v>316</v>
      </c>
      <c r="C4722" s="4" t="s">
        <v>12</v>
      </c>
      <c r="D4722" s="4" t="str">
        <f>VLOOKUP(A:A,[1]Sheet1!$A:$B,2,0)</f>
        <v>bifunctional GMP synthase/glutamine amidotransferase protein</v>
      </c>
      <c r="E4722" s="4">
        <v>0.999841</v>
      </c>
      <c r="F4722" s="5">
        <v>0.0478509</v>
      </c>
      <c r="G4722" s="4">
        <v>41.293</v>
      </c>
      <c r="H4722" s="6" t="s">
        <v>1400</v>
      </c>
      <c r="I4722" s="4">
        <v>2</v>
      </c>
      <c r="J4722" s="4">
        <v>-0.22732</v>
      </c>
      <c r="K4722" s="4">
        <v>1</v>
      </c>
    </row>
    <row r="4723" spans="1:11">
      <c r="A4723" s="4" t="s">
        <v>1401</v>
      </c>
      <c r="B4723" s="4">
        <v>109</v>
      </c>
      <c r="C4723" s="4" t="s">
        <v>12</v>
      </c>
      <c r="D4723" s="4" t="str">
        <f>VLOOKUP(A:A,[1]Sheet1!$A:$B,2,0)</f>
        <v>cyclophilin 1, putative</v>
      </c>
      <c r="E4723" s="4">
        <v>1</v>
      </c>
      <c r="F4723" s="5">
        <v>0.00193308</v>
      </c>
      <c r="G4723" s="4">
        <v>56.527</v>
      </c>
      <c r="H4723" s="6" t="s">
        <v>1402</v>
      </c>
      <c r="I4723" s="4">
        <v>2</v>
      </c>
      <c r="J4723" s="4">
        <v>0.97493</v>
      </c>
      <c r="K4723" s="4">
        <v>1</v>
      </c>
    </row>
    <row r="4724" spans="1:11">
      <c r="A4724" s="4" t="s">
        <v>1401</v>
      </c>
      <c r="B4724" s="4">
        <v>212</v>
      </c>
      <c r="C4724" s="4" t="s">
        <v>12</v>
      </c>
      <c r="D4724" s="4" t="str">
        <f>VLOOKUP(A:A,[1]Sheet1!$A:$B,2,0)</f>
        <v>cyclophilin 1, putative</v>
      </c>
      <c r="E4724" s="4">
        <v>1</v>
      </c>
      <c r="F4724" s="5">
        <v>1.58164e-17</v>
      </c>
      <c r="G4724" s="4">
        <v>110.86</v>
      </c>
      <c r="H4724" s="6" t="s">
        <v>1403</v>
      </c>
      <c r="I4724" s="4">
        <v>3</v>
      </c>
      <c r="J4724" s="4">
        <v>0.05193</v>
      </c>
      <c r="K4724" s="4">
        <v>3</v>
      </c>
    </row>
    <row r="4725" spans="1:11">
      <c r="A4725" s="4" t="s">
        <v>1401</v>
      </c>
      <c r="B4725" s="4">
        <v>161</v>
      </c>
      <c r="C4725" s="4" t="s">
        <v>12</v>
      </c>
      <c r="D4725" s="4" t="str">
        <f>VLOOKUP(A:A,[1]Sheet1!$A:$B,2,0)</f>
        <v>cyclophilin 1, putative</v>
      </c>
      <c r="E4725" s="4">
        <v>1</v>
      </c>
      <c r="F4725" s="5">
        <v>4.54225e-5</v>
      </c>
      <c r="G4725" s="4">
        <v>142</v>
      </c>
      <c r="H4725" s="6" t="s">
        <v>1404</v>
      </c>
      <c r="I4725" s="4">
        <v>2</v>
      </c>
      <c r="J4725" s="4">
        <v>0.36652</v>
      </c>
      <c r="K4725" s="4">
        <v>6</v>
      </c>
    </row>
    <row r="4726" spans="1:11">
      <c r="A4726" s="4" t="s">
        <v>1401</v>
      </c>
      <c r="B4726" s="4">
        <v>91</v>
      </c>
      <c r="C4726" s="4" t="s">
        <v>12</v>
      </c>
      <c r="D4726" s="4" t="str">
        <f>VLOOKUP(A:A,[1]Sheet1!$A:$B,2,0)</f>
        <v>cyclophilin 1, putative</v>
      </c>
      <c r="E4726" s="4">
        <v>1</v>
      </c>
      <c r="F4726" s="5">
        <v>2.57365e-6</v>
      </c>
      <c r="G4726" s="4">
        <v>122.39</v>
      </c>
      <c r="H4726" s="6" t="s">
        <v>1405</v>
      </c>
      <c r="I4726" s="4">
        <v>2</v>
      </c>
      <c r="J4726" s="4">
        <v>1.1855</v>
      </c>
      <c r="K4726" s="4">
        <v>4</v>
      </c>
    </row>
    <row r="4727" spans="1:11">
      <c r="A4727" s="4" t="s">
        <v>1408</v>
      </c>
      <c r="B4727" s="4">
        <v>618</v>
      </c>
      <c r="C4727" s="4" t="s">
        <v>12</v>
      </c>
      <c r="D4727" s="4" t="str">
        <f>VLOOKUP(A:A,[1]Sheet1!$A:$B,2,0)</f>
        <v>splicing factor 3b, subunit 3, putative</v>
      </c>
      <c r="E4727" s="4">
        <v>1</v>
      </c>
      <c r="F4727" s="5">
        <v>0.00388988</v>
      </c>
      <c r="G4727" s="4">
        <v>99.136</v>
      </c>
      <c r="H4727" s="6" t="s">
        <v>1410</v>
      </c>
      <c r="I4727" s="4">
        <v>2</v>
      </c>
      <c r="J4727" s="4">
        <v>0.98498</v>
      </c>
      <c r="K4727" s="4">
        <v>4</v>
      </c>
    </row>
    <row r="4728" spans="1:11">
      <c r="A4728" s="4" t="s">
        <v>1411</v>
      </c>
      <c r="B4728" s="4">
        <v>66</v>
      </c>
      <c r="C4728" s="4" t="s">
        <v>12</v>
      </c>
      <c r="D4728" s="4" t="str">
        <f>VLOOKUP(A:A,[1]Sheet1!$A:$B,2,0)</f>
        <v>ribosomal protein RPL38</v>
      </c>
      <c r="E4728" s="4">
        <v>1</v>
      </c>
      <c r="F4728" s="5">
        <v>0.00112346</v>
      </c>
      <c r="G4728" s="4">
        <v>66.246</v>
      </c>
      <c r="H4728" s="6" t="s">
        <v>1412</v>
      </c>
      <c r="I4728" s="4">
        <v>2</v>
      </c>
      <c r="J4728" s="4">
        <v>0.24796</v>
      </c>
      <c r="K4728" s="4">
        <v>2</v>
      </c>
    </row>
    <row r="4729" spans="1:11">
      <c r="A4729" s="4" t="s">
        <v>1411</v>
      </c>
      <c r="B4729" s="4">
        <v>10</v>
      </c>
      <c r="C4729" s="4" t="s">
        <v>12</v>
      </c>
      <c r="D4729" s="4" t="str">
        <f>VLOOKUP(A:A,[1]Sheet1!$A:$B,2,0)</f>
        <v>ribosomal protein RPL38</v>
      </c>
      <c r="E4729" s="4">
        <v>1</v>
      </c>
      <c r="F4729" s="5">
        <v>0.000651303</v>
      </c>
      <c r="G4729" s="4">
        <v>143.85</v>
      </c>
      <c r="H4729" s="6" t="s">
        <v>1413</v>
      </c>
      <c r="I4729" s="4">
        <v>2</v>
      </c>
      <c r="J4729" s="4">
        <v>0.49473</v>
      </c>
      <c r="K4729" s="4">
        <v>15</v>
      </c>
    </row>
    <row r="4730" spans="1:11">
      <c r="A4730" s="4" t="s">
        <v>1411</v>
      </c>
      <c r="B4730" s="4">
        <v>44</v>
      </c>
      <c r="C4730" s="4" t="s">
        <v>12</v>
      </c>
      <c r="D4730" s="4" t="str">
        <f>VLOOKUP(A:A,[1]Sheet1!$A:$B,2,0)</f>
        <v>ribosomal protein RPL38</v>
      </c>
      <c r="E4730" s="4">
        <v>1</v>
      </c>
      <c r="F4730" s="5">
        <v>4.4423e-10</v>
      </c>
      <c r="G4730" s="4">
        <v>136.24</v>
      </c>
      <c r="H4730" s="6" t="s">
        <v>1414</v>
      </c>
      <c r="I4730" s="4">
        <v>2</v>
      </c>
      <c r="J4730" s="4">
        <v>-0.53653</v>
      </c>
      <c r="K4730" s="4">
        <v>7</v>
      </c>
    </row>
    <row r="4731" spans="1:11">
      <c r="A4731" s="4" t="s">
        <v>1415</v>
      </c>
      <c r="B4731" s="4">
        <v>137</v>
      </c>
      <c r="C4731" s="4" t="s">
        <v>12</v>
      </c>
      <c r="D4731" s="4" t="str">
        <f>VLOOKUP(A:A,[1]Sheet1!$A:$B,2,0)</f>
        <v>ribosomal protein RPS25</v>
      </c>
      <c r="E4731" s="4">
        <v>1</v>
      </c>
      <c r="F4731" s="5">
        <v>0.000447262</v>
      </c>
      <c r="G4731" s="4">
        <v>134.25</v>
      </c>
      <c r="H4731" s="6" t="s">
        <v>1416</v>
      </c>
      <c r="I4731" s="4">
        <v>2</v>
      </c>
      <c r="J4731" s="4">
        <v>0.27454</v>
      </c>
      <c r="K4731" s="4">
        <v>6</v>
      </c>
    </row>
    <row r="4732" spans="1:11">
      <c r="A4732" s="4" t="s">
        <v>1415</v>
      </c>
      <c r="B4732" s="4">
        <v>109</v>
      </c>
      <c r="C4732" s="4" t="s">
        <v>12</v>
      </c>
      <c r="D4732" s="4" t="str">
        <f>VLOOKUP(A:A,[1]Sheet1!$A:$B,2,0)</f>
        <v>ribosomal protein RPS25</v>
      </c>
      <c r="E4732" s="4">
        <v>1</v>
      </c>
      <c r="F4732" s="5">
        <v>0.000432669</v>
      </c>
      <c r="G4732" s="4">
        <v>100.84</v>
      </c>
      <c r="H4732" s="6" t="s">
        <v>1417</v>
      </c>
      <c r="I4732" s="4">
        <v>2</v>
      </c>
      <c r="J4732" s="4">
        <v>0.49653</v>
      </c>
      <c r="K4732" s="4">
        <v>12</v>
      </c>
    </row>
    <row r="4733" spans="1:11">
      <c r="A4733" s="4" t="s">
        <v>1415</v>
      </c>
      <c r="B4733" s="4">
        <v>88</v>
      </c>
      <c r="C4733" s="4" t="s">
        <v>12</v>
      </c>
      <c r="D4733" s="4" t="str">
        <f>VLOOKUP(A:A,[1]Sheet1!$A:$B,2,0)</f>
        <v>ribosomal protein RPS25</v>
      </c>
      <c r="E4733" s="4">
        <v>1</v>
      </c>
      <c r="F4733" s="5">
        <v>0.000122803</v>
      </c>
      <c r="G4733" s="4">
        <v>106.58</v>
      </c>
      <c r="H4733" s="6" t="s">
        <v>1418</v>
      </c>
      <c r="I4733" s="4">
        <v>3</v>
      </c>
      <c r="J4733" s="4">
        <v>0.82072</v>
      </c>
      <c r="K4733" s="4">
        <v>6</v>
      </c>
    </row>
    <row r="4734" spans="1:11">
      <c r="A4734" s="4" t="s">
        <v>1415</v>
      </c>
      <c r="B4734" s="4">
        <v>97</v>
      </c>
      <c r="C4734" s="4" t="s">
        <v>12</v>
      </c>
      <c r="D4734" s="4" t="str">
        <f>VLOOKUP(A:A,[1]Sheet1!$A:$B,2,0)</f>
        <v>ribosomal protein RPS25</v>
      </c>
      <c r="E4734" s="4">
        <v>1</v>
      </c>
      <c r="F4734" s="5">
        <v>6.68472e-18</v>
      </c>
      <c r="G4734" s="4">
        <v>166.52</v>
      </c>
      <c r="H4734" s="6" t="s">
        <v>1419</v>
      </c>
      <c r="I4734" s="4">
        <v>2</v>
      </c>
      <c r="J4734" s="4">
        <v>-0.029971</v>
      </c>
      <c r="K4734" s="4">
        <v>22</v>
      </c>
    </row>
    <row r="4735" spans="1:11">
      <c r="A4735" s="4" t="s">
        <v>1415</v>
      </c>
      <c r="B4735" s="4">
        <v>102</v>
      </c>
      <c r="C4735" s="4" t="s">
        <v>12</v>
      </c>
      <c r="D4735" s="4" t="str">
        <f>VLOOKUP(A:A,[1]Sheet1!$A:$B,2,0)</f>
        <v>ribosomal protein RPS25</v>
      </c>
      <c r="E4735" s="4">
        <v>1</v>
      </c>
      <c r="F4735" s="5">
        <v>4.5023e-5</v>
      </c>
      <c r="G4735" s="4">
        <v>117.03</v>
      </c>
      <c r="H4735" s="6" t="s">
        <v>1420</v>
      </c>
      <c r="I4735" s="4">
        <v>2</v>
      </c>
      <c r="J4735" s="4">
        <v>1.0784</v>
      </c>
      <c r="K4735" s="4">
        <v>6</v>
      </c>
    </row>
    <row r="4736" spans="1:11">
      <c r="A4736" s="4" t="s">
        <v>1421</v>
      </c>
      <c r="B4736" s="4">
        <v>180</v>
      </c>
      <c r="C4736" s="4" t="s">
        <v>12</v>
      </c>
      <c r="D4736" s="4" t="str">
        <f>VLOOKUP(A:A,[1]Sheet1!$A:$B,2,0)</f>
        <v>arsenite-activated ATPase family protein</v>
      </c>
      <c r="E4736" s="4">
        <v>1</v>
      </c>
      <c r="F4736" s="5">
        <v>5.33105e-27</v>
      </c>
      <c r="G4736" s="4">
        <v>121.1</v>
      </c>
      <c r="H4736" s="6" t="s">
        <v>4975</v>
      </c>
      <c r="I4736" s="4">
        <v>3</v>
      </c>
      <c r="J4736" s="4">
        <v>-0.68659</v>
      </c>
      <c r="K4736" s="4">
        <v>1</v>
      </c>
    </row>
    <row r="4737" spans="1:11">
      <c r="A4737" s="4" t="s">
        <v>4976</v>
      </c>
      <c r="B4737" s="4">
        <v>215</v>
      </c>
      <c r="C4737" s="4" t="s">
        <v>12</v>
      </c>
      <c r="D4737" s="4" t="str">
        <f>VLOOKUP(A:A,[1]Sheet1!$A:$B,2,0)</f>
        <v>sarcalumenin/eps15 family protein</v>
      </c>
      <c r="E4737" s="4">
        <v>1</v>
      </c>
      <c r="F4737" s="5">
        <v>0.0521843</v>
      </c>
      <c r="G4737" s="4">
        <v>57.281</v>
      </c>
      <c r="H4737" s="6" t="s">
        <v>4977</v>
      </c>
      <c r="I4737" s="4">
        <v>2</v>
      </c>
      <c r="J4737" s="4">
        <v>-2.9943</v>
      </c>
      <c r="K4737" s="4">
        <v>1</v>
      </c>
    </row>
    <row r="4738" spans="1:11">
      <c r="A4738" s="4" t="s">
        <v>1423</v>
      </c>
      <c r="B4738" s="4">
        <v>350</v>
      </c>
      <c r="C4738" s="4" t="s">
        <v>12</v>
      </c>
      <c r="D4738" s="4" t="str">
        <f>VLOOKUP(A:A,[1]Sheet1!$A:$B,2,0)</f>
        <v>hypothetical protein</v>
      </c>
      <c r="E4738" s="4">
        <v>1</v>
      </c>
      <c r="F4738" s="5">
        <v>1.60971e-32</v>
      </c>
      <c r="G4738" s="4">
        <v>164.97</v>
      </c>
      <c r="H4738" s="6" t="s">
        <v>1424</v>
      </c>
      <c r="I4738" s="4">
        <v>2</v>
      </c>
      <c r="J4738" s="4">
        <v>-0.57551</v>
      </c>
      <c r="K4738" s="4">
        <v>10</v>
      </c>
    </row>
    <row r="4739" spans="1:11">
      <c r="A4739" s="4" t="s">
        <v>1423</v>
      </c>
      <c r="B4739" s="4">
        <v>130</v>
      </c>
      <c r="C4739" s="4" t="s">
        <v>12</v>
      </c>
      <c r="D4739" s="4" t="str">
        <f>VLOOKUP(A:A,[1]Sheet1!$A:$B,2,0)</f>
        <v>hypothetical protein</v>
      </c>
      <c r="E4739" s="4">
        <v>1</v>
      </c>
      <c r="F4739" s="5">
        <v>1.25085e-9</v>
      </c>
      <c r="G4739" s="4">
        <v>169.37</v>
      </c>
      <c r="H4739" s="6" t="s">
        <v>1425</v>
      </c>
      <c r="I4739" s="4">
        <v>2</v>
      </c>
      <c r="J4739" s="4">
        <v>-2.3209</v>
      </c>
      <c r="K4739" s="4">
        <v>3</v>
      </c>
    </row>
    <row r="4740" spans="1:11">
      <c r="A4740" s="4" t="s">
        <v>1423</v>
      </c>
      <c r="B4740" s="4">
        <v>127</v>
      </c>
      <c r="C4740" s="4" t="s">
        <v>12</v>
      </c>
      <c r="D4740" s="4" t="str">
        <f>VLOOKUP(A:A,[1]Sheet1!$A:$B,2,0)</f>
        <v>hypothetical protein</v>
      </c>
      <c r="E4740" s="4">
        <v>1</v>
      </c>
      <c r="F4740" s="5">
        <v>0.0055859</v>
      </c>
      <c r="G4740" s="4">
        <v>88.37</v>
      </c>
      <c r="H4740" s="6" t="s">
        <v>1426</v>
      </c>
      <c r="I4740" s="4">
        <v>2</v>
      </c>
      <c r="J4740" s="4">
        <v>0.17909</v>
      </c>
      <c r="K4740" s="4">
        <v>6</v>
      </c>
    </row>
    <row r="4741" spans="1:11">
      <c r="A4741" s="4" t="s">
        <v>1423</v>
      </c>
      <c r="B4741" s="4">
        <v>368</v>
      </c>
      <c r="C4741" s="4" t="s">
        <v>12</v>
      </c>
      <c r="D4741" s="4" t="str">
        <f>VLOOKUP(A:A,[1]Sheet1!$A:$B,2,0)</f>
        <v>hypothetical protein</v>
      </c>
      <c r="E4741" s="4">
        <v>1</v>
      </c>
      <c r="F4741" s="5">
        <v>0.000188227</v>
      </c>
      <c r="G4741" s="4">
        <v>102.73</v>
      </c>
      <c r="H4741" s="6" t="s">
        <v>1427</v>
      </c>
      <c r="I4741" s="4">
        <v>2</v>
      </c>
      <c r="J4741" s="4">
        <v>0.54219</v>
      </c>
      <c r="K4741" s="4">
        <v>4</v>
      </c>
    </row>
    <row r="4742" spans="1:11">
      <c r="A4742" s="4" t="s">
        <v>1423</v>
      </c>
      <c r="B4742" s="4">
        <v>484</v>
      </c>
      <c r="C4742" s="4" t="s">
        <v>12</v>
      </c>
      <c r="D4742" s="4" t="str">
        <f>VLOOKUP(A:A,[1]Sheet1!$A:$B,2,0)</f>
        <v>hypothetical protein</v>
      </c>
      <c r="E4742" s="4">
        <v>1</v>
      </c>
      <c r="F4742" s="5">
        <v>1.60756e-6</v>
      </c>
      <c r="G4742" s="4">
        <v>121.45</v>
      </c>
      <c r="H4742" s="6" t="s">
        <v>1428</v>
      </c>
      <c r="I4742" s="4">
        <v>2</v>
      </c>
      <c r="J4742" s="4">
        <v>0.90948</v>
      </c>
      <c r="K4742" s="4">
        <v>3</v>
      </c>
    </row>
    <row r="4743" spans="1:11">
      <c r="A4743" s="4" t="s">
        <v>1423</v>
      </c>
      <c r="B4743" s="4">
        <v>396</v>
      </c>
      <c r="C4743" s="4" t="s">
        <v>12</v>
      </c>
      <c r="D4743" s="4" t="str">
        <f>VLOOKUP(A:A,[1]Sheet1!$A:$B,2,0)</f>
        <v>hypothetical protein</v>
      </c>
      <c r="E4743" s="4">
        <v>1</v>
      </c>
      <c r="F4743" s="5">
        <v>6.92389e-5</v>
      </c>
      <c r="G4743" s="4">
        <v>111.86</v>
      </c>
      <c r="H4743" s="6" t="s">
        <v>1430</v>
      </c>
      <c r="I4743" s="4">
        <v>2</v>
      </c>
      <c r="J4743" s="4">
        <v>0.70282</v>
      </c>
      <c r="K4743" s="4">
        <v>4</v>
      </c>
    </row>
    <row r="4744" spans="1:11">
      <c r="A4744" s="4" t="s">
        <v>1423</v>
      </c>
      <c r="B4744" s="4">
        <v>99</v>
      </c>
      <c r="C4744" s="4" t="s">
        <v>12</v>
      </c>
      <c r="D4744" s="4" t="str">
        <f>VLOOKUP(A:A,[1]Sheet1!$A:$B,2,0)</f>
        <v>hypothetical protein</v>
      </c>
      <c r="E4744" s="4">
        <v>1</v>
      </c>
      <c r="F4744" s="5">
        <v>0.0126683</v>
      </c>
      <c r="G4744" s="4">
        <v>101.28</v>
      </c>
      <c r="H4744" s="6" t="s">
        <v>1431</v>
      </c>
      <c r="I4744" s="4">
        <v>2</v>
      </c>
      <c r="J4744" s="4">
        <v>0.97409</v>
      </c>
      <c r="K4744" s="4">
        <v>3</v>
      </c>
    </row>
    <row r="4745" spans="1:11">
      <c r="A4745" s="4" t="s">
        <v>1423</v>
      </c>
      <c r="B4745" s="4">
        <v>140</v>
      </c>
      <c r="C4745" s="4" t="s">
        <v>12</v>
      </c>
      <c r="D4745" s="4" t="str">
        <f>VLOOKUP(A:A,[1]Sheet1!$A:$B,2,0)</f>
        <v>hypothetical protein</v>
      </c>
      <c r="E4745" s="4">
        <v>1</v>
      </c>
      <c r="F4745" s="5">
        <v>0.00147911</v>
      </c>
      <c r="G4745" s="4">
        <v>82.505</v>
      </c>
      <c r="H4745" s="6" t="s">
        <v>1434</v>
      </c>
      <c r="I4745" s="4">
        <v>2</v>
      </c>
      <c r="J4745" s="4">
        <v>-0.54822</v>
      </c>
      <c r="K4745" s="4">
        <v>4</v>
      </c>
    </row>
    <row r="4746" spans="1:11">
      <c r="A4746" s="4" t="s">
        <v>1435</v>
      </c>
      <c r="B4746" s="4">
        <v>3026</v>
      </c>
      <c r="C4746" s="4" t="s">
        <v>12</v>
      </c>
      <c r="D4746" s="4" t="str">
        <f>VLOOKUP(A:A,[1]Sheet1!$A:$B,2,0)</f>
        <v>GCN1, putative</v>
      </c>
      <c r="E4746" s="4">
        <v>1</v>
      </c>
      <c r="F4746" s="5">
        <v>0.0206544</v>
      </c>
      <c r="G4746" s="4">
        <v>48.568</v>
      </c>
      <c r="H4746" s="6" t="s">
        <v>1436</v>
      </c>
      <c r="I4746" s="4">
        <v>2</v>
      </c>
      <c r="J4746" s="4">
        <v>-1.11</v>
      </c>
      <c r="K4746" s="4">
        <v>3</v>
      </c>
    </row>
    <row r="4747" spans="1:11">
      <c r="A4747" s="4" t="s">
        <v>1435</v>
      </c>
      <c r="B4747" s="4">
        <v>1988</v>
      </c>
      <c r="C4747" s="4" t="s">
        <v>12</v>
      </c>
      <c r="D4747" s="4" t="str">
        <f>VLOOKUP(A:A,[1]Sheet1!$A:$B,2,0)</f>
        <v>GCN1, putative</v>
      </c>
      <c r="E4747" s="4">
        <v>1</v>
      </c>
      <c r="F4747" s="5">
        <v>0.00193279</v>
      </c>
      <c r="G4747" s="4">
        <v>81.017</v>
      </c>
      <c r="H4747" s="6" t="s">
        <v>1437</v>
      </c>
      <c r="I4747" s="4">
        <v>2</v>
      </c>
      <c r="J4747" s="4">
        <v>0.50741</v>
      </c>
      <c r="K4747" s="4">
        <v>3</v>
      </c>
    </row>
    <row r="4748" spans="1:11">
      <c r="A4748" s="4" t="s">
        <v>1438</v>
      </c>
      <c r="B4748" s="4">
        <v>159</v>
      </c>
      <c r="C4748" s="4" t="s">
        <v>12</v>
      </c>
      <c r="D4748" s="4" t="str">
        <f>VLOOKUP(A:A,[1]Sheet1!$A:$B,2,0)</f>
        <v>alveolin domain containing intermediate filament IMC4</v>
      </c>
      <c r="E4748" s="4">
        <v>1</v>
      </c>
      <c r="F4748" s="5">
        <v>2.77449e-16</v>
      </c>
      <c r="G4748" s="4">
        <v>174.05</v>
      </c>
      <c r="H4748" s="6" t="s">
        <v>1439</v>
      </c>
      <c r="I4748" s="4">
        <v>3</v>
      </c>
      <c r="J4748" s="4">
        <v>0.68888</v>
      </c>
      <c r="K4748" s="4">
        <v>10</v>
      </c>
    </row>
    <row r="4749" spans="1:11">
      <c r="A4749" s="4" t="s">
        <v>1438</v>
      </c>
      <c r="B4749" s="4">
        <v>57</v>
      </c>
      <c r="C4749" s="4" t="s">
        <v>12</v>
      </c>
      <c r="D4749" s="4" t="str">
        <f>VLOOKUP(A:A,[1]Sheet1!$A:$B,2,0)</f>
        <v>alveolin domain containing intermediate filament IMC4</v>
      </c>
      <c r="E4749" s="4">
        <v>1</v>
      </c>
      <c r="F4749" s="5">
        <v>8.76323e-40</v>
      </c>
      <c r="G4749" s="4">
        <v>207.88</v>
      </c>
      <c r="H4749" s="6" t="s">
        <v>1440</v>
      </c>
      <c r="I4749" s="4">
        <v>2</v>
      </c>
      <c r="J4749" s="4">
        <v>1.3959</v>
      </c>
      <c r="K4749" s="4">
        <v>21</v>
      </c>
    </row>
    <row r="4750" spans="1:11">
      <c r="A4750" s="4" t="s">
        <v>1438</v>
      </c>
      <c r="B4750" s="4">
        <v>291</v>
      </c>
      <c r="C4750" s="4" t="s">
        <v>12</v>
      </c>
      <c r="D4750" s="4" t="str">
        <f>VLOOKUP(A:A,[1]Sheet1!$A:$B,2,0)</f>
        <v>alveolin domain containing intermediate filament IMC4</v>
      </c>
      <c r="E4750" s="4">
        <v>1</v>
      </c>
      <c r="F4750" s="5">
        <v>2.55609e-5</v>
      </c>
      <c r="G4750" s="4">
        <v>79.885</v>
      </c>
      <c r="H4750" s="6" t="s">
        <v>1441</v>
      </c>
      <c r="I4750" s="4">
        <v>3</v>
      </c>
      <c r="J4750" s="4">
        <v>-0.36593</v>
      </c>
      <c r="K4750" s="4">
        <v>4</v>
      </c>
    </row>
    <row r="4751" spans="1:11">
      <c r="A4751" s="4" t="s">
        <v>1438</v>
      </c>
      <c r="B4751" s="4">
        <v>273</v>
      </c>
      <c r="C4751" s="4" t="s">
        <v>12</v>
      </c>
      <c r="D4751" s="4" t="str">
        <f>VLOOKUP(A:A,[1]Sheet1!$A:$B,2,0)</f>
        <v>alveolin domain containing intermediate filament IMC4</v>
      </c>
      <c r="E4751" s="4">
        <v>1</v>
      </c>
      <c r="F4751" s="5">
        <v>0.000136811</v>
      </c>
      <c r="G4751" s="4">
        <v>89.301</v>
      </c>
      <c r="H4751" s="6" t="s">
        <v>1442</v>
      </c>
      <c r="I4751" s="4">
        <v>3</v>
      </c>
      <c r="J4751" s="4">
        <v>0.9393</v>
      </c>
      <c r="K4751" s="4">
        <v>4</v>
      </c>
    </row>
    <row r="4752" spans="1:11">
      <c r="A4752" s="4" t="s">
        <v>1443</v>
      </c>
      <c r="B4752" s="4">
        <v>240</v>
      </c>
      <c r="C4752" s="4" t="s">
        <v>12</v>
      </c>
      <c r="D4752" s="4" t="str">
        <f>VLOOKUP(A:A,[1]Sheet1!$A:$B,2,0)</f>
        <v>alveolin domain containing intermediate filament IMC1</v>
      </c>
      <c r="E4752" s="4">
        <v>1</v>
      </c>
      <c r="F4752" s="5">
        <v>0.0127368</v>
      </c>
      <c r="G4752" s="4">
        <v>101.41</v>
      </c>
      <c r="H4752" s="6" t="s">
        <v>1444</v>
      </c>
      <c r="I4752" s="4">
        <v>2</v>
      </c>
      <c r="J4752" s="4">
        <v>0.072112</v>
      </c>
      <c r="K4752" s="4">
        <v>5</v>
      </c>
    </row>
    <row r="4753" spans="1:11">
      <c r="A4753" s="4" t="s">
        <v>1443</v>
      </c>
      <c r="B4753" s="4">
        <v>251</v>
      </c>
      <c r="C4753" s="4" t="s">
        <v>12</v>
      </c>
      <c r="D4753" s="4" t="str">
        <f>VLOOKUP(A:A,[1]Sheet1!$A:$B,2,0)</f>
        <v>alveolin domain containing intermediate filament IMC1</v>
      </c>
      <c r="E4753" s="4">
        <v>1</v>
      </c>
      <c r="F4753" s="5">
        <v>1.38048e-26</v>
      </c>
      <c r="G4753" s="4">
        <v>192.15</v>
      </c>
      <c r="H4753" s="6" t="s">
        <v>1445</v>
      </c>
      <c r="I4753" s="4">
        <v>2</v>
      </c>
      <c r="J4753" s="4">
        <v>0.66112</v>
      </c>
      <c r="K4753" s="4">
        <v>8</v>
      </c>
    </row>
    <row r="4754" spans="1:11">
      <c r="A4754" s="4" t="s">
        <v>1443</v>
      </c>
      <c r="B4754" s="4">
        <v>234</v>
      </c>
      <c r="C4754" s="4" t="s">
        <v>12</v>
      </c>
      <c r="D4754" s="4" t="str">
        <f>VLOOKUP(A:A,[1]Sheet1!$A:$B,2,0)</f>
        <v>alveolin domain containing intermediate filament IMC1</v>
      </c>
      <c r="E4754" s="4">
        <v>1</v>
      </c>
      <c r="F4754" s="5">
        <v>1.19105e-9</v>
      </c>
      <c r="G4754" s="4">
        <v>133.23</v>
      </c>
      <c r="H4754" s="6" t="s">
        <v>1446</v>
      </c>
      <c r="I4754" s="4">
        <v>2</v>
      </c>
      <c r="J4754" s="4">
        <v>0.85905</v>
      </c>
      <c r="K4754" s="4">
        <v>1</v>
      </c>
    </row>
    <row r="4755" spans="1:11">
      <c r="A4755" s="4" t="s">
        <v>1443</v>
      </c>
      <c r="B4755" s="4">
        <v>245</v>
      </c>
      <c r="C4755" s="4" t="s">
        <v>12</v>
      </c>
      <c r="D4755" s="4" t="str">
        <f>VLOOKUP(A:A,[1]Sheet1!$A:$B,2,0)</f>
        <v>alveolin domain containing intermediate filament IMC1</v>
      </c>
      <c r="E4755" s="4">
        <v>1</v>
      </c>
      <c r="F4755" s="5">
        <v>0.00317722</v>
      </c>
      <c r="G4755" s="4">
        <v>79.489</v>
      </c>
      <c r="H4755" s="6" t="s">
        <v>1448</v>
      </c>
      <c r="I4755" s="4">
        <v>2</v>
      </c>
      <c r="J4755" s="4">
        <v>0.90728</v>
      </c>
      <c r="K4755" s="4">
        <v>5</v>
      </c>
    </row>
    <row r="4756" spans="1:11">
      <c r="A4756" s="4" t="s">
        <v>1443</v>
      </c>
      <c r="B4756" s="4">
        <v>226</v>
      </c>
      <c r="C4756" s="4" t="s">
        <v>12</v>
      </c>
      <c r="D4756" s="4" t="str">
        <f>VLOOKUP(A:A,[1]Sheet1!$A:$B,2,0)</f>
        <v>alveolin domain containing intermediate filament IMC1</v>
      </c>
      <c r="E4756" s="4">
        <v>1</v>
      </c>
      <c r="F4756" s="5">
        <v>0.00020089</v>
      </c>
      <c r="G4756" s="4">
        <v>103.01</v>
      </c>
      <c r="H4756" s="6" t="s">
        <v>1449</v>
      </c>
      <c r="I4756" s="4">
        <v>2</v>
      </c>
      <c r="J4756" s="4">
        <v>1.7442</v>
      </c>
      <c r="K4756" s="4">
        <v>8</v>
      </c>
    </row>
    <row r="4757" spans="1:11">
      <c r="A4757" s="4" t="s">
        <v>1443</v>
      </c>
      <c r="B4757" s="4">
        <v>447</v>
      </c>
      <c r="C4757" s="4" t="s">
        <v>12</v>
      </c>
      <c r="D4757" s="4" t="str">
        <f>VLOOKUP(A:A,[1]Sheet1!$A:$B,2,0)</f>
        <v>alveolin domain containing intermediate filament IMC1</v>
      </c>
      <c r="E4757" s="4">
        <v>1</v>
      </c>
      <c r="F4757" s="5">
        <v>0.000241043</v>
      </c>
      <c r="G4757" s="4">
        <v>105.98</v>
      </c>
      <c r="H4757" s="6" t="s">
        <v>1450</v>
      </c>
      <c r="I4757" s="4">
        <v>2</v>
      </c>
      <c r="J4757" s="4">
        <v>0.32288</v>
      </c>
      <c r="K4757" s="4">
        <v>4</v>
      </c>
    </row>
    <row r="4758" spans="1:11">
      <c r="A4758" s="4" t="s">
        <v>1443</v>
      </c>
      <c r="B4758" s="4">
        <v>173</v>
      </c>
      <c r="C4758" s="4" t="s">
        <v>12</v>
      </c>
      <c r="D4758" s="4" t="str">
        <f>VLOOKUP(A:A,[1]Sheet1!$A:$B,2,0)</f>
        <v>alveolin domain containing intermediate filament IMC1</v>
      </c>
      <c r="E4758" s="4">
        <v>1</v>
      </c>
      <c r="F4758" s="5">
        <v>0.000336506</v>
      </c>
      <c r="G4758" s="4">
        <v>77.541</v>
      </c>
      <c r="H4758" s="6" t="s">
        <v>1451</v>
      </c>
      <c r="I4758" s="4">
        <v>3</v>
      </c>
      <c r="J4758" s="4">
        <v>0.64339</v>
      </c>
      <c r="K4758" s="4">
        <v>7</v>
      </c>
    </row>
    <row r="4759" spans="1:11">
      <c r="A4759" s="4" t="s">
        <v>1443</v>
      </c>
      <c r="B4759" s="4">
        <v>242</v>
      </c>
      <c r="C4759" s="4" t="s">
        <v>12</v>
      </c>
      <c r="D4759" s="4" t="str">
        <f>VLOOKUP(A:A,[1]Sheet1!$A:$B,2,0)</f>
        <v>alveolin domain containing intermediate filament IMC1</v>
      </c>
      <c r="E4759" s="4">
        <v>0.99789</v>
      </c>
      <c r="F4759" s="5">
        <v>0.003785</v>
      </c>
      <c r="G4759" s="4">
        <v>48.442</v>
      </c>
      <c r="H4759" s="6" t="s">
        <v>4978</v>
      </c>
      <c r="I4759" s="4">
        <v>3</v>
      </c>
      <c r="J4759" s="4">
        <v>-0.33428</v>
      </c>
      <c r="K4759" s="4">
        <v>1</v>
      </c>
    </row>
    <row r="4760" spans="1:11">
      <c r="A4760" s="4" t="s">
        <v>1452</v>
      </c>
      <c r="B4760" s="4">
        <v>246</v>
      </c>
      <c r="C4760" s="4" t="s">
        <v>12</v>
      </c>
      <c r="D4760" s="4" t="str">
        <f>VLOOKUP(A:A,[1]Sheet1!$A:$B,2,0)</f>
        <v>serine-threonine phosophatase 2C (PP2C)</v>
      </c>
      <c r="E4760" s="4">
        <v>1</v>
      </c>
      <c r="F4760" s="5">
        <v>3.01692e-7</v>
      </c>
      <c r="G4760" s="4">
        <v>120.7</v>
      </c>
      <c r="H4760" s="6" t="s">
        <v>1453</v>
      </c>
      <c r="I4760" s="4">
        <v>2</v>
      </c>
      <c r="J4760" s="4">
        <v>0.057437</v>
      </c>
      <c r="K4760" s="4">
        <v>10</v>
      </c>
    </row>
    <row r="4761" spans="1:11">
      <c r="A4761" s="4" t="s">
        <v>1452</v>
      </c>
      <c r="B4761" s="4">
        <v>243</v>
      </c>
      <c r="C4761" s="4" t="s">
        <v>12</v>
      </c>
      <c r="D4761" s="4" t="str">
        <f>VLOOKUP(A:A,[1]Sheet1!$A:$B,2,0)</f>
        <v>serine-threonine phosophatase 2C (PP2C)</v>
      </c>
      <c r="E4761" s="4">
        <v>1</v>
      </c>
      <c r="F4761" s="5">
        <v>0.00525726</v>
      </c>
      <c r="G4761" s="4">
        <v>89.355</v>
      </c>
      <c r="H4761" s="6" t="s">
        <v>1454</v>
      </c>
      <c r="I4761" s="4">
        <v>2</v>
      </c>
      <c r="J4761" s="4">
        <v>0.26824</v>
      </c>
      <c r="K4761" s="4">
        <v>5</v>
      </c>
    </row>
    <row r="4762" spans="1:11">
      <c r="A4762" s="4" t="s">
        <v>1452</v>
      </c>
      <c r="B4762" s="4">
        <v>328</v>
      </c>
      <c r="C4762" s="4" t="s">
        <v>12</v>
      </c>
      <c r="D4762" s="4" t="str">
        <f>VLOOKUP(A:A,[1]Sheet1!$A:$B,2,0)</f>
        <v>serine-threonine phosophatase 2C (PP2C)</v>
      </c>
      <c r="E4762" s="4">
        <v>1</v>
      </c>
      <c r="F4762" s="5">
        <v>3.68213e-5</v>
      </c>
      <c r="G4762" s="4">
        <v>70.783</v>
      </c>
      <c r="H4762" s="6" t="s">
        <v>1455</v>
      </c>
      <c r="I4762" s="4">
        <v>3</v>
      </c>
      <c r="J4762" s="4">
        <v>-1.9972</v>
      </c>
      <c r="K4762" s="4">
        <v>4</v>
      </c>
    </row>
    <row r="4763" spans="1:11">
      <c r="A4763" s="4" t="s">
        <v>1452</v>
      </c>
      <c r="B4763" s="4">
        <v>125</v>
      </c>
      <c r="C4763" s="4" t="s">
        <v>12</v>
      </c>
      <c r="D4763" s="4" t="str">
        <f>VLOOKUP(A:A,[1]Sheet1!$A:$B,2,0)</f>
        <v>serine-threonine phosophatase 2C (PP2C)</v>
      </c>
      <c r="E4763" s="4">
        <v>1</v>
      </c>
      <c r="F4763" s="5">
        <v>5.61462e-26</v>
      </c>
      <c r="G4763" s="4">
        <v>141.08</v>
      </c>
      <c r="H4763" s="6" t="s">
        <v>1456</v>
      </c>
      <c r="I4763" s="4">
        <v>3</v>
      </c>
      <c r="J4763" s="4">
        <v>-1.2144</v>
      </c>
      <c r="K4763" s="4">
        <v>3</v>
      </c>
    </row>
    <row r="4764" spans="1:11">
      <c r="A4764" s="4" t="s">
        <v>1452</v>
      </c>
      <c r="B4764" s="4">
        <v>111</v>
      </c>
      <c r="C4764" s="4" t="s">
        <v>12</v>
      </c>
      <c r="D4764" s="4" t="str">
        <f>VLOOKUP(A:A,[1]Sheet1!$A:$B,2,0)</f>
        <v>serine-threonine phosophatase 2C (PP2C)</v>
      </c>
      <c r="E4764" s="4">
        <v>1</v>
      </c>
      <c r="F4764" s="5">
        <v>8.59483e-13</v>
      </c>
      <c r="G4764" s="4">
        <v>97.623</v>
      </c>
      <c r="H4764" s="6" t="s">
        <v>1457</v>
      </c>
      <c r="I4764" s="4">
        <v>3</v>
      </c>
      <c r="J4764" s="4">
        <v>-0.81011</v>
      </c>
      <c r="K4764" s="4">
        <v>6</v>
      </c>
    </row>
    <row r="4765" spans="1:11">
      <c r="A4765" s="4" t="s">
        <v>1452</v>
      </c>
      <c r="B4765" s="4">
        <v>2</v>
      </c>
      <c r="C4765" s="4" t="s">
        <v>12</v>
      </c>
      <c r="D4765" s="4" t="str">
        <f>VLOOKUP(A:A,[1]Sheet1!$A:$B,2,0)</f>
        <v>serine-threonine phosophatase 2C (PP2C)</v>
      </c>
      <c r="E4765" s="4">
        <v>1</v>
      </c>
      <c r="F4765" s="5">
        <v>0.00128542</v>
      </c>
      <c r="G4765" s="4">
        <v>91.318</v>
      </c>
      <c r="H4765" s="6" t="s">
        <v>1458</v>
      </c>
      <c r="I4765" s="4">
        <v>2</v>
      </c>
      <c r="J4765" s="4">
        <v>-1.2851</v>
      </c>
      <c r="K4765" s="4">
        <v>9</v>
      </c>
    </row>
    <row r="4766" spans="1:11">
      <c r="A4766" s="4" t="s">
        <v>1459</v>
      </c>
      <c r="B4766" s="4">
        <v>70</v>
      </c>
      <c r="C4766" s="4" t="s">
        <v>12</v>
      </c>
      <c r="D4766" s="4" t="str">
        <f>VLOOKUP(A:A,[1]Sheet1!$A:$B,2,0)</f>
        <v>ATP synthase F1 gamma subunit</v>
      </c>
      <c r="E4766" s="4">
        <v>1</v>
      </c>
      <c r="F4766" s="5">
        <v>0.00115173</v>
      </c>
      <c r="G4766" s="4">
        <v>119.41</v>
      </c>
      <c r="H4766" s="6" t="s">
        <v>1460</v>
      </c>
      <c r="I4766" s="4">
        <v>2</v>
      </c>
      <c r="J4766" s="4">
        <v>-0.14209</v>
      </c>
      <c r="K4766" s="4">
        <v>15</v>
      </c>
    </row>
    <row r="4767" spans="1:11">
      <c r="A4767" s="4" t="s">
        <v>1459</v>
      </c>
      <c r="B4767" s="4">
        <v>64</v>
      </c>
      <c r="C4767" s="4" t="s">
        <v>12</v>
      </c>
      <c r="D4767" s="4" t="str">
        <f>VLOOKUP(A:A,[1]Sheet1!$A:$B,2,0)</f>
        <v>ATP synthase F1 gamma subunit</v>
      </c>
      <c r="E4767" s="4">
        <v>1</v>
      </c>
      <c r="F4767" s="5">
        <v>0.00191277</v>
      </c>
      <c r="G4767" s="4">
        <v>68.847</v>
      </c>
      <c r="H4767" s="6" t="s">
        <v>1461</v>
      </c>
      <c r="I4767" s="4">
        <v>2</v>
      </c>
      <c r="J4767" s="4">
        <v>1.81</v>
      </c>
      <c r="K4767" s="4">
        <v>10</v>
      </c>
    </row>
    <row r="4768" spans="1:11">
      <c r="A4768" s="4" t="s">
        <v>1459</v>
      </c>
      <c r="B4768" s="4">
        <v>100</v>
      </c>
      <c r="C4768" s="4" t="s">
        <v>12</v>
      </c>
      <c r="D4768" s="4" t="str">
        <f>VLOOKUP(A:A,[1]Sheet1!$A:$B,2,0)</f>
        <v>ATP synthase F1 gamma subunit</v>
      </c>
      <c r="E4768" s="4">
        <v>1</v>
      </c>
      <c r="F4768" s="5">
        <v>0.0119978</v>
      </c>
      <c r="G4768" s="4">
        <v>76.605</v>
      </c>
      <c r="H4768" s="6" t="s">
        <v>1462</v>
      </c>
      <c r="I4768" s="4">
        <v>2</v>
      </c>
      <c r="J4768" s="4">
        <v>0.8096</v>
      </c>
      <c r="K4768" s="4">
        <v>4</v>
      </c>
    </row>
    <row r="4769" spans="1:11">
      <c r="A4769" s="4" t="s">
        <v>1463</v>
      </c>
      <c r="B4769" s="4">
        <v>2103</v>
      </c>
      <c r="C4769" s="4" t="s">
        <v>12</v>
      </c>
      <c r="D4769" s="4" t="str">
        <f>VLOOKUP(A:A,[1]Sheet1!$A:$B,2,0)</f>
        <v>pre-mRNA processing splicing factor PRP8</v>
      </c>
      <c r="E4769" s="4">
        <v>1</v>
      </c>
      <c r="F4769" s="5">
        <v>0.00188252</v>
      </c>
      <c r="G4769" s="4">
        <v>64.374</v>
      </c>
      <c r="H4769" s="6" t="s">
        <v>1464</v>
      </c>
      <c r="I4769" s="4">
        <v>2</v>
      </c>
      <c r="J4769" s="4">
        <v>0.31777</v>
      </c>
      <c r="K4769" s="4">
        <v>4</v>
      </c>
    </row>
    <row r="4770" spans="1:11">
      <c r="A4770" s="4" t="s">
        <v>1463</v>
      </c>
      <c r="B4770" s="4">
        <v>757</v>
      </c>
      <c r="C4770" s="4" t="s">
        <v>12</v>
      </c>
      <c r="D4770" s="4" t="str">
        <f>VLOOKUP(A:A,[1]Sheet1!$A:$B,2,0)</f>
        <v>pre-mRNA processing splicing factor PRP8</v>
      </c>
      <c r="E4770" s="4">
        <v>1</v>
      </c>
      <c r="F4770" s="5">
        <v>0.00124253</v>
      </c>
      <c r="G4770" s="4">
        <v>50.897</v>
      </c>
      <c r="H4770" s="6" t="s">
        <v>1465</v>
      </c>
      <c r="I4770" s="4">
        <v>3</v>
      </c>
      <c r="J4770" s="4">
        <v>0.66423</v>
      </c>
      <c r="K4770" s="4">
        <v>1</v>
      </c>
    </row>
    <row r="4771" spans="1:11">
      <c r="A4771" s="4" t="s">
        <v>1463</v>
      </c>
      <c r="B4771" s="4">
        <v>1049</v>
      </c>
      <c r="C4771" s="4" t="s">
        <v>12</v>
      </c>
      <c r="D4771" s="4" t="str">
        <f>VLOOKUP(A:A,[1]Sheet1!$A:$B,2,0)</f>
        <v>pre-mRNA processing splicing factor PRP8</v>
      </c>
      <c r="E4771" s="4">
        <v>1</v>
      </c>
      <c r="F4771" s="5">
        <v>0.0161764</v>
      </c>
      <c r="G4771" s="4">
        <v>71.425</v>
      </c>
      <c r="H4771" s="6" t="s">
        <v>1466</v>
      </c>
      <c r="I4771" s="4">
        <v>2</v>
      </c>
      <c r="J4771" s="4">
        <v>0.36201</v>
      </c>
      <c r="K4771" s="4">
        <v>2</v>
      </c>
    </row>
    <row r="4772" spans="1:11">
      <c r="A4772" s="4" t="s">
        <v>1463</v>
      </c>
      <c r="B4772" s="4">
        <v>232</v>
      </c>
      <c r="C4772" s="4" t="s">
        <v>12</v>
      </c>
      <c r="D4772" s="4" t="str">
        <f>VLOOKUP(A:A,[1]Sheet1!$A:$B,2,0)</f>
        <v>pre-mRNA processing splicing factor PRP8</v>
      </c>
      <c r="E4772" s="4">
        <v>1</v>
      </c>
      <c r="F4772" s="5">
        <v>0.00579228</v>
      </c>
      <c r="G4772" s="4">
        <v>78.903</v>
      </c>
      <c r="H4772" s="6" t="s">
        <v>1467</v>
      </c>
      <c r="I4772" s="4">
        <v>2</v>
      </c>
      <c r="J4772" s="4">
        <v>-0.40855</v>
      </c>
      <c r="K4772" s="4">
        <v>2</v>
      </c>
    </row>
    <row r="4773" spans="1:11">
      <c r="A4773" s="4" t="s">
        <v>1463</v>
      </c>
      <c r="B4773" s="4">
        <v>2315</v>
      </c>
      <c r="C4773" s="4" t="s">
        <v>12</v>
      </c>
      <c r="D4773" s="4" t="str">
        <f>VLOOKUP(A:A,[1]Sheet1!$A:$B,2,0)</f>
        <v>pre-mRNA processing splicing factor PRP8</v>
      </c>
      <c r="E4773" s="4">
        <v>1</v>
      </c>
      <c r="F4773" s="5">
        <v>0.00162264</v>
      </c>
      <c r="G4773" s="4">
        <v>86.898</v>
      </c>
      <c r="H4773" s="6" t="s">
        <v>1468</v>
      </c>
      <c r="I4773" s="4">
        <v>2</v>
      </c>
      <c r="J4773" s="4">
        <v>0.1312</v>
      </c>
      <c r="K4773" s="4">
        <v>4</v>
      </c>
    </row>
    <row r="4774" spans="1:11">
      <c r="A4774" s="4" t="s">
        <v>1463</v>
      </c>
      <c r="B4774" s="4">
        <v>1305</v>
      </c>
      <c r="C4774" s="4" t="s">
        <v>12</v>
      </c>
      <c r="D4774" s="4" t="str">
        <f>VLOOKUP(A:A,[1]Sheet1!$A:$B,2,0)</f>
        <v>pre-mRNA processing splicing factor PRP8</v>
      </c>
      <c r="E4774" s="4">
        <v>1</v>
      </c>
      <c r="F4774" s="5">
        <v>0.0333893</v>
      </c>
      <c r="G4774" s="4">
        <v>69.198</v>
      </c>
      <c r="H4774" s="6" t="s">
        <v>1469</v>
      </c>
      <c r="I4774" s="4">
        <v>2</v>
      </c>
      <c r="J4774" s="4">
        <v>0.61827</v>
      </c>
      <c r="K4774" s="4">
        <v>2</v>
      </c>
    </row>
    <row r="4775" spans="1:11">
      <c r="A4775" s="4" t="s">
        <v>1463</v>
      </c>
      <c r="B4775" s="4">
        <v>1055</v>
      </c>
      <c r="C4775" s="4" t="s">
        <v>12</v>
      </c>
      <c r="D4775" s="4" t="str">
        <f>VLOOKUP(A:A,[1]Sheet1!$A:$B,2,0)</f>
        <v>pre-mRNA processing splicing factor PRP8</v>
      </c>
      <c r="E4775" s="4">
        <v>1</v>
      </c>
      <c r="F4775" s="5">
        <v>0.00912468</v>
      </c>
      <c r="G4775" s="4">
        <v>80.165</v>
      </c>
      <c r="H4775" s="6" t="s">
        <v>1470</v>
      </c>
      <c r="I4775" s="4">
        <v>2</v>
      </c>
      <c r="J4775" s="4">
        <v>-0.11601</v>
      </c>
      <c r="K4775" s="4">
        <v>5</v>
      </c>
    </row>
    <row r="4776" spans="1:11">
      <c r="A4776" s="4" t="s">
        <v>1463</v>
      </c>
      <c r="B4776" s="4">
        <v>235</v>
      </c>
      <c r="C4776" s="4" t="s">
        <v>12</v>
      </c>
      <c r="D4776" s="4" t="str">
        <f>VLOOKUP(A:A,[1]Sheet1!$A:$B,2,0)</f>
        <v>pre-mRNA processing splicing factor PRP8</v>
      </c>
      <c r="E4776" s="4">
        <v>1</v>
      </c>
      <c r="F4776" s="5">
        <v>0.0136332</v>
      </c>
      <c r="G4776" s="4">
        <v>73.233</v>
      </c>
      <c r="H4776" s="6" t="s">
        <v>4979</v>
      </c>
      <c r="I4776" s="4">
        <v>2</v>
      </c>
      <c r="J4776" s="4">
        <v>0.41018</v>
      </c>
      <c r="K4776" s="4">
        <v>1</v>
      </c>
    </row>
    <row r="4777" spans="1:11">
      <c r="A4777" s="4" t="s">
        <v>1463</v>
      </c>
      <c r="B4777" s="4">
        <v>1185</v>
      </c>
      <c r="C4777" s="4" t="s">
        <v>12</v>
      </c>
      <c r="D4777" s="4" t="str">
        <f>VLOOKUP(A:A,[1]Sheet1!$A:$B,2,0)</f>
        <v>pre-mRNA processing splicing factor PRP8</v>
      </c>
      <c r="E4777" s="4">
        <v>1</v>
      </c>
      <c r="F4777" s="5">
        <v>0.0370748</v>
      </c>
      <c r="G4777" s="4">
        <v>67.897</v>
      </c>
      <c r="H4777" s="6" t="s">
        <v>1471</v>
      </c>
      <c r="I4777" s="4">
        <v>2</v>
      </c>
      <c r="J4777" s="4">
        <v>-0.21988</v>
      </c>
      <c r="K4777" s="4">
        <v>2</v>
      </c>
    </row>
    <row r="4778" spans="1:11">
      <c r="A4778" s="4" t="s">
        <v>1472</v>
      </c>
      <c r="B4778" s="4">
        <v>140</v>
      </c>
      <c r="C4778" s="4" t="s">
        <v>12</v>
      </c>
      <c r="D4778" s="4" t="str">
        <f>VLOOKUP(A:A,[1]Sheet1!$A:$B,2,0)</f>
        <v>hypothetical protein</v>
      </c>
      <c r="E4778" s="4">
        <v>1</v>
      </c>
      <c r="F4778" s="5">
        <v>0.0394628</v>
      </c>
      <c r="G4778" s="4">
        <v>46.813</v>
      </c>
      <c r="H4778" s="6" t="s">
        <v>4980</v>
      </c>
      <c r="I4778" s="4">
        <v>2</v>
      </c>
      <c r="J4778" s="4">
        <v>0.4037</v>
      </c>
      <c r="K4778" s="4">
        <v>1</v>
      </c>
    </row>
    <row r="4779" spans="1:11">
      <c r="A4779" s="4" t="s">
        <v>1475</v>
      </c>
      <c r="B4779" s="4">
        <v>149</v>
      </c>
      <c r="C4779" s="4" t="s">
        <v>12</v>
      </c>
      <c r="D4779" s="4" t="str">
        <f>VLOOKUP(A:A,[1]Sheet1!$A:$B,2,0)</f>
        <v>DnaJ domain-containing protein</v>
      </c>
      <c r="E4779" s="4">
        <v>0.999998</v>
      </c>
      <c r="F4779" s="5">
        <v>0.00030077</v>
      </c>
      <c r="G4779" s="4">
        <v>59.294</v>
      </c>
      <c r="H4779" s="6" t="s">
        <v>1476</v>
      </c>
      <c r="I4779" s="4">
        <v>3</v>
      </c>
      <c r="J4779" s="4">
        <v>0.29167</v>
      </c>
      <c r="K4779" s="4">
        <v>3</v>
      </c>
    </row>
    <row r="4780" spans="1:11">
      <c r="A4780" s="4" t="s">
        <v>1475</v>
      </c>
      <c r="B4780" s="4">
        <v>534</v>
      </c>
      <c r="C4780" s="4" t="s">
        <v>12</v>
      </c>
      <c r="D4780" s="4" t="str">
        <f>VLOOKUP(A:A,[1]Sheet1!$A:$B,2,0)</f>
        <v>DnaJ domain-containing protein</v>
      </c>
      <c r="E4780" s="4">
        <v>1</v>
      </c>
      <c r="F4780" s="5">
        <v>0.0137245</v>
      </c>
      <c r="G4780" s="4">
        <v>74.464</v>
      </c>
      <c r="H4780" s="6" t="s">
        <v>1477</v>
      </c>
      <c r="I4780" s="4">
        <v>2</v>
      </c>
      <c r="J4780" s="4">
        <v>0.56314</v>
      </c>
      <c r="K4780" s="4">
        <v>3</v>
      </c>
    </row>
    <row r="4781" spans="1:11">
      <c r="A4781" s="4" t="s">
        <v>1483</v>
      </c>
      <c r="B4781" s="4">
        <v>742</v>
      </c>
      <c r="C4781" s="4" t="s">
        <v>12</v>
      </c>
      <c r="D4781" s="4" t="str">
        <f>VLOOKUP(A:A,[1]Sheet1!$A:$B,2,0)</f>
        <v>hypothetical protein</v>
      </c>
      <c r="E4781" s="4">
        <v>1</v>
      </c>
      <c r="F4781" s="5">
        <v>0.00176019</v>
      </c>
      <c r="G4781" s="4">
        <v>78.884</v>
      </c>
      <c r="H4781" s="6" t="s">
        <v>1484</v>
      </c>
      <c r="I4781" s="4">
        <v>2</v>
      </c>
      <c r="J4781" s="4">
        <v>-0.64085</v>
      </c>
      <c r="K4781" s="4">
        <v>2</v>
      </c>
    </row>
    <row r="4782" spans="1:11">
      <c r="A4782" s="4" t="s">
        <v>1485</v>
      </c>
      <c r="B4782" s="4">
        <v>43</v>
      </c>
      <c r="C4782" s="4" t="s">
        <v>12</v>
      </c>
      <c r="D4782" s="4" t="str">
        <f>VLOOKUP(A:A,[1]Sheet1!$A:$B,2,0)</f>
        <v>ribosomal protein RPL30</v>
      </c>
      <c r="E4782" s="4">
        <v>1</v>
      </c>
      <c r="F4782" s="5">
        <v>1.35501e-7</v>
      </c>
      <c r="G4782" s="4">
        <v>127.02</v>
      </c>
      <c r="H4782" s="6" t="s">
        <v>1487</v>
      </c>
      <c r="I4782" s="4">
        <v>2</v>
      </c>
      <c r="J4782" s="4">
        <v>-0.27277</v>
      </c>
      <c r="K4782" s="4">
        <v>6</v>
      </c>
    </row>
    <row r="4783" spans="1:11">
      <c r="A4783" s="4" t="s">
        <v>1485</v>
      </c>
      <c r="B4783" s="4">
        <v>31</v>
      </c>
      <c r="C4783" s="4" t="s">
        <v>12</v>
      </c>
      <c r="D4783" s="4" t="str">
        <f>VLOOKUP(A:A,[1]Sheet1!$A:$B,2,0)</f>
        <v>ribosomal protein RPL30</v>
      </c>
      <c r="E4783" s="4">
        <v>1</v>
      </c>
      <c r="F4783" s="5">
        <v>0.00344372</v>
      </c>
      <c r="G4783" s="4">
        <v>53.034</v>
      </c>
      <c r="H4783" s="6" t="s">
        <v>4981</v>
      </c>
      <c r="I4783" s="4">
        <v>3</v>
      </c>
      <c r="J4783" s="4">
        <v>0.2678</v>
      </c>
      <c r="K4783" s="4">
        <v>1</v>
      </c>
    </row>
    <row r="4784" spans="1:11">
      <c r="A4784" s="4" t="s">
        <v>1488</v>
      </c>
      <c r="B4784" s="4">
        <v>158</v>
      </c>
      <c r="C4784" s="4" t="s">
        <v>12</v>
      </c>
      <c r="D4784" s="4" t="str">
        <f>VLOOKUP(A:A,[1]Sheet1!$A:$B,2,0)</f>
        <v>catalase</v>
      </c>
      <c r="E4784" s="4">
        <v>1</v>
      </c>
      <c r="F4784" s="5">
        <v>0.000371564</v>
      </c>
      <c r="G4784" s="4">
        <v>74.841</v>
      </c>
      <c r="H4784" s="6" t="s">
        <v>1492</v>
      </c>
      <c r="I4784" s="4">
        <v>3</v>
      </c>
      <c r="J4784" s="4">
        <v>-0.38149</v>
      </c>
      <c r="K4784" s="4">
        <v>1</v>
      </c>
    </row>
    <row r="4785" spans="1:11">
      <c r="A4785" s="4" t="s">
        <v>1488</v>
      </c>
      <c r="B4785" s="4">
        <v>149</v>
      </c>
      <c r="C4785" s="4" t="s">
        <v>12</v>
      </c>
      <c r="D4785" s="4" t="str">
        <f>VLOOKUP(A:A,[1]Sheet1!$A:$B,2,0)</f>
        <v>catalase</v>
      </c>
      <c r="E4785" s="4">
        <v>1</v>
      </c>
      <c r="F4785" s="5">
        <v>2.32468e-5</v>
      </c>
      <c r="G4785" s="4">
        <v>104.49</v>
      </c>
      <c r="H4785" s="6" t="s">
        <v>1489</v>
      </c>
      <c r="I4785" s="4">
        <v>3</v>
      </c>
      <c r="J4785" s="4">
        <v>-0.22978</v>
      </c>
      <c r="K4785" s="4">
        <v>8</v>
      </c>
    </row>
    <row r="4786" spans="1:11">
      <c r="A4786" s="4" t="s">
        <v>1488</v>
      </c>
      <c r="B4786" s="4">
        <v>240</v>
      </c>
      <c r="C4786" s="4" t="s">
        <v>12</v>
      </c>
      <c r="D4786" s="4" t="str">
        <f>VLOOKUP(A:A,[1]Sheet1!$A:$B,2,0)</f>
        <v>catalase</v>
      </c>
      <c r="E4786" s="4">
        <v>1</v>
      </c>
      <c r="F4786" s="5">
        <v>5.80081e-5</v>
      </c>
      <c r="G4786" s="4">
        <v>98.943</v>
      </c>
      <c r="H4786" s="6" t="s">
        <v>1490</v>
      </c>
      <c r="I4786" s="4">
        <v>2</v>
      </c>
      <c r="J4786" s="4">
        <v>0.57437</v>
      </c>
      <c r="K4786" s="4">
        <v>1</v>
      </c>
    </row>
    <row r="4787" spans="1:11">
      <c r="A4787" s="4" t="s">
        <v>1488</v>
      </c>
      <c r="B4787" s="4">
        <v>66</v>
      </c>
      <c r="C4787" s="4" t="s">
        <v>12</v>
      </c>
      <c r="D4787" s="4" t="str">
        <f>VLOOKUP(A:A,[1]Sheet1!$A:$B,2,0)</f>
        <v>catalase</v>
      </c>
      <c r="E4787" s="4">
        <v>1</v>
      </c>
      <c r="F4787" s="5">
        <v>7.93725e-8</v>
      </c>
      <c r="G4787" s="4">
        <v>83.948</v>
      </c>
      <c r="H4787" s="6" t="s">
        <v>1494</v>
      </c>
      <c r="I4787" s="4">
        <v>4</v>
      </c>
      <c r="J4787" s="4">
        <v>-0.35162</v>
      </c>
      <c r="K4787" s="4">
        <v>8</v>
      </c>
    </row>
    <row r="4788" spans="1:11">
      <c r="A4788" s="4" t="s">
        <v>1488</v>
      </c>
      <c r="B4788" s="4">
        <v>214</v>
      </c>
      <c r="C4788" s="4" t="s">
        <v>12</v>
      </c>
      <c r="D4788" s="4" t="str">
        <f>VLOOKUP(A:A,[1]Sheet1!$A:$B,2,0)</f>
        <v>catalase</v>
      </c>
      <c r="E4788" s="4">
        <v>1</v>
      </c>
      <c r="F4788" s="5">
        <v>2.19739e-5</v>
      </c>
      <c r="G4788" s="4">
        <v>95.094</v>
      </c>
      <c r="H4788" s="6" t="s">
        <v>1493</v>
      </c>
      <c r="I4788" s="4">
        <v>2</v>
      </c>
      <c r="J4788" s="4">
        <v>-3.6003</v>
      </c>
      <c r="K4788" s="4">
        <v>3</v>
      </c>
    </row>
    <row r="4789" spans="1:11">
      <c r="A4789" s="4" t="s">
        <v>1488</v>
      </c>
      <c r="B4789" s="4">
        <v>91</v>
      </c>
      <c r="C4789" s="4" t="s">
        <v>12</v>
      </c>
      <c r="D4789" s="4" t="str">
        <f>VLOOKUP(A:A,[1]Sheet1!$A:$B,2,0)</f>
        <v>catalase</v>
      </c>
      <c r="E4789" s="4">
        <v>1</v>
      </c>
      <c r="F4789" s="5">
        <v>0.0105005</v>
      </c>
      <c r="G4789" s="4">
        <v>91.626</v>
      </c>
      <c r="H4789" s="6" t="s">
        <v>1491</v>
      </c>
      <c r="I4789" s="4">
        <v>2</v>
      </c>
      <c r="J4789" s="4">
        <v>-0.58164</v>
      </c>
      <c r="K4789" s="4">
        <v>6</v>
      </c>
    </row>
    <row r="4790" spans="1:11">
      <c r="A4790" s="4" t="s">
        <v>1488</v>
      </c>
      <c r="B4790" s="4">
        <v>477</v>
      </c>
      <c r="C4790" s="4" t="s">
        <v>12</v>
      </c>
      <c r="D4790" s="4" t="str">
        <f>VLOOKUP(A:A,[1]Sheet1!$A:$B,2,0)</f>
        <v>catalase</v>
      </c>
      <c r="E4790" s="4">
        <v>1</v>
      </c>
      <c r="F4790" s="5">
        <v>0.00015477</v>
      </c>
      <c r="G4790" s="4">
        <v>110.31</v>
      </c>
      <c r="H4790" s="6" t="s">
        <v>1496</v>
      </c>
      <c r="I4790" s="4">
        <v>2</v>
      </c>
      <c r="J4790" s="4">
        <v>-0.26959</v>
      </c>
      <c r="K4790" s="4">
        <v>5</v>
      </c>
    </row>
    <row r="4791" spans="1:11">
      <c r="A4791" s="4" t="s">
        <v>1497</v>
      </c>
      <c r="B4791" s="4">
        <v>166</v>
      </c>
      <c r="C4791" s="4" t="s">
        <v>12</v>
      </c>
      <c r="D4791" s="4" t="str">
        <f>VLOOKUP(A:A,[1]Sheet1!$A:$B,2,0)</f>
        <v>hypothetical protein</v>
      </c>
      <c r="E4791" s="4">
        <v>1</v>
      </c>
      <c r="F4791" s="5">
        <v>9.69626e-6</v>
      </c>
      <c r="G4791" s="4">
        <v>75.533</v>
      </c>
      <c r="H4791" s="6" t="s">
        <v>1498</v>
      </c>
      <c r="I4791" s="4">
        <v>3</v>
      </c>
      <c r="J4791" s="4">
        <v>1.2258</v>
      </c>
      <c r="K4791" s="4">
        <v>3</v>
      </c>
    </row>
    <row r="4792" spans="1:11">
      <c r="A4792" s="4" t="s">
        <v>1497</v>
      </c>
      <c r="B4792" s="4">
        <v>103</v>
      </c>
      <c r="C4792" s="4" t="s">
        <v>12</v>
      </c>
      <c r="D4792" s="4" t="str">
        <f>VLOOKUP(A:A,[1]Sheet1!$A:$B,2,0)</f>
        <v>hypothetical protein</v>
      </c>
      <c r="E4792" s="4">
        <v>1</v>
      </c>
      <c r="F4792" s="5">
        <v>0.000398363</v>
      </c>
      <c r="G4792" s="4">
        <v>74.475</v>
      </c>
      <c r="H4792" s="6" t="s">
        <v>1499</v>
      </c>
      <c r="I4792" s="4">
        <v>2</v>
      </c>
      <c r="J4792" s="4">
        <v>0.87763</v>
      </c>
      <c r="K4792" s="4">
        <v>2</v>
      </c>
    </row>
    <row r="4793" spans="1:11">
      <c r="A4793" s="4" t="s">
        <v>1497</v>
      </c>
      <c r="B4793" s="4">
        <v>87</v>
      </c>
      <c r="C4793" s="4" t="s">
        <v>12</v>
      </c>
      <c r="D4793" s="4" t="str">
        <f>VLOOKUP(A:A,[1]Sheet1!$A:$B,2,0)</f>
        <v>hypothetical protein</v>
      </c>
      <c r="E4793" s="4">
        <v>1</v>
      </c>
      <c r="F4793" s="5">
        <v>1.14778e-5</v>
      </c>
      <c r="G4793" s="4">
        <v>140.98</v>
      </c>
      <c r="H4793" s="6" t="s">
        <v>1500</v>
      </c>
      <c r="I4793" s="4">
        <v>2</v>
      </c>
      <c r="J4793" s="4">
        <v>-3.1559</v>
      </c>
      <c r="K4793" s="4">
        <v>6</v>
      </c>
    </row>
    <row r="4794" spans="1:11">
      <c r="A4794" s="4" t="s">
        <v>1497</v>
      </c>
      <c r="B4794" s="4">
        <v>190</v>
      </c>
      <c r="C4794" s="4" t="s">
        <v>12</v>
      </c>
      <c r="D4794" s="4" t="str">
        <f>VLOOKUP(A:A,[1]Sheet1!$A:$B,2,0)</f>
        <v>hypothetical protein</v>
      </c>
      <c r="E4794" s="4">
        <v>1</v>
      </c>
      <c r="F4794" s="5">
        <v>1.63583e-6</v>
      </c>
      <c r="G4794" s="4">
        <v>94.007</v>
      </c>
      <c r="H4794" s="6" t="s">
        <v>1501</v>
      </c>
      <c r="I4794" s="4">
        <v>3</v>
      </c>
      <c r="J4794" s="4">
        <v>0.37693</v>
      </c>
      <c r="K4794" s="4">
        <v>5</v>
      </c>
    </row>
    <row r="4795" spans="1:11">
      <c r="A4795" s="4" t="s">
        <v>1497</v>
      </c>
      <c r="B4795" s="4">
        <v>173</v>
      </c>
      <c r="C4795" s="4" t="s">
        <v>12</v>
      </c>
      <c r="D4795" s="4" t="str">
        <f>VLOOKUP(A:A,[1]Sheet1!$A:$B,2,0)</f>
        <v>hypothetical protein</v>
      </c>
      <c r="E4795" s="4">
        <v>1</v>
      </c>
      <c r="F4795" s="5">
        <v>2.17834e-6</v>
      </c>
      <c r="G4795" s="4">
        <v>123.95</v>
      </c>
      <c r="H4795" s="6" t="s">
        <v>1502</v>
      </c>
      <c r="I4795" s="4">
        <v>2</v>
      </c>
      <c r="J4795" s="4">
        <v>-0.75525</v>
      </c>
      <c r="K4795" s="4">
        <v>3</v>
      </c>
    </row>
    <row r="4796" spans="1:11">
      <c r="A4796" s="4" t="s">
        <v>1497</v>
      </c>
      <c r="B4796" s="4">
        <v>178</v>
      </c>
      <c r="C4796" s="4" t="s">
        <v>12</v>
      </c>
      <c r="D4796" s="4" t="str">
        <f>VLOOKUP(A:A,[1]Sheet1!$A:$B,2,0)</f>
        <v>hypothetical protein</v>
      </c>
      <c r="E4796" s="4">
        <v>1</v>
      </c>
      <c r="F4796" s="5">
        <v>0.009154</v>
      </c>
      <c r="G4796" s="4">
        <v>58.955</v>
      </c>
      <c r="H4796" s="6" t="s">
        <v>1503</v>
      </c>
      <c r="I4796" s="4">
        <v>2</v>
      </c>
      <c r="J4796" s="4">
        <v>-2.4423</v>
      </c>
      <c r="K4796" s="4">
        <v>2</v>
      </c>
    </row>
    <row r="4797" spans="1:11">
      <c r="A4797" s="4" t="s">
        <v>1497</v>
      </c>
      <c r="B4797" s="4">
        <v>111</v>
      </c>
      <c r="C4797" s="4" t="s">
        <v>12</v>
      </c>
      <c r="D4797" s="4" t="str">
        <f>VLOOKUP(A:A,[1]Sheet1!$A:$B,2,0)</f>
        <v>hypothetical protein</v>
      </c>
      <c r="E4797" s="4">
        <v>1</v>
      </c>
      <c r="F4797" s="5">
        <v>8.07833e-7</v>
      </c>
      <c r="G4797" s="4">
        <v>129.34</v>
      </c>
      <c r="H4797" s="6" t="s">
        <v>1504</v>
      </c>
      <c r="I4797" s="4">
        <v>2</v>
      </c>
      <c r="J4797" s="4">
        <v>-0.77052</v>
      </c>
      <c r="K4797" s="4">
        <v>3</v>
      </c>
    </row>
    <row r="4798" spans="1:11">
      <c r="A4798" s="4" t="s">
        <v>1505</v>
      </c>
      <c r="B4798" s="4">
        <v>163</v>
      </c>
      <c r="C4798" s="4" t="s">
        <v>12</v>
      </c>
      <c r="D4798" s="4" t="str">
        <f>VLOOKUP(A:A,[1]Sheet1!$A:$B,2,0)</f>
        <v>ribosomal protein RPS3</v>
      </c>
      <c r="E4798" s="4">
        <v>1</v>
      </c>
      <c r="F4798" s="5">
        <v>1.14549e-10</v>
      </c>
      <c r="G4798" s="4">
        <v>160.77</v>
      </c>
      <c r="H4798" s="6" t="s">
        <v>1506</v>
      </c>
      <c r="I4798" s="4">
        <v>2</v>
      </c>
      <c r="J4798" s="4">
        <v>-0.54336</v>
      </c>
      <c r="K4798" s="4">
        <v>15</v>
      </c>
    </row>
    <row r="4799" spans="1:11">
      <c r="A4799" s="4" t="s">
        <v>1505</v>
      </c>
      <c r="B4799" s="4">
        <v>84</v>
      </c>
      <c r="C4799" s="4" t="s">
        <v>12</v>
      </c>
      <c r="D4799" s="4" t="str">
        <f>VLOOKUP(A:A,[1]Sheet1!$A:$B,2,0)</f>
        <v>ribosomal protein RPS3</v>
      </c>
      <c r="E4799" s="4">
        <v>1</v>
      </c>
      <c r="F4799" s="5">
        <v>0.00366504</v>
      </c>
      <c r="G4799" s="4">
        <v>95.909</v>
      </c>
      <c r="H4799" s="6" t="s">
        <v>1507</v>
      </c>
      <c r="I4799" s="4">
        <v>2</v>
      </c>
      <c r="J4799" s="4">
        <v>0.33106</v>
      </c>
      <c r="K4799" s="4">
        <v>5</v>
      </c>
    </row>
    <row r="4800" spans="1:11">
      <c r="A4800" s="4" t="s">
        <v>1505</v>
      </c>
      <c r="B4800" s="4">
        <v>97</v>
      </c>
      <c r="C4800" s="4" t="s">
        <v>12</v>
      </c>
      <c r="D4800" s="4" t="str">
        <f>VLOOKUP(A:A,[1]Sheet1!$A:$B,2,0)</f>
        <v>ribosomal protein RPS3</v>
      </c>
      <c r="E4800" s="4">
        <v>1</v>
      </c>
      <c r="F4800" s="5">
        <v>0.000203156</v>
      </c>
      <c r="G4800" s="4">
        <v>107.69</v>
      </c>
      <c r="H4800" s="6" t="s">
        <v>1510</v>
      </c>
      <c r="I4800" s="4">
        <v>2</v>
      </c>
      <c r="J4800" s="4">
        <v>-0.47012</v>
      </c>
      <c r="K4800" s="4">
        <v>5</v>
      </c>
    </row>
    <row r="4801" spans="1:11">
      <c r="A4801" s="4" t="s">
        <v>1505</v>
      </c>
      <c r="B4801" s="4">
        <v>175</v>
      </c>
      <c r="C4801" s="4" t="s">
        <v>12</v>
      </c>
      <c r="D4801" s="4" t="str">
        <f>VLOOKUP(A:A,[1]Sheet1!$A:$B,2,0)</f>
        <v>ribosomal protein RPS3</v>
      </c>
      <c r="E4801" s="4">
        <v>1</v>
      </c>
      <c r="F4801" s="5">
        <v>3.49542e-11</v>
      </c>
      <c r="G4801" s="4">
        <v>139.58</v>
      </c>
      <c r="H4801" s="6" t="s">
        <v>1511</v>
      </c>
      <c r="I4801" s="4">
        <v>2</v>
      </c>
      <c r="J4801" s="4">
        <v>2.1149</v>
      </c>
      <c r="K4801" s="4">
        <v>10</v>
      </c>
    </row>
    <row r="4802" spans="1:11">
      <c r="A4802" s="4" t="s">
        <v>1505</v>
      </c>
      <c r="B4802" s="4">
        <v>133</v>
      </c>
      <c r="C4802" s="4" t="s">
        <v>12</v>
      </c>
      <c r="D4802" s="4" t="str">
        <f>VLOOKUP(A:A,[1]Sheet1!$A:$B,2,0)</f>
        <v>ribosomal protein RPS3</v>
      </c>
      <c r="E4802" s="4">
        <v>1</v>
      </c>
      <c r="F4802" s="5">
        <v>0.00357001</v>
      </c>
      <c r="G4802" s="4">
        <v>111.82</v>
      </c>
      <c r="H4802" s="6" t="s">
        <v>1512</v>
      </c>
      <c r="I4802" s="4">
        <v>2</v>
      </c>
      <c r="J4802" s="4">
        <v>0.81441</v>
      </c>
      <c r="K4802" s="4">
        <v>15</v>
      </c>
    </row>
    <row r="4803" spans="1:11">
      <c r="A4803" s="4" t="s">
        <v>1513</v>
      </c>
      <c r="B4803" s="4">
        <v>407</v>
      </c>
      <c r="C4803" s="4" t="s">
        <v>12</v>
      </c>
      <c r="D4803" s="4" t="str">
        <f>VLOOKUP(A:A,[1]Sheet1!$A:$B,2,0)</f>
        <v>protein phosphatase 2C domain-containing protein</v>
      </c>
      <c r="E4803" s="4">
        <v>1</v>
      </c>
      <c r="F4803" s="5">
        <v>0.00207107</v>
      </c>
      <c r="G4803" s="4">
        <v>75.849</v>
      </c>
      <c r="H4803" s="6" t="s">
        <v>1516</v>
      </c>
      <c r="I4803" s="4">
        <v>2</v>
      </c>
      <c r="J4803" s="4">
        <v>0.31984</v>
      </c>
      <c r="K4803" s="4">
        <v>3</v>
      </c>
    </row>
    <row r="4804" spans="1:11">
      <c r="A4804" s="4" t="s">
        <v>1517</v>
      </c>
      <c r="B4804" s="4">
        <v>228</v>
      </c>
      <c r="C4804" s="4" t="s">
        <v>12</v>
      </c>
      <c r="D4804" s="4" t="str">
        <f>VLOOKUP(A:A,[1]Sheet1!$A:$B,2,0)</f>
        <v>lactate dehydrogenase LDH1</v>
      </c>
      <c r="E4804" s="4">
        <v>1</v>
      </c>
      <c r="F4804" s="5">
        <v>6.89e-28</v>
      </c>
      <c r="G4804" s="4">
        <v>160.55</v>
      </c>
      <c r="H4804" s="6" t="s">
        <v>1518</v>
      </c>
      <c r="I4804" s="4">
        <v>3</v>
      </c>
      <c r="J4804" s="4">
        <v>0.23865</v>
      </c>
      <c r="K4804" s="4">
        <v>9</v>
      </c>
    </row>
    <row r="4805" spans="1:11">
      <c r="A4805" s="4" t="s">
        <v>1517</v>
      </c>
      <c r="B4805" s="4">
        <v>94</v>
      </c>
      <c r="C4805" s="4" t="s">
        <v>12</v>
      </c>
      <c r="D4805" s="4" t="str">
        <f>VLOOKUP(A:A,[1]Sheet1!$A:$B,2,0)</f>
        <v>lactate dehydrogenase LDH1</v>
      </c>
      <c r="E4805" s="4">
        <v>1</v>
      </c>
      <c r="F4805" s="5">
        <v>0.0185412</v>
      </c>
      <c r="G4805" s="4">
        <v>44.614</v>
      </c>
      <c r="H4805" s="6" t="s">
        <v>1519</v>
      </c>
      <c r="I4805" s="4">
        <v>2</v>
      </c>
      <c r="J4805" s="4">
        <v>2.7799</v>
      </c>
      <c r="K4805" s="4">
        <v>1</v>
      </c>
    </row>
    <row r="4806" spans="1:11">
      <c r="A4806" s="4" t="s">
        <v>1517</v>
      </c>
      <c r="B4806" s="4">
        <v>208</v>
      </c>
      <c r="C4806" s="4" t="s">
        <v>12</v>
      </c>
      <c r="D4806" s="4" t="str">
        <f>VLOOKUP(A:A,[1]Sheet1!$A:$B,2,0)</f>
        <v>lactate dehydrogenase LDH1</v>
      </c>
      <c r="E4806" s="4">
        <v>1</v>
      </c>
      <c r="F4806" s="5">
        <v>5.34359e-6</v>
      </c>
      <c r="G4806" s="4">
        <v>117.2</v>
      </c>
      <c r="H4806" s="6" t="s">
        <v>1520</v>
      </c>
      <c r="I4806" s="4">
        <v>2</v>
      </c>
      <c r="J4806" s="4">
        <v>0.095354</v>
      </c>
      <c r="K4806" s="4">
        <v>5</v>
      </c>
    </row>
    <row r="4807" spans="1:11">
      <c r="A4807" s="4" t="s">
        <v>1517</v>
      </c>
      <c r="B4807" s="4">
        <v>307</v>
      </c>
      <c r="C4807" s="4" t="s">
        <v>12</v>
      </c>
      <c r="D4807" s="4" t="str">
        <f>VLOOKUP(A:A,[1]Sheet1!$A:$B,2,0)</f>
        <v>lactate dehydrogenase LDH1</v>
      </c>
      <c r="E4807" s="4">
        <v>1</v>
      </c>
      <c r="F4807" s="5">
        <v>1.82927e-51</v>
      </c>
      <c r="G4807" s="4">
        <v>223.71</v>
      </c>
      <c r="H4807" s="6" t="s">
        <v>1521</v>
      </c>
      <c r="I4807" s="4">
        <v>2</v>
      </c>
      <c r="J4807" s="4">
        <v>0.60689</v>
      </c>
      <c r="K4807" s="4">
        <v>12</v>
      </c>
    </row>
    <row r="4808" spans="1:11">
      <c r="A4808" s="4" t="s">
        <v>1517</v>
      </c>
      <c r="B4808" s="4">
        <v>263</v>
      </c>
      <c r="C4808" s="4" t="s">
        <v>12</v>
      </c>
      <c r="D4808" s="4" t="str">
        <f>VLOOKUP(A:A,[1]Sheet1!$A:$B,2,0)</f>
        <v>lactate dehydrogenase LDH1</v>
      </c>
      <c r="E4808" s="4">
        <v>1</v>
      </c>
      <c r="F4808" s="5">
        <v>2.92587e-80</v>
      </c>
      <c r="G4808" s="4">
        <v>203.33</v>
      </c>
      <c r="H4808" s="6" t="s">
        <v>1522</v>
      </c>
      <c r="I4808" s="4">
        <v>3</v>
      </c>
      <c r="J4808" s="4">
        <v>0.060507</v>
      </c>
      <c r="K4808" s="4">
        <v>3</v>
      </c>
    </row>
    <row r="4809" spans="1:11">
      <c r="A4809" s="4" t="s">
        <v>1517</v>
      </c>
      <c r="B4809" s="4">
        <v>279</v>
      </c>
      <c r="C4809" s="4" t="s">
        <v>12</v>
      </c>
      <c r="D4809" s="4" t="str">
        <f>VLOOKUP(A:A,[1]Sheet1!$A:$B,2,0)</f>
        <v>lactate dehydrogenase LDH1</v>
      </c>
      <c r="E4809" s="4">
        <v>1</v>
      </c>
      <c r="F4809" s="5">
        <v>1.52784e-13</v>
      </c>
      <c r="G4809" s="4">
        <v>86.191</v>
      </c>
      <c r="H4809" s="6" t="s">
        <v>1523</v>
      </c>
      <c r="I4809" s="4">
        <v>3</v>
      </c>
      <c r="J4809" s="4">
        <v>0.26336</v>
      </c>
      <c r="K4809" s="4">
        <v>9</v>
      </c>
    </row>
    <row r="4810" spans="1:11">
      <c r="A4810" s="4" t="s">
        <v>1517</v>
      </c>
      <c r="B4810" s="4">
        <v>322</v>
      </c>
      <c r="C4810" s="4" t="s">
        <v>12</v>
      </c>
      <c r="D4810" s="4" t="str">
        <f>VLOOKUP(A:A,[1]Sheet1!$A:$B,2,0)</f>
        <v>lactate dehydrogenase LDH1</v>
      </c>
      <c r="E4810" s="4">
        <v>1</v>
      </c>
      <c r="F4810" s="5">
        <v>1.53822e-8</v>
      </c>
      <c r="G4810" s="4">
        <v>113.52</v>
      </c>
      <c r="H4810" s="6" t="s">
        <v>1524</v>
      </c>
      <c r="I4810" s="4">
        <v>3</v>
      </c>
      <c r="J4810" s="4">
        <v>-2.3164</v>
      </c>
      <c r="K4810" s="4">
        <v>9</v>
      </c>
    </row>
    <row r="4811" spans="1:11">
      <c r="A4811" s="4" t="s">
        <v>1517</v>
      </c>
      <c r="B4811" s="4">
        <v>218</v>
      </c>
      <c r="C4811" s="4" t="s">
        <v>12</v>
      </c>
      <c r="D4811" s="4" t="str">
        <f>VLOOKUP(A:A,[1]Sheet1!$A:$B,2,0)</f>
        <v>lactate dehydrogenase LDH1</v>
      </c>
      <c r="E4811" s="4">
        <v>1</v>
      </c>
      <c r="F4811" s="5">
        <v>4.49038e-113</v>
      </c>
      <c r="G4811" s="4">
        <v>266.71</v>
      </c>
      <c r="H4811" s="6" t="s">
        <v>1525</v>
      </c>
      <c r="I4811" s="4">
        <v>3</v>
      </c>
      <c r="J4811" s="4">
        <v>0.057591</v>
      </c>
      <c r="K4811" s="4">
        <v>16</v>
      </c>
    </row>
    <row r="4812" spans="1:11">
      <c r="A4812" s="4" t="s">
        <v>1517</v>
      </c>
      <c r="B4812" s="4">
        <v>211</v>
      </c>
      <c r="C4812" s="4" t="s">
        <v>12</v>
      </c>
      <c r="D4812" s="4" t="str">
        <f>VLOOKUP(A:A,[1]Sheet1!$A:$B,2,0)</f>
        <v>lactate dehydrogenase LDH1</v>
      </c>
      <c r="E4812" s="4">
        <v>1</v>
      </c>
      <c r="F4812" s="5">
        <v>8.89552e-5</v>
      </c>
      <c r="G4812" s="4">
        <v>109.39</v>
      </c>
      <c r="H4812" s="6" t="s">
        <v>1526</v>
      </c>
      <c r="I4812" s="4">
        <v>2</v>
      </c>
      <c r="J4812" s="4">
        <v>0.17103</v>
      </c>
      <c r="K4812" s="4">
        <v>13</v>
      </c>
    </row>
    <row r="4813" spans="1:11">
      <c r="A4813" s="4" t="s">
        <v>1517</v>
      </c>
      <c r="B4813" s="4">
        <v>312</v>
      </c>
      <c r="C4813" s="4" t="s">
        <v>12</v>
      </c>
      <c r="D4813" s="4" t="str">
        <f>VLOOKUP(A:A,[1]Sheet1!$A:$B,2,0)</f>
        <v>lactate dehydrogenase LDH1</v>
      </c>
      <c r="E4813" s="4">
        <v>1</v>
      </c>
      <c r="F4813" s="5">
        <v>6.04105e-11</v>
      </c>
      <c r="G4813" s="4">
        <v>135.81</v>
      </c>
      <c r="H4813" s="6" t="s">
        <v>1528</v>
      </c>
      <c r="I4813" s="4">
        <v>2</v>
      </c>
      <c r="J4813" s="4">
        <v>1.0569</v>
      </c>
      <c r="K4813" s="4">
        <v>12</v>
      </c>
    </row>
    <row r="4814" spans="1:11">
      <c r="A4814" s="4" t="s">
        <v>1517</v>
      </c>
      <c r="B4814" s="4">
        <v>49</v>
      </c>
      <c r="C4814" s="4" t="s">
        <v>12</v>
      </c>
      <c r="D4814" s="4" t="str">
        <f>VLOOKUP(A:A,[1]Sheet1!$A:$B,2,0)</f>
        <v>lactate dehydrogenase LDH1</v>
      </c>
      <c r="E4814" s="4">
        <v>1</v>
      </c>
      <c r="F4814" s="5">
        <v>1.44701e-12</v>
      </c>
      <c r="G4814" s="4">
        <v>102.69</v>
      </c>
      <c r="H4814" s="6" t="s">
        <v>1529</v>
      </c>
      <c r="I4814" s="4">
        <v>3</v>
      </c>
      <c r="J4814" s="4">
        <v>-0.16323</v>
      </c>
      <c r="K4814" s="4">
        <v>9</v>
      </c>
    </row>
    <row r="4815" spans="1:11">
      <c r="A4815" s="4" t="s">
        <v>1517</v>
      </c>
      <c r="B4815" s="4">
        <v>43</v>
      </c>
      <c r="C4815" s="4" t="s">
        <v>12</v>
      </c>
      <c r="D4815" s="4" t="str">
        <f>VLOOKUP(A:A,[1]Sheet1!$A:$B,2,0)</f>
        <v>lactate dehydrogenase LDH1</v>
      </c>
      <c r="E4815" s="4">
        <v>1</v>
      </c>
      <c r="F4815" s="5">
        <v>4.89301e-20</v>
      </c>
      <c r="G4815" s="4">
        <v>150.7</v>
      </c>
      <c r="H4815" s="6" t="s">
        <v>1530</v>
      </c>
      <c r="I4815" s="4">
        <v>3</v>
      </c>
      <c r="J4815" s="4">
        <v>-0.18292</v>
      </c>
      <c r="K4815" s="4">
        <v>13</v>
      </c>
    </row>
    <row r="4816" spans="1:11">
      <c r="A4816" s="4" t="s">
        <v>1517</v>
      </c>
      <c r="B4816" s="4">
        <v>110</v>
      </c>
      <c r="C4816" s="4" t="s">
        <v>12</v>
      </c>
      <c r="D4816" s="4" t="str">
        <f>VLOOKUP(A:A,[1]Sheet1!$A:$B,2,0)</f>
        <v>lactate dehydrogenase LDH1</v>
      </c>
      <c r="E4816" s="4">
        <v>1</v>
      </c>
      <c r="F4816" s="5">
        <v>2.17834e-6</v>
      </c>
      <c r="G4816" s="4">
        <v>123.95</v>
      </c>
      <c r="H4816" s="6" t="s">
        <v>1531</v>
      </c>
      <c r="I4816" s="4">
        <v>2</v>
      </c>
      <c r="J4816" s="4">
        <v>-0.94462</v>
      </c>
      <c r="K4816" s="4">
        <v>3</v>
      </c>
    </row>
    <row r="4817" spans="1:11">
      <c r="A4817" s="4" t="s">
        <v>1532</v>
      </c>
      <c r="B4817" s="4">
        <v>152</v>
      </c>
      <c r="C4817" s="4" t="s">
        <v>12</v>
      </c>
      <c r="D4817" s="4" t="str">
        <f>VLOOKUP(A:A,[1]Sheet1!$A:$B,2,0)</f>
        <v>PDI family protein</v>
      </c>
      <c r="E4817" s="4">
        <v>1</v>
      </c>
      <c r="F4817" s="5">
        <v>4.05599e-6</v>
      </c>
      <c r="G4817" s="4">
        <v>106.82</v>
      </c>
      <c r="H4817" s="6" t="s">
        <v>1533</v>
      </c>
      <c r="I4817" s="4">
        <v>2</v>
      </c>
      <c r="J4817" s="4">
        <v>0.89719</v>
      </c>
      <c r="K4817" s="4">
        <v>7</v>
      </c>
    </row>
    <row r="4818" spans="1:11">
      <c r="A4818" s="4" t="s">
        <v>1532</v>
      </c>
      <c r="B4818" s="4">
        <v>205</v>
      </c>
      <c r="C4818" s="4" t="s">
        <v>12</v>
      </c>
      <c r="D4818" s="4" t="str">
        <f>VLOOKUP(A:A,[1]Sheet1!$A:$B,2,0)</f>
        <v>PDI family protein</v>
      </c>
      <c r="E4818" s="4">
        <v>1</v>
      </c>
      <c r="F4818" s="5">
        <v>1.70699e-15</v>
      </c>
      <c r="G4818" s="4">
        <v>140.28</v>
      </c>
      <c r="H4818" s="6" t="s">
        <v>1534</v>
      </c>
      <c r="I4818" s="4">
        <v>3</v>
      </c>
      <c r="J4818" s="4">
        <v>-0.085601</v>
      </c>
      <c r="K4818" s="4">
        <v>11</v>
      </c>
    </row>
    <row r="4819" spans="1:11">
      <c r="A4819" s="4" t="s">
        <v>1532</v>
      </c>
      <c r="B4819" s="4">
        <v>69</v>
      </c>
      <c r="C4819" s="4" t="s">
        <v>12</v>
      </c>
      <c r="D4819" s="4" t="str">
        <f>VLOOKUP(A:A,[1]Sheet1!$A:$B,2,0)</f>
        <v>PDI family protein</v>
      </c>
      <c r="E4819" s="4">
        <v>1</v>
      </c>
      <c r="F4819" s="5">
        <v>0.000497376</v>
      </c>
      <c r="G4819" s="4">
        <v>49.595</v>
      </c>
      <c r="H4819" s="6" t="s">
        <v>4982</v>
      </c>
      <c r="I4819" s="4">
        <v>3</v>
      </c>
      <c r="J4819" s="4">
        <v>0.73577</v>
      </c>
      <c r="K4819" s="4">
        <v>1</v>
      </c>
    </row>
    <row r="4820" spans="1:11">
      <c r="A4820" s="4" t="s">
        <v>1535</v>
      </c>
      <c r="B4820" s="4">
        <v>32</v>
      </c>
      <c r="C4820" s="4" t="s">
        <v>12</v>
      </c>
      <c r="D4820" s="4" t="str">
        <f>VLOOKUP(A:A,[1]Sheet1!$A:$B,2,0)</f>
        <v>Brf1p family coiled coil protein</v>
      </c>
      <c r="E4820" s="4">
        <v>0.985928</v>
      </c>
      <c r="F4820" s="5">
        <v>0.000231928</v>
      </c>
      <c r="G4820" s="4">
        <v>62.055</v>
      </c>
      <c r="H4820" s="6" t="s">
        <v>4983</v>
      </c>
      <c r="I4820" s="4">
        <v>4</v>
      </c>
      <c r="J4820" s="4">
        <v>1.5348</v>
      </c>
      <c r="K4820" s="4">
        <v>4</v>
      </c>
    </row>
    <row r="4821" spans="1:11">
      <c r="A4821" s="4" t="s">
        <v>1535</v>
      </c>
      <c r="B4821" s="4">
        <v>156</v>
      </c>
      <c r="C4821" s="4" t="s">
        <v>12</v>
      </c>
      <c r="D4821" s="4" t="str">
        <f>VLOOKUP(A:A,[1]Sheet1!$A:$B,2,0)</f>
        <v>Brf1p family coiled coil protein</v>
      </c>
      <c r="E4821" s="4">
        <v>1</v>
      </c>
      <c r="F4821" s="5">
        <v>0.00303327</v>
      </c>
      <c r="G4821" s="4">
        <v>79.986</v>
      </c>
      <c r="H4821" s="6" t="s">
        <v>1546</v>
      </c>
      <c r="I4821" s="4">
        <v>2</v>
      </c>
      <c r="J4821" s="4">
        <v>1.372</v>
      </c>
      <c r="K4821" s="4">
        <v>3</v>
      </c>
    </row>
    <row r="4822" spans="1:11">
      <c r="A4822" s="4" t="s">
        <v>1535</v>
      </c>
      <c r="B4822" s="4">
        <v>118</v>
      </c>
      <c r="C4822" s="4" t="s">
        <v>12</v>
      </c>
      <c r="D4822" s="4" t="str">
        <f>VLOOKUP(A:A,[1]Sheet1!$A:$B,2,0)</f>
        <v>Brf1p family coiled coil protein</v>
      </c>
      <c r="E4822" s="4">
        <v>1</v>
      </c>
      <c r="F4822" s="5">
        <v>0.000110874</v>
      </c>
      <c r="G4822" s="4">
        <v>88.075</v>
      </c>
      <c r="H4822" s="6" t="s">
        <v>4984</v>
      </c>
      <c r="I4822" s="4">
        <v>3</v>
      </c>
      <c r="J4822" s="4">
        <v>-0.13208</v>
      </c>
      <c r="K4822" s="4">
        <v>1</v>
      </c>
    </row>
    <row r="4823" spans="1:11">
      <c r="A4823" s="4" t="s">
        <v>1535</v>
      </c>
      <c r="B4823" s="4">
        <v>210</v>
      </c>
      <c r="C4823" s="4" t="s">
        <v>12</v>
      </c>
      <c r="D4823" s="4" t="str">
        <f>VLOOKUP(A:A,[1]Sheet1!$A:$B,2,0)</f>
        <v>Brf1p family coiled coil protein</v>
      </c>
      <c r="E4823" s="4">
        <v>1</v>
      </c>
      <c r="F4823" s="5">
        <v>8.46937e-5</v>
      </c>
      <c r="G4823" s="4">
        <v>110.08</v>
      </c>
      <c r="H4823" s="6" t="s">
        <v>1545</v>
      </c>
      <c r="I4823" s="4">
        <v>2</v>
      </c>
      <c r="J4823" s="4">
        <v>0.99443</v>
      </c>
      <c r="K4823" s="4">
        <v>4</v>
      </c>
    </row>
    <row r="4824" spans="1:11">
      <c r="A4824" s="4" t="s">
        <v>1535</v>
      </c>
      <c r="B4824" s="4">
        <v>146</v>
      </c>
      <c r="C4824" s="4" t="s">
        <v>12</v>
      </c>
      <c r="D4824" s="4" t="str">
        <f>VLOOKUP(A:A,[1]Sheet1!$A:$B,2,0)</f>
        <v>Brf1p family coiled coil protein</v>
      </c>
      <c r="E4824" s="4">
        <v>1</v>
      </c>
      <c r="F4824" s="5">
        <v>2.78475e-25</v>
      </c>
      <c r="G4824" s="4">
        <v>153.21</v>
      </c>
      <c r="H4824" s="6" t="s">
        <v>1547</v>
      </c>
      <c r="I4824" s="4">
        <v>3</v>
      </c>
      <c r="J4824" s="4">
        <v>-0.80316</v>
      </c>
      <c r="K4824" s="4">
        <v>3</v>
      </c>
    </row>
    <row r="4825" spans="1:11">
      <c r="A4825" s="4" t="s">
        <v>1535</v>
      </c>
      <c r="B4825" s="4">
        <v>167</v>
      </c>
      <c r="C4825" s="4" t="s">
        <v>12</v>
      </c>
      <c r="D4825" s="4" t="str">
        <f>VLOOKUP(A:A,[1]Sheet1!$A:$B,2,0)</f>
        <v>Brf1p family coiled coil protein</v>
      </c>
      <c r="E4825" s="4">
        <v>0.998719</v>
      </c>
      <c r="F4825" s="5">
        <v>1.82783e-93</v>
      </c>
      <c r="G4825" s="4">
        <v>211.71</v>
      </c>
      <c r="H4825" s="6" t="s">
        <v>4985</v>
      </c>
      <c r="I4825" s="4">
        <v>3</v>
      </c>
      <c r="J4825" s="4">
        <v>0.0077914</v>
      </c>
      <c r="K4825" s="4">
        <v>10</v>
      </c>
    </row>
    <row r="4826" spans="1:11">
      <c r="A4826" s="4" t="s">
        <v>1535</v>
      </c>
      <c r="B4826" s="4">
        <v>48</v>
      </c>
      <c r="C4826" s="4" t="s">
        <v>12</v>
      </c>
      <c r="D4826" s="4" t="str">
        <f>VLOOKUP(A:A,[1]Sheet1!$A:$B,2,0)</f>
        <v>Brf1p family coiled coil protein</v>
      </c>
      <c r="E4826" s="4">
        <v>1</v>
      </c>
      <c r="F4826" s="5">
        <v>0.000762619</v>
      </c>
      <c r="G4826" s="4">
        <v>93.649</v>
      </c>
      <c r="H4826" s="6" t="s">
        <v>1539</v>
      </c>
      <c r="I4826" s="4">
        <v>2</v>
      </c>
      <c r="J4826" s="4">
        <v>-0.2625</v>
      </c>
      <c r="K4826" s="4">
        <v>5</v>
      </c>
    </row>
    <row r="4827" spans="1:11">
      <c r="A4827" s="4" t="s">
        <v>1535</v>
      </c>
      <c r="B4827" s="4">
        <v>421</v>
      </c>
      <c r="C4827" s="4" t="s">
        <v>12</v>
      </c>
      <c r="D4827" s="4" t="str">
        <f>VLOOKUP(A:A,[1]Sheet1!$A:$B,2,0)</f>
        <v>Brf1p family coiled coil protein</v>
      </c>
      <c r="E4827" s="4">
        <v>1</v>
      </c>
      <c r="F4827" s="5">
        <v>5.0637e-6</v>
      </c>
      <c r="G4827" s="4">
        <v>98.156</v>
      </c>
      <c r="H4827" s="6" t="s">
        <v>1549</v>
      </c>
      <c r="I4827" s="4">
        <v>2</v>
      </c>
      <c r="J4827" s="4">
        <v>1.2699</v>
      </c>
      <c r="K4827" s="4">
        <v>8</v>
      </c>
    </row>
    <row r="4828" spans="1:11">
      <c r="A4828" s="4" t="s">
        <v>1535</v>
      </c>
      <c r="B4828" s="4">
        <v>109</v>
      </c>
      <c r="C4828" s="4" t="s">
        <v>12</v>
      </c>
      <c r="D4828" s="4" t="str">
        <f>VLOOKUP(A:A,[1]Sheet1!$A:$B,2,0)</f>
        <v>Brf1p family coiled coil protein</v>
      </c>
      <c r="E4828" s="4">
        <v>1</v>
      </c>
      <c r="F4828" s="5">
        <v>4.93628e-5</v>
      </c>
      <c r="G4828" s="4">
        <v>109</v>
      </c>
      <c r="H4828" s="6" t="s">
        <v>1548</v>
      </c>
      <c r="I4828" s="4">
        <v>2</v>
      </c>
      <c r="J4828" s="4">
        <v>2.081</v>
      </c>
      <c r="K4828" s="4">
        <v>8</v>
      </c>
    </row>
    <row r="4829" spans="1:11">
      <c r="A4829" s="4" t="s">
        <v>1535</v>
      </c>
      <c r="B4829" s="4">
        <v>427</v>
      </c>
      <c r="C4829" s="4" t="s">
        <v>12</v>
      </c>
      <c r="D4829" s="4" t="str">
        <f>VLOOKUP(A:A,[1]Sheet1!$A:$B,2,0)</f>
        <v>Brf1p family coiled coil protein</v>
      </c>
      <c r="E4829" s="4">
        <v>1</v>
      </c>
      <c r="F4829" s="5">
        <v>0.00102374</v>
      </c>
      <c r="G4829" s="4">
        <v>91.867</v>
      </c>
      <c r="H4829" s="6" t="s">
        <v>1540</v>
      </c>
      <c r="I4829" s="4">
        <v>2</v>
      </c>
      <c r="J4829" s="4">
        <v>-4.1332</v>
      </c>
      <c r="K4829" s="4">
        <v>4</v>
      </c>
    </row>
    <row r="4830" spans="1:11">
      <c r="A4830" s="4" t="s">
        <v>1535</v>
      </c>
      <c r="B4830" s="4">
        <v>353</v>
      </c>
      <c r="C4830" s="4" t="s">
        <v>12</v>
      </c>
      <c r="D4830" s="4" t="str">
        <f>VLOOKUP(A:A,[1]Sheet1!$A:$B,2,0)</f>
        <v>Brf1p family coiled coil protein</v>
      </c>
      <c r="E4830" s="4">
        <v>1</v>
      </c>
      <c r="F4830" s="5">
        <v>0.00112327</v>
      </c>
      <c r="G4830" s="4">
        <v>64.827</v>
      </c>
      <c r="H4830" s="6" t="s">
        <v>1541</v>
      </c>
      <c r="I4830" s="4">
        <v>2</v>
      </c>
      <c r="J4830" s="4">
        <v>0.83066</v>
      </c>
      <c r="K4830" s="4">
        <v>3</v>
      </c>
    </row>
    <row r="4831" spans="1:11">
      <c r="A4831" s="4" t="s">
        <v>1535</v>
      </c>
      <c r="B4831" s="4">
        <v>116</v>
      </c>
      <c r="C4831" s="4" t="s">
        <v>12</v>
      </c>
      <c r="D4831" s="4" t="str">
        <f>VLOOKUP(A:A,[1]Sheet1!$A:$B,2,0)</f>
        <v>Brf1p family coiled coil protein</v>
      </c>
      <c r="E4831" s="4">
        <v>1</v>
      </c>
      <c r="F4831" s="5">
        <v>0.000197322</v>
      </c>
      <c r="G4831" s="4">
        <v>150.4</v>
      </c>
      <c r="H4831" s="6" t="s">
        <v>1542</v>
      </c>
      <c r="I4831" s="4">
        <v>2</v>
      </c>
      <c r="J4831" s="4">
        <v>0.60083</v>
      </c>
      <c r="K4831" s="4">
        <v>9</v>
      </c>
    </row>
    <row r="4832" spans="1:11">
      <c r="A4832" s="4" t="s">
        <v>1535</v>
      </c>
      <c r="B4832" s="4">
        <v>416</v>
      </c>
      <c r="C4832" s="4" t="s">
        <v>12</v>
      </c>
      <c r="D4832" s="4" t="str">
        <f>VLOOKUP(A:A,[1]Sheet1!$A:$B,2,0)</f>
        <v>Brf1p family coiled coil protein</v>
      </c>
      <c r="E4832" s="4">
        <v>1</v>
      </c>
      <c r="F4832" s="5">
        <v>4.34626e-5</v>
      </c>
      <c r="G4832" s="4">
        <v>127.76</v>
      </c>
      <c r="H4832" s="6" t="s">
        <v>1543</v>
      </c>
      <c r="I4832" s="4">
        <v>2</v>
      </c>
      <c r="J4832" s="4">
        <v>0.93659</v>
      </c>
      <c r="K4832" s="4">
        <v>12</v>
      </c>
    </row>
    <row r="4833" spans="1:11">
      <c r="A4833" s="4" t="s">
        <v>1535</v>
      </c>
      <c r="B4833" s="4">
        <v>216</v>
      </c>
      <c r="C4833" s="4" t="s">
        <v>12</v>
      </c>
      <c r="D4833" s="4" t="str">
        <f>VLOOKUP(A:A,[1]Sheet1!$A:$B,2,0)</f>
        <v>Brf1p family coiled coil protein</v>
      </c>
      <c r="E4833" s="4">
        <v>1</v>
      </c>
      <c r="F4833" s="5">
        <v>0.00360027</v>
      </c>
      <c r="G4833" s="4">
        <v>111.65</v>
      </c>
      <c r="H4833" s="6" t="s">
        <v>1551</v>
      </c>
      <c r="I4833" s="4">
        <v>2</v>
      </c>
      <c r="J4833" s="4">
        <v>-0.73395</v>
      </c>
      <c r="K4833" s="4">
        <v>18</v>
      </c>
    </row>
    <row r="4834" spans="1:11">
      <c r="A4834" s="4" t="s">
        <v>1535</v>
      </c>
      <c r="B4834" s="4">
        <v>196</v>
      </c>
      <c r="C4834" s="4" t="s">
        <v>12</v>
      </c>
      <c r="D4834" s="4" t="str">
        <f>VLOOKUP(A:A,[1]Sheet1!$A:$B,2,0)</f>
        <v>Brf1p family coiled coil protein</v>
      </c>
      <c r="E4834" s="4">
        <v>1</v>
      </c>
      <c r="F4834" s="5">
        <v>0.00530169</v>
      </c>
      <c r="G4834" s="4">
        <v>129.55</v>
      </c>
      <c r="H4834" s="6" t="s">
        <v>1552</v>
      </c>
      <c r="I4834" s="4">
        <v>2</v>
      </c>
      <c r="J4834" s="4">
        <v>-0.035164</v>
      </c>
      <c r="K4834" s="4">
        <v>14</v>
      </c>
    </row>
    <row r="4835" spans="1:11">
      <c r="A4835" s="4" t="s">
        <v>1555</v>
      </c>
      <c r="B4835" s="4">
        <v>445</v>
      </c>
      <c r="C4835" s="4" t="s">
        <v>12</v>
      </c>
      <c r="D4835" s="4" t="str">
        <f>VLOOKUP(A:A,[1]Sheet1!$A:$B,2,0)</f>
        <v>phospholipase, patatin family protein</v>
      </c>
      <c r="E4835" s="4">
        <v>1</v>
      </c>
      <c r="F4835" s="5">
        <v>0.00662323</v>
      </c>
      <c r="G4835" s="4">
        <v>53.448</v>
      </c>
      <c r="H4835" s="6" t="s">
        <v>1556</v>
      </c>
      <c r="I4835" s="4">
        <v>2</v>
      </c>
      <c r="J4835" s="4">
        <v>-0.20276</v>
      </c>
      <c r="K4835" s="4">
        <v>2</v>
      </c>
    </row>
    <row r="4836" spans="1:11">
      <c r="A4836" s="4" t="s">
        <v>1555</v>
      </c>
      <c r="B4836" s="4">
        <v>142</v>
      </c>
      <c r="C4836" s="4" t="s">
        <v>12</v>
      </c>
      <c r="D4836" s="4" t="str">
        <f>VLOOKUP(A:A,[1]Sheet1!$A:$B,2,0)</f>
        <v>phospholipase, patatin family protein</v>
      </c>
      <c r="E4836" s="4">
        <v>1</v>
      </c>
      <c r="F4836" s="5">
        <v>0.00204834</v>
      </c>
      <c r="G4836" s="4">
        <v>54.237</v>
      </c>
      <c r="H4836" s="6" t="s">
        <v>4986</v>
      </c>
      <c r="I4836" s="4">
        <v>2</v>
      </c>
      <c r="J4836" s="4">
        <v>0.16451</v>
      </c>
      <c r="K4836" s="4">
        <v>1</v>
      </c>
    </row>
    <row r="4837" spans="1:11">
      <c r="A4837" s="4" t="s">
        <v>1555</v>
      </c>
      <c r="B4837" s="4">
        <v>608</v>
      </c>
      <c r="C4837" s="4" t="s">
        <v>12</v>
      </c>
      <c r="D4837" s="4" t="str">
        <f>VLOOKUP(A:A,[1]Sheet1!$A:$B,2,0)</f>
        <v>phospholipase, patatin family protein</v>
      </c>
      <c r="E4837" s="4">
        <v>1</v>
      </c>
      <c r="F4837" s="5">
        <v>0.000229845</v>
      </c>
      <c r="G4837" s="4">
        <v>106.88</v>
      </c>
      <c r="H4837" s="6" t="s">
        <v>1557</v>
      </c>
      <c r="I4837" s="4">
        <v>2</v>
      </c>
      <c r="J4837" s="4">
        <v>-1.4699</v>
      </c>
      <c r="K4837" s="4">
        <v>6</v>
      </c>
    </row>
    <row r="4838" spans="1:11">
      <c r="A4838" s="4" t="s">
        <v>1558</v>
      </c>
      <c r="B4838" s="4">
        <v>231</v>
      </c>
      <c r="C4838" s="4" t="s">
        <v>12</v>
      </c>
      <c r="D4838" s="4" t="str">
        <f>VLOOKUP(A:A,[1]Sheet1!$A:$B,2,0)</f>
        <v>Hsp70 interacting protein HIP</v>
      </c>
      <c r="E4838" s="4">
        <v>1</v>
      </c>
      <c r="F4838" s="5">
        <v>0.0143644</v>
      </c>
      <c r="G4838" s="4">
        <v>104.45</v>
      </c>
      <c r="H4838" s="6" t="s">
        <v>1559</v>
      </c>
      <c r="I4838" s="4">
        <v>2</v>
      </c>
      <c r="J4838" s="4">
        <v>0.80881</v>
      </c>
      <c r="K4838" s="4">
        <v>7</v>
      </c>
    </row>
    <row r="4839" spans="1:11">
      <c r="A4839" s="4" t="s">
        <v>1558</v>
      </c>
      <c r="B4839" s="4">
        <v>8</v>
      </c>
      <c r="C4839" s="4" t="s">
        <v>12</v>
      </c>
      <c r="D4839" s="4" t="str">
        <f>VLOOKUP(A:A,[1]Sheet1!$A:$B,2,0)</f>
        <v>Hsp70 interacting protein HIP</v>
      </c>
      <c r="E4839" s="4">
        <v>1</v>
      </c>
      <c r="F4839" s="5">
        <v>0.00139016</v>
      </c>
      <c r="G4839" s="4">
        <v>67.519</v>
      </c>
      <c r="H4839" s="6" t="s">
        <v>1560</v>
      </c>
      <c r="I4839" s="4">
        <v>2</v>
      </c>
      <c r="J4839" s="4">
        <v>-0.26604</v>
      </c>
      <c r="K4839" s="4">
        <v>4</v>
      </c>
    </row>
    <row r="4840" spans="1:11">
      <c r="A4840" s="4" t="s">
        <v>1558</v>
      </c>
      <c r="B4840" s="4">
        <v>180</v>
      </c>
      <c r="C4840" s="4" t="s">
        <v>12</v>
      </c>
      <c r="D4840" s="4" t="str">
        <f>VLOOKUP(A:A,[1]Sheet1!$A:$B,2,0)</f>
        <v>Hsp70 interacting protein HIP</v>
      </c>
      <c r="E4840" s="4">
        <v>1</v>
      </c>
      <c r="F4840" s="5">
        <v>0.000181051</v>
      </c>
      <c r="G4840" s="4">
        <v>85.909</v>
      </c>
      <c r="H4840" s="6" t="s">
        <v>1561</v>
      </c>
      <c r="I4840" s="4">
        <v>2</v>
      </c>
      <c r="J4840" s="4">
        <v>0.99086</v>
      </c>
      <c r="K4840" s="4">
        <v>1</v>
      </c>
    </row>
    <row r="4841" spans="1:11">
      <c r="A4841" s="4" t="s">
        <v>1558</v>
      </c>
      <c r="B4841" s="4">
        <v>120</v>
      </c>
      <c r="C4841" s="4" t="s">
        <v>12</v>
      </c>
      <c r="D4841" s="4" t="str">
        <f>VLOOKUP(A:A,[1]Sheet1!$A:$B,2,0)</f>
        <v>Hsp70 interacting protein HIP</v>
      </c>
      <c r="E4841" s="4">
        <v>0.933059</v>
      </c>
      <c r="F4841" s="5">
        <v>0.000329016</v>
      </c>
      <c r="G4841" s="4">
        <v>57.267</v>
      </c>
      <c r="H4841" s="6" t="s">
        <v>1562</v>
      </c>
      <c r="I4841" s="4">
        <v>3</v>
      </c>
      <c r="J4841" s="4">
        <v>0.14606</v>
      </c>
      <c r="K4841" s="4">
        <v>1</v>
      </c>
    </row>
    <row r="4842" spans="1:11">
      <c r="A4842" s="4" t="s">
        <v>1558</v>
      </c>
      <c r="B4842" s="4">
        <v>122</v>
      </c>
      <c r="C4842" s="4" t="s">
        <v>12</v>
      </c>
      <c r="D4842" s="4" t="str">
        <f>VLOOKUP(A:A,[1]Sheet1!$A:$B,2,0)</f>
        <v>Hsp70 interacting protein HIP</v>
      </c>
      <c r="E4842" s="4">
        <v>1</v>
      </c>
      <c r="F4842" s="5">
        <v>1.98636e-17</v>
      </c>
      <c r="G4842" s="4">
        <v>151.04</v>
      </c>
      <c r="H4842" s="6" t="s">
        <v>1564</v>
      </c>
      <c r="I4842" s="4">
        <v>2</v>
      </c>
      <c r="J4842" s="4">
        <v>0.31082</v>
      </c>
      <c r="K4842" s="4">
        <v>2</v>
      </c>
    </row>
    <row r="4843" spans="1:11">
      <c r="A4843" s="4" t="s">
        <v>1558</v>
      </c>
      <c r="B4843" s="4">
        <v>117</v>
      </c>
      <c r="C4843" s="4" t="s">
        <v>12</v>
      </c>
      <c r="D4843" s="4" t="str">
        <f>VLOOKUP(A:A,[1]Sheet1!$A:$B,2,0)</f>
        <v>Hsp70 interacting protein HIP</v>
      </c>
      <c r="E4843" s="4">
        <v>1</v>
      </c>
      <c r="F4843" s="5">
        <v>0.000441004</v>
      </c>
      <c r="G4843" s="4">
        <v>98.105</v>
      </c>
      <c r="H4843" s="6" t="s">
        <v>1565</v>
      </c>
      <c r="I4843" s="4">
        <v>2</v>
      </c>
      <c r="J4843" s="4">
        <v>1.0618</v>
      </c>
      <c r="K4843" s="4">
        <v>5</v>
      </c>
    </row>
    <row r="4844" spans="1:11">
      <c r="A4844" s="4" t="s">
        <v>1566</v>
      </c>
      <c r="B4844" s="4">
        <v>27</v>
      </c>
      <c r="C4844" s="4" t="s">
        <v>12</v>
      </c>
      <c r="D4844" s="4" t="str">
        <f>VLOOKUP(A:A,[1]Sheet1!$A:$B,2,0)</f>
        <v>ribosomal protein RPS3A</v>
      </c>
      <c r="E4844" s="4">
        <v>1</v>
      </c>
      <c r="F4844" s="5">
        <v>0.00676962</v>
      </c>
      <c r="G4844" s="4">
        <v>122.52</v>
      </c>
      <c r="H4844" s="6" t="s">
        <v>1567</v>
      </c>
      <c r="I4844" s="4">
        <v>2</v>
      </c>
      <c r="J4844" s="4">
        <v>0.9763</v>
      </c>
      <c r="K4844" s="4">
        <v>5</v>
      </c>
    </row>
    <row r="4845" spans="1:11">
      <c r="A4845" s="4" t="s">
        <v>1566</v>
      </c>
      <c r="B4845" s="4">
        <v>50</v>
      </c>
      <c r="C4845" s="4" t="s">
        <v>12</v>
      </c>
      <c r="D4845" s="4" t="str">
        <f>VLOOKUP(A:A,[1]Sheet1!$A:$B,2,0)</f>
        <v>ribosomal protein RPS3A</v>
      </c>
      <c r="E4845" s="4">
        <v>1</v>
      </c>
      <c r="F4845" s="5">
        <v>0.00345181</v>
      </c>
      <c r="G4845" s="4">
        <v>71.221</v>
      </c>
      <c r="H4845" s="6" t="s">
        <v>1568</v>
      </c>
      <c r="I4845" s="4">
        <v>2</v>
      </c>
      <c r="J4845" s="4">
        <v>0.26093</v>
      </c>
      <c r="K4845" s="4">
        <v>4</v>
      </c>
    </row>
    <row r="4846" spans="1:11">
      <c r="A4846" s="4" t="s">
        <v>1566</v>
      </c>
      <c r="B4846" s="4">
        <v>33</v>
      </c>
      <c r="C4846" s="4" t="s">
        <v>12</v>
      </c>
      <c r="D4846" s="4" t="str">
        <f>VLOOKUP(A:A,[1]Sheet1!$A:$B,2,0)</f>
        <v>ribosomal protein RPS3A</v>
      </c>
      <c r="E4846" s="4">
        <v>1</v>
      </c>
      <c r="F4846" s="5">
        <v>1.48151e-7</v>
      </c>
      <c r="G4846" s="4">
        <v>122.78</v>
      </c>
      <c r="H4846" s="6" t="s">
        <v>1569</v>
      </c>
      <c r="I4846" s="4">
        <v>3</v>
      </c>
      <c r="J4846" s="4">
        <v>0.45458</v>
      </c>
      <c r="K4846" s="4">
        <v>4</v>
      </c>
    </row>
    <row r="4847" spans="1:11">
      <c r="A4847" s="4" t="s">
        <v>1566</v>
      </c>
      <c r="B4847" s="4">
        <v>85</v>
      </c>
      <c r="C4847" s="4" t="s">
        <v>12</v>
      </c>
      <c r="D4847" s="4" t="str">
        <f>VLOOKUP(A:A,[1]Sheet1!$A:$B,2,0)</f>
        <v>ribosomal protein RPS3A</v>
      </c>
      <c r="E4847" s="4">
        <v>1</v>
      </c>
      <c r="F4847" s="5">
        <v>9.43206e-11</v>
      </c>
      <c r="G4847" s="4">
        <v>162.38</v>
      </c>
      <c r="H4847" s="6" t="s">
        <v>1570</v>
      </c>
      <c r="I4847" s="4">
        <v>2</v>
      </c>
      <c r="J4847" s="4">
        <v>-0.62575</v>
      </c>
      <c r="K4847" s="4">
        <v>6</v>
      </c>
    </row>
    <row r="4848" spans="1:11">
      <c r="A4848" s="4" t="s">
        <v>1566</v>
      </c>
      <c r="B4848" s="4">
        <v>26</v>
      </c>
      <c r="C4848" s="4" t="s">
        <v>12</v>
      </c>
      <c r="D4848" s="4" t="str">
        <f>VLOOKUP(A:A,[1]Sheet1!$A:$B,2,0)</f>
        <v>ribosomal protein RPS3A</v>
      </c>
      <c r="E4848" s="4">
        <v>1</v>
      </c>
      <c r="F4848" s="5">
        <v>0.0601298</v>
      </c>
      <c r="G4848" s="4">
        <v>49.715</v>
      </c>
      <c r="H4848" s="6" t="s">
        <v>1571</v>
      </c>
      <c r="I4848" s="4">
        <v>2</v>
      </c>
      <c r="J4848" s="4">
        <v>0.22812</v>
      </c>
      <c r="K4848" s="4">
        <v>1</v>
      </c>
    </row>
    <row r="4849" spans="1:11">
      <c r="A4849" s="4" t="s">
        <v>1566</v>
      </c>
      <c r="B4849" s="4">
        <v>227</v>
      </c>
      <c r="C4849" s="4" t="s">
        <v>12</v>
      </c>
      <c r="D4849" s="4" t="str">
        <f>VLOOKUP(A:A,[1]Sheet1!$A:$B,2,0)</f>
        <v>ribosomal protein RPS3A</v>
      </c>
      <c r="E4849" s="4">
        <v>1</v>
      </c>
      <c r="F4849" s="5">
        <v>7.03851e-21</v>
      </c>
      <c r="G4849" s="4">
        <v>150.7</v>
      </c>
      <c r="H4849" s="6" t="s">
        <v>1572</v>
      </c>
      <c r="I4849" s="4">
        <v>3</v>
      </c>
      <c r="J4849" s="4">
        <v>0.92934</v>
      </c>
      <c r="K4849" s="4">
        <v>9</v>
      </c>
    </row>
    <row r="4850" spans="1:11">
      <c r="A4850" s="4" t="s">
        <v>1566</v>
      </c>
      <c r="B4850" s="4">
        <v>220</v>
      </c>
      <c r="C4850" s="4" t="s">
        <v>12</v>
      </c>
      <c r="D4850" s="4" t="str">
        <f>VLOOKUP(A:A,[1]Sheet1!$A:$B,2,0)</f>
        <v>ribosomal protein RPS3A</v>
      </c>
      <c r="E4850" s="4">
        <v>0.972628</v>
      </c>
      <c r="F4850" s="5">
        <v>0.00120639</v>
      </c>
      <c r="G4850" s="4">
        <v>148.14</v>
      </c>
      <c r="H4850" s="6" t="s">
        <v>4987</v>
      </c>
      <c r="I4850" s="4">
        <v>2</v>
      </c>
      <c r="J4850" s="4">
        <v>0.47355</v>
      </c>
      <c r="K4850" s="4">
        <v>8</v>
      </c>
    </row>
    <row r="4851" spans="1:11">
      <c r="A4851" s="4" t="s">
        <v>1566</v>
      </c>
      <c r="B4851" s="4">
        <v>202</v>
      </c>
      <c r="C4851" s="4" t="s">
        <v>12</v>
      </c>
      <c r="D4851" s="4" t="str">
        <f>VLOOKUP(A:A,[1]Sheet1!$A:$B,2,0)</f>
        <v>ribosomal protein RPS3A</v>
      </c>
      <c r="E4851" s="4">
        <v>1</v>
      </c>
      <c r="F4851" s="5">
        <v>1.51581e-6</v>
      </c>
      <c r="G4851" s="4">
        <v>80.738</v>
      </c>
      <c r="H4851" s="6" t="s">
        <v>1574</v>
      </c>
      <c r="I4851" s="4">
        <v>3</v>
      </c>
      <c r="J4851" s="4">
        <v>0.037575</v>
      </c>
      <c r="K4851" s="4">
        <v>2</v>
      </c>
    </row>
    <row r="4852" spans="1:11">
      <c r="A4852" s="4" t="s">
        <v>1566</v>
      </c>
      <c r="B4852" s="4">
        <v>45</v>
      </c>
      <c r="C4852" s="4" t="s">
        <v>12</v>
      </c>
      <c r="D4852" s="4" t="str">
        <f>VLOOKUP(A:A,[1]Sheet1!$A:$B,2,0)</f>
        <v>ribosomal protein RPS3A</v>
      </c>
      <c r="E4852" s="4">
        <v>1</v>
      </c>
      <c r="F4852" s="5">
        <v>0.0571077</v>
      </c>
      <c r="G4852" s="4">
        <v>50.452</v>
      </c>
      <c r="H4852" s="6" t="s">
        <v>1576</v>
      </c>
      <c r="I4852" s="4">
        <v>2</v>
      </c>
      <c r="J4852" s="4">
        <v>1.3197</v>
      </c>
      <c r="K4852" s="4">
        <v>2</v>
      </c>
    </row>
    <row r="4853" spans="1:11">
      <c r="A4853" s="4" t="s">
        <v>1566</v>
      </c>
      <c r="B4853" s="4">
        <v>187</v>
      </c>
      <c r="C4853" s="4" t="s">
        <v>12</v>
      </c>
      <c r="D4853" s="4" t="str">
        <f>VLOOKUP(A:A,[1]Sheet1!$A:$B,2,0)</f>
        <v>ribosomal protein RPS3A</v>
      </c>
      <c r="E4853" s="4">
        <v>1</v>
      </c>
      <c r="F4853" s="5">
        <v>0.000207232</v>
      </c>
      <c r="G4853" s="4">
        <v>107.21</v>
      </c>
      <c r="H4853" s="6" t="s">
        <v>1577</v>
      </c>
      <c r="I4853" s="4">
        <v>2</v>
      </c>
      <c r="J4853" s="4">
        <v>0.090413</v>
      </c>
      <c r="K4853" s="4">
        <v>15</v>
      </c>
    </row>
    <row r="4854" spans="1:11">
      <c r="A4854" s="4" t="s">
        <v>1566</v>
      </c>
      <c r="B4854" s="4">
        <v>55</v>
      </c>
      <c r="C4854" s="4" t="s">
        <v>12</v>
      </c>
      <c r="D4854" s="4" t="str">
        <f>VLOOKUP(A:A,[1]Sheet1!$A:$B,2,0)</f>
        <v>ribosomal protein RPS3A</v>
      </c>
      <c r="E4854" s="4">
        <v>1</v>
      </c>
      <c r="F4854" s="5">
        <v>0.00038573</v>
      </c>
      <c r="G4854" s="4">
        <v>100.22</v>
      </c>
      <c r="H4854" s="6" t="s">
        <v>1578</v>
      </c>
      <c r="I4854" s="4">
        <v>2</v>
      </c>
      <c r="J4854" s="4">
        <v>0.1425</v>
      </c>
      <c r="K4854" s="4">
        <v>8</v>
      </c>
    </row>
    <row r="4855" spans="1:11">
      <c r="A4855" s="4" t="s">
        <v>1566</v>
      </c>
      <c r="B4855" s="4">
        <v>222</v>
      </c>
      <c r="C4855" s="4" t="s">
        <v>12</v>
      </c>
      <c r="D4855" s="4" t="str">
        <f>VLOOKUP(A:A,[1]Sheet1!$A:$B,2,0)</f>
        <v>ribosomal protein RPS3A</v>
      </c>
      <c r="E4855" s="4">
        <v>1</v>
      </c>
      <c r="F4855" s="5">
        <v>0.0107099</v>
      </c>
      <c r="G4855" s="4">
        <v>134.51</v>
      </c>
      <c r="H4855" s="6" t="s">
        <v>1579</v>
      </c>
      <c r="I4855" s="4">
        <v>2</v>
      </c>
      <c r="J4855" s="4">
        <v>1.0466</v>
      </c>
      <c r="K4855" s="4">
        <v>15</v>
      </c>
    </row>
    <row r="4856" spans="1:11">
      <c r="A4856" s="4" t="s">
        <v>1566</v>
      </c>
      <c r="B4856" s="4">
        <v>195</v>
      </c>
      <c r="C4856" s="4" t="s">
        <v>12</v>
      </c>
      <c r="D4856" s="4" t="str">
        <f>VLOOKUP(A:A,[1]Sheet1!$A:$B,2,0)</f>
        <v>ribosomal protein RPS3A</v>
      </c>
      <c r="E4856" s="4">
        <v>1</v>
      </c>
      <c r="F4856" s="5">
        <v>0.0234116</v>
      </c>
      <c r="G4856" s="4">
        <v>40.493</v>
      </c>
      <c r="H4856" s="6" t="s">
        <v>4988</v>
      </c>
      <c r="I4856" s="4">
        <v>2</v>
      </c>
      <c r="J4856" s="4">
        <v>3.8823</v>
      </c>
      <c r="K4856" s="4">
        <v>1</v>
      </c>
    </row>
    <row r="4857" spans="1:11">
      <c r="A4857" s="4" t="s">
        <v>1580</v>
      </c>
      <c r="B4857" s="4">
        <v>119</v>
      </c>
      <c r="C4857" s="4" t="s">
        <v>12</v>
      </c>
      <c r="D4857" s="4" t="str">
        <f>VLOOKUP(A:A,[1]Sheet1!$A:$B,2,0)</f>
        <v>Lsm12, putative</v>
      </c>
      <c r="E4857" s="4">
        <v>1</v>
      </c>
      <c r="F4857" s="5">
        <v>0.00303461</v>
      </c>
      <c r="G4857" s="4">
        <v>79.148</v>
      </c>
      <c r="H4857" s="6" t="s">
        <v>1581</v>
      </c>
      <c r="I4857" s="4">
        <v>2</v>
      </c>
      <c r="J4857" s="4">
        <v>0.20563</v>
      </c>
      <c r="K4857" s="4">
        <v>5</v>
      </c>
    </row>
    <row r="4858" spans="1:11">
      <c r="A4858" s="4" t="s">
        <v>1582</v>
      </c>
      <c r="B4858" s="4">
        <v>314</v>
      </c>
      <c r="C4858" s="4" t="s">
        <v>12</v>
      </c>
      <c r="D4858" s="4" t="str">
        <f>VLOOKUP(A:A,[1]Sheet1!$A:$B,2,0)</f>
        <v>vacuolar proton translocating ATPase subunit A, putative</v>
      </c>
      <c r="E4858" s="4">
        <v>1</v>
      </c>
      <c r="F4858" s="5">
        <v>8.56591e-5</v>
      </c>
      <c r="G4858" s="4">
        <v>110.92</v>
      </c>
      <c r="H4858" s="6" t="s">
        <v>1583</v>
      </c>
      <c r="I4858" s="4">
        <v>2</v>
      </c>
      <c r="J4858" s="4">
        <v>1.146</v>
      </c>
      <c r="K4858" s="4">
        <v>3</v>
      </c>
    </row>
    <row r="4859" spans="1:11">
      <c r="A4859" s="4" t="s">
        <v>1585</v>
      </c>
      <c r="B4859" s="4">
        <v>71</v>
      </c>
      <c r="C4859" s="4" t="s">
        <v>12</v>
      </c>
      <c r="D4859" s="4" t="str">
        <f>VLOOKUP(A:A,[1]Sheet1!$A:$B,2,0)</f>
        <v>heat shock protein HSP20</v>
      </c>
      <c r="E4859" s="4">
        <v>1</v>
      </c>
      <c r="F4859" s="5">
        <v>2.38624e-5</v>
      </c>
      <c r="G4859" s="4">
        <v>103.18</v>
      </c>
      <c r="H4859" s="6" t="s">
        <v>1587</v>
      </c>
      <c r="I4859" s="4">
        <v>2</v>
      </c>
      <c r="J4859" s="4">
        <v>0.31957</v>
      </c>
      <c r="K4859" s="4">
        <v>8</v>
      </c>
    </row>
    <row r="4860" spans="1:11">
      <c r="A4860" s="4" t="s">
        <v>1585</v>
      </c>
      <c r="B4860" s="4">
        <v>45</v>
      </c>
      <c r="C4860" s="4" t="s">
        <v>12</v>
      </c>
      <c r="D4860" s="4" t="str">
        <f>VLOOKUP(A:A,[1]Sheet1!$A:$B,2,0)</f>
        <v>heat shock protein HSP20</v>
      </c>
      <c r="E4860" s="4">
        <v>1</v>
      </c>
      <c r="F4860" s="5">
        <v>1.4891e-33</v>
      </c>
      <c r="G4860" s="4">
        <v>168.3</v>
      </c>
      <c r="H4860" s="6" t="s">
        <v>1588</v>
      </c>
      <c r="I4860" s="4">
        <v>3</v>
      </c>
      <c r="J4860" s="4">
        <v>0.85598</v>
      </c>
      <c r="K4860" s="4">
        <v>7</v>
      </c>
    </row>
    <row r="4861" spans="1:11">
      <c r="A4861" s="4" t="s">
        <v>1585</v>
      </c>
      <c r="B4861" s="4">
        <v>58</v>
      </c>
      <c r="C4861" s="4" t="s">
        <v>12</v>
      </c>
      <c r="D4861" s="4" t="str">
        <f>VLOOKUP(A:A,[1]Sheet1!$A:$B,2,0)</f>
        <v>heat shock protein HSP20</v>
      </c>
      <c r="E4861" s="4">
        <v>1</v>
      </c>
      <c r="F4861" s="5">
        <v>0.000260002</v>
      </c>
      <c r="G4861" s="4">
        <v>55.755</v>
      </c>
      <c r="H4861" s="6" t="s">
        <v>1590</v>
      </c>
      <c r="I4861" s="4">
        <v>3</v>
      </c>
      <c r="J4861" s="4">
        <v>3.4583</v>
      </c>
      <c r="K4861" s="4">
        <v>1</v>
      </c>
    </row>
    <row r="4862" spans="1:11">
      <c r="A4862" s="4" t="s">
        <v>1585</v>
      </c>
      <c r="B4862" s="4">
        <v>113</v>
      </c>
      <c r="C4862" s="4" t="s">
        <v>12</v>
      </c>
      <c r="D4862" s="4" t="str">
        <f>VLOOKUP(A:A,[1]Sheet1!$A:$B,2,0)</f>
        <v>heat shock protein HSP20</v>
      </c>
      <c r="E4862" s="4">
        <v>1</v>
      </c>
      <c r="F4862" s="5">
        <v>1.47219e-5</v>
      </c>
      <c r="G4862" s="4">
        <v>92.265</v>
      </c>
      <c r="H4862" s="6" t="s">
        <v>1591</v>
      </c>
      <c r="I4862" s="4">
        <v>3</v>
      </c>
      <c r="J4862" s="4">
        <v>1.2168</v>
      </c>
      <c r="K4862" s="4">
        <v>3</v>
      </c>
    </row>
    <row r="4863" spans="1:11">
      <c r="A4863" s="4" t="s">
        <v>1594</v>
      </c>
      <c r="B4863" s="4">
        <v>39</v>
      </c>
      <c r="C4863" s="4" t="s">
        <v>12</v>
      </c>
      <c r="D4863" s="4" t="str">
        <f>VLOOKUP(A:A,[1]Sheet1!$A:$B,2,0)</f>
        <v>gliding-associated protein GAP70</v>
      </c>
      <c r="E4863" s="4">
        <v>1</v>
      </c>
      <c r="F4863" s="5">
        <v>0.0179796</v>
      </c>
      <c r="G4863" s="4">
        <v>55.314</v>
      </c>
      <c r="H4863" s="6" t="s">
        <v>1595</v>
      </c>
      <c r="I4863" s="4">
        <v>2</v>
      </c>
      <c r="J4863" s="4">
        <v>-0.49605</v>
      </c>
      <c r="K4863" s="4">
        <v>1</v>
      </c>
    </row>
    <row r="4864" spans="1:11">
      <c r="A4864" s="4" t="s">
        <v>1596</v>
      </c>
      <c r="B4864" s="4">
        <v>123</v>
      </c>
      <c r="C4864" s="4" t="s">
        <v>12</v>
      </c>
      <c r="D4864" s="4" t="str">
        <f>VLOOKUP(A:A,[1]Sheet1!$A:$B,2,0)</f>
        <v>SPFH domain / Band 7 family protein</v>
      </c>
      <c r="E4864" s="4">
        <v>1</v>
      </c>
      <c r="F4864" s="5">
        <v>5.77176e-5</v>
      </c>
      <c r="G4864" s="4">
        <v>78.228</v>
      </c>
      <c r="H4864" s="6" t="s">
        <v>1597</v>
      </c>
      <c r="I4864" s="4">
        <v>2</v>
      </c>
      <c r="J4864" s="4">
        <v>-0.0076052</v>
      </c>
      <c r="K4864" s="4">
        <v>5</v>
      </c>
    </row>
    <row r="4865" spans="1:11">
      <c r="A4865" s="4" t="s">
        <v>1596</v>
      </c>
      <c r="B4865" s="4">
        <v>118</v>
      </c>
      <c r="C4865" s="4" t="s">
        <v>12</v>
      </c>
      <c r="D4865" s="4" t="str">
        <f>VLOOKUP(A:A,[1]Sheet1!$A:$B,2,0)</f>
        <v>SPFH domain / Band 7 family protein</v>
      </c>
      <c r="E4865" s="4">
        <v>1</v>
      </c>
      <c r="F4865" s="5">
        <v>0.00297087</v>
      </c>
      <c r="G4865" s="4">
        <v>76.943</v>
      </c>
      <c r="H4865" s="6" t="s">
        <v>4989</v>
      </c>
      <c r="I4865" s="4">
        <v>2</v>
      </c>
      <c r="J4865" s="4">
        <v>-0.65684</v>
      </c>
      <c r="K4865" s="4">
        <v>2</v>
      </c>
    </row>
    <row r="4866" spans="1:11">
      <c r="A4866" s="4" t="s">
        <v>1596</v>
      </c>
      <c r="B4866" s="4">
        <v>280</v>
      </c>
      <c r="C4866" s="4" t="s">
        <v>12</v>
      </c>
      <c r="D4866" s="4" t="str">
        <f>VLOOKUP(A:A,[1]Sheet1!$A:$B,2,0)</f>
        <v>SPFH domain / Band 7 family protein</v>
      </c>
      <c r="E4866" s="4">
        <v>1</v>
      </c>
      <c r="F4866" s="5">
        <v>0.00158282</v>
      </c>
      <c r="G4866" s="4">
        <v>70.598</v>
      </c>
      <c r="H4866" s="6" t="s">
        <v>1598</v>
      </c>
      <c r="I4866" s="4">
        <v>2</v>
      </c>
      <c r="J4866" s="4">
        <v>0.95956</v>
      </c>
      <c r="K4866" s="4">
        <v>5</v>
      </c>
    </row>
    <row r="4867" spans="1:11">
      <c r="A4867" s="4" t="s">
        <v>1596</v>
      </c>
      <c r="B4867" s="4">
        <v>165</v>
      </c>
      <c r="C4867" s="4" t="s">
        <v>12</v>
      </c>
      <c r="D4867" s="4" t="str">
        <f>VLOOKUP(A:A,[1]Sheet1!$A:$B,2,0)</f>
        <v>SPFH domain / Band 7 family protein</v>
      </c>
      <c r="E4867" s="4">
        <v>1</v>
      </c>
      <c r="F4867" s="5">
        <v>1.42253e-22</v>
      </c>
      <c r="G4867" s="4">
        <v>129.27</v>
      </c>
      <c r="H4867" s="6" t="s">
        <v>1599</v>
      </c>
      <c r="I4867" s="4">
        <v>3</v>
      </c>
      <c r="J4867" s="4">
        <v>-0.047545</v>
      </c>
      <c r="K4867" s="4">
        <v>3</v>
      </c>
    </row>
    <row r="4868" spans="1:11">
      <c r="A4868" s="4" t="s">
        <v>1596</v>
      </c>
      <c r="B4868" s="4">
        <v>250</v>
      </c>
      <c r="C4868" s="4" t="s">
        <v>12</v>
      </c>
      <c r="D4868" s="4" t="str">
        <f>VLOOKUP(A:A,[1]Sheet1!$A:$B,2,0)</f>
        <v>SPFH domain / Band 7 family protein</v>
      </c>
      <c r="E4868" s="4">
        <v>1</v>
      </c>
      <c r="F4868" s="5">
        <v>0.000270796</v>
      </c>
      <c r="G4868" s="4">
        <v>97.273</v>
      </c>
      <c r="H4868" s="6" t="s">
        <v>1600</v>
      </c>
      <c r="I4868" s="4">
        <v>2</v>
      </c>
      <c r="J4868" s="4">
        <v>-1.1856</v>
      </c>
      <c r="K4868" s="4">
        <v>3</v>
      </c>
    </row>
    <row r="4869" spans="1:11">
      <c r="A4869" s="4" t="s">
        <v>1596</v>
      </c>
      <c r="B4869" s="4">
        <v>192</v>
      </c>
      <c r="C4869" s="4" t="s">
        <v>12</v>
      </c>
      <c r="D4869" s="4" t="str">
        <f>VLOOKUP(A:A,[1]Sheet1!$A:$B,2,0)</f>
        <v>SPFH domain / Band 7 family protein</v>
      </c>
      <c r="E4869" s="4">
        <v>1</v>
      </c>
      <c r="F4869" s="5">
        <v>0.0104048</v>
      </c>
      <c r="G4869" s="4">
        <v>43.557</v>
      </c>
      <c r="H4869" s="6" t="s">
        <v>1601</v>
      </c>
      <c r="I4869" s="4">
        <v>2</v>
      </c>
      <c r="J4869" s="4">
        <v>-0.0018563</v>
      </c>
      <c r="K4869" s="4">
        <v>1</v>
      </c>
    </row>
    <row r="4870" spans="1:11">
      <c r="A4870" s="4" t="s">
        <v>1596</v>
      </c>
      <c r="B4870" s="4">
        <v>187</v>
      </c>
      <c r="C4870" s="4" t="s">
        <v>12</v>
      </c>
      <c r="D4870" s="4" t="str">
        <f>VLOOKUP(A:A,[1]Sheet1!$A:$B,2,0)</f>
        <v>SPFH domain / Band 7 family protein</v>
      </c>
      <c r="E4870" s="4">
        <v>1</v>
      </c>
      <c r="F4870" s="5">
        <v>2.84733e-10</v>
      </c>
      <c r="G4870" s="4">
        <v>90.397</v>
      </c>
      <c r="H4870" s="6" t="s">
        <v>4990</v>
      </c>
      <c r="I4870" s="4">
        <v>3</v>
      </c>
      <c r="J4870" s="4">
        <v>-1.2333</v>
      </c>
      <c r="K4870" s="4">
        <v>1</v>
      </c>
    </row>
    <row r="4871" spans="1:11">
      <c r="A4871" s="4" t="s">
        <v>1603</v>
      </c>
      <c r="B4871" s="4">
        <v>94</v>
      </c>
      <c r="C4871" s="4" t="s">
        <v>12</v>
      </c>
      <c r="D4871" s="4" t="str">
        <f>VLOOKUP(A:A,[1]Sheet1!$A:$B,2,0)</f>
        <v>IMP dehydrogenas</v>
      </c>
      <c r="E4871" s="4">
        <v>1</v>
      </c>
      <c r="F4871" s="5">
        <v>0.000157839</v>
      </c>
      <c r="G4871" s="4">
        <v>114.51</v>
      </c>
      <c r="H4871" s="6" t="s">
        <v>1604</v>
      </c>
      <c r="I4871" s="4">
        <v>2</v>
      </c>
      <c r="J4871" s="4">
        <v>-0.011685</v>
      </c>
      <c r="K4871" s="4">
        <v>5</v>
      </c>
    </row>
    <row r="4872" spans="1:11">
      <c r="A4872" s="4" t="s">
        <v>4991</v>
      </c>
      <c r="B4872" s="4">
        <v>1537</v>
      </c>
      <c r="C4872" s="4" t="s">
        <v>12</v>
      </c>
      <c r="D4872" s="4" t="str">
        <f>VLOOKUP(A:A,[1]Sheet1!$A:$B,2,0)</f>
        <v>AP2 domain transcription factor AP2VIII-2</v>
      </c>
      <c r="E4872" s="4">
        <v>1</v>
      </c>
      <c r="F4872" s="5">
        <v>0.061541</v>
      </c>
      <c r="G4872" s="4">
        <v>78.113</v>
      </c>
      <c r="H4872" s="6" t="s">
        <v>4992</v>
      </c>
      <c r="I4872" s="4">
        <v>2</v>
      </c>
      <c r="J4872" s="4">
        <v>1.7287</v>
      </c>
      <c r="K4872" s="4">
        <v>1</v>
      </c>
    </row>
    <row r="4873" spans="1:11">
      <c r="A4873" s="4" t="s">
        <v>4993</v>
      </c>
      <c r="B4873" s="4">
        <v>105</v>
      </c>
      <c r="C4873" s="4" t="s">
        <v>12</v>
      </c>
      <c r="D4873" s="4" t="str">
        <f>VLOOKUP(A:A,[1]Sheet1!$A:$B,2,0)</f>
        <v>SAG-related sequence SRS29A</v>
      </c>
      <c r="E4873" s="4">
        <v>1</v>
      </c>
      <c r="F4873" s="5">
        <v>0.0536798</v>
      </c>
      <c r="G4873" s="4">
        <v>52.482</v>
      </c>
      <c r="H4873" s="6" t="s">
        <v>4994</v>
      </c>
      <c r="I4873" s="4">
        <v>2</v>
      </c>
      <c r="J4873" s="4">
        <v>2.9832</v>
      </c>
      <c r="K4873" s="4">
        <v>1</v>
      </c>
    </row>
    <row r="4874" spans="1:11">
      <c r="A4874" s="4" t="s">
        <v>1607</v>
      </c>
      <c r="B4874" s="4">
        <v>81</v>
      </c>
      <c r="C4874" s="4" t="s">
        <v>12</v>
      </c>
      <c r="D4874" s="4" t="str">
        <f>VLOOKUP(A:A,[1]Sheet1!$A:$B,2,0)</f>
        <v>SAG-related sequence SRS29B</v>
      </c>
      <c r="E4874" s="4">
        <v>1</v>
      </c>
      <c r="F4874" s="5">
        <v>6.21283e-59</v>
      </c>
      <c r="G4874" s="4">
        <v>198.96</v>
      </c>
      <c r="H4874" s="6" t="s">
        <v>1608</v>
      </c>
      <c r="I4874" s="4">
        <v>3</v>
      </c>
      <c r="J4874" s="4">
        <v>0.73986</v>
      </c>
      <c r="K4874" s="4">
        <v>15</v>
      </c>
    </row>
    <row r="4875" spans="1:11">
      <c r="A4875" s="4" t="s">
        <v>1607</v>
      </c>
      <c r="B4875" s="4">
        <v>149</v>
      </c>
      <c r="C4875" s="4" t="s">
        <v>12</v>
      </c>
      <c r="D4875" s="4" t="str">
        <f>VLOOKUP(A:A,[1]Sheet1!$A:$B,2,0)</f>
        <v>SAG-related sequence SRS29B</v>
      </c>
      <c r="E4875" s="4">
        <v>1</v>
      </c>
      <c r="F4875" s="5">
        <v>4.21903e-16</v>
      </c>
      <c r="G4875" s="4">
        <v>122.94</v>
      </c>
      <c r="H4875" s="6" t="s">
        <v>1609</v>
      </c>
      <c r="I4875" s="4">
        <v>2</v>
      </c>
      <c r="J4875" s="4">
        <v>-0.010808</v>
      </c>
      <c r="K4875" s="4">
        <v>12</v>
      </c>
    </row>
    <row r="4876" spans="1:11">
      <c r="A4876" s="4" t="s">
        <v>1607</v>
      </c>
      <c r="B4876" s="4">
        <v>84</v>
      </c>
      <c r="C4876" s="4" t="s">
        <v>12</v>
      </c>
      <c r="D4876" s="4" t="str">
        <f>VLOOKUP(A:A,[1]Sheet1!$A:$B,2,0)</f>
        <v>SAG-related sequence SRS29B</v>
      </c>
      <c r="E4876" s="4">
        <v>1</v>
      </c>
      <c r="F4876" s="5">
        <v>2.33696e-11</v>
      </c>
      <c r="G4876" s="4">
        <v>130.01</v>
      </c>
      <c r="H4876" s="6" t="s">
        <v>1610</v>
      </c>
      <c r="I4876" s="4">
        <v>2</v>
      </c>
      <c r="J4876" s="4">
        <v>0.94375</v>
      </c>
      <c r="K4876" s="4">
        <v>4</v>
      </c>
    </row>
    <row r="4877" spans="1:11">
      <c r="A4877" s="4" t="s">
        <v>1607</v>
      </c>
      <c r="B4877" s="4">
        <v>244</v>
      </c>
      <c r="C4877" s="4" t="s">
        <v>12</v>
      </c>
      <c r="D4877" s="4" t="str">
        <f>VLOOKUP(A:A,[1]Sheet1!$A:$B,2,0)</f>
        <v>SAG-related sequence SRS29B</v>
      </c>
      <c r="E4877" s="4">
        <v>1</v>
      </c>
      <c r="F4877" s="5">
        <v>0.0022739</v>
      </c>
      <c r="G4877" s="4">
        <v>120.87</v>
      </c>
      <c r="H4877" s="6" t="s">
        <v>1611</v>
      </c>
      <c r="I4877" s="4">
        <v>2</v>
      </c>
      <c r="J4877" s="4">
        <v>0.24092</v>
      </c>
      <c r="K4877" s="4">
        <v>19</v>
      </c>
    </row>
    <row r="4878" spans="1:11">
      <c r="A4878" s="4" t="s">
        <v>1607</v>
      </c>
      <c r="B4878" s="4">
        <v>217</v>
      </c>
      <c r="C4878" s="4" t="s">
        <v>12</v>
      </c>
      <c r="D4878" s="4" t="str">
        <f>VLOOKUP(A:A,[1]Sheet1!$A:$B,2,0)</f>
        <v>SAG-related sequence SRS29B</v>
      </c>
      <c r="E4878" s="4">
        <v>1</v>
      </c>
      <c r="F4878" s="5">
        <v>2.8053e-15</v>
      </c>
      <c r="G4878" s="4">
        <v>123.63</v>
      </c>
      <c r="H4878" s="6" t="s">
        <v>1612</v>
      </c>
      <c r="I4878" s="4">
        <v>3</v>
      </c>
      <c r="J4878" s="4">
        <v>2.1094</v>
      </c>
      <c r="K4878" s="4">
        <v>14</v>
      </c>
    </row>
    <row r="4879" spans="1:11">
      <c r="A4879" s="4" t="s">
        <v>1607</v>
      </c>
      <c r="B4879" s="4">
        <v>241</v>
      </c>
      <c r="C4879" s="4" t="s">
        <v>12</v>
      </c>
      <c r="D4879" s="4" t="str">
        <f>VLOOKUP(A:A,[1]Sheet1!$A:$B,2,0)</f>
        <v>SAG-related sequence SRS29B</v>
      </c>
      <c r="E4879" s="4">
        <v>1</v>
      </c>
      <c r="F4879" s="5">
        <v>7.47457e-26</v>
      </c>
      <c r="G4879" s="4">
        <v>137.64</v>
      </c>
      <c r="H4879" s="6" t="s">
        <v>1613</v>
      </c>
      <c r="I4879" s="4">
        <v>3</v>
      </c>
      <c r="J4879" s="4">
        <v>0.25078</v>
      </c>
      <c r="K4879" s="4">
        <v>3</v>
      </c>
    </row>
    <row r="4880" spans="1:11">
      <c r="A4880" s="4" t="s">
        <v>1607</v>
      </c>
      <c r="B4880" s="4">
        <v>279</v>
      </c>
      <c r="C4880" s="4" t="s">
        <v>12</v>
      </c>
      <c r="D4880" s="4" t="str">
        <f>VLOOKUP(A:A,[1]Sheet1!$A:$B,2,0)</f>
        <v>SAG-related sequence SRS29B</v>
      </c>
      <c r="E4880" s="4">
        <v>1</v>
      </c>
      <c r="F4880" s="5">
        <v>3.17507e-15</v>
      </c>
      <c r="G4880" s="4">
        <v>122.18</v>
      </c>
      <c r="H4880" s="6" t="s">
        <v>1614</v>
      </c>
      <c r="I4880" s="4">
        <v>2</v>
      </c>
      <c r="J4880" s="4">
        <v>0.22387</v>
      </c>
      <c r="K4880" s="4">
        <v>10</v>
      </c>
    </row>
    <row r="4881" spans="1:11">
      <c r="A4881" s="4" t="s">
        <v>1617</v>
      </c>
      <c r="B4881" s="4">
        <v>563</v>
      </c>
      <c r="C4881" s="4" t="s">
        <v>12</v>
      </c>
      <c r="D4881" s="4" t="str">
        <f>VLOOKUP(A:A,[1]Sheet1!$A:$B,2,0)</f>
        <v>ATP-dependent RNA helicase</v>
      </c>
      <c r="E4881" s="4">
        <v>1</v>
      </c>
      <c r="F4881" s="5">
        <v>0.00115509</v>
      </c>
      <c r="G4881" s="4">
        <v>86.772</v>
      </c>
      <c r="H4881" s="6" t="s">
        <v>1618</v>
      </c>
      <c r="I4881" s="4">
        <v>2</v>
      </c>
      <c r="J4881" s="4">
        <v>0.045799</v>
      </c>
      <c r="K4881" s="4">
        <v>4</v>
      </c>
    </row>
    <row r="4882" spans="1:11">
      <c r="A4882" s="4" t="s">
        <v>1617</v>
      </c>
      <c r="B4882" s="4">
        <v>283</v>
      </c>
      <c r="C4882" s="4" t="s">
        <v>12</v>
      </c>
      <c r="D4882" s="4" t="str">
        <f>VLOOKUP(A:A,[1]Sheet1!$A:$B,2,0)</f>
        <v>ATP-dependent RNA helicase</v>
      </c>
      <c r="E4882" s="4">
        <v>1</v>
      </c>
      <c r="F4882" s="5">
        <v>5.39354e-6</v>
      </c>
      <c r="G4882" s="4">
        <v>61.127</v>
      </c>
      <c r="H4882" s="6" t="s">
        <v>1619</v>
      </c>
      <c r="I4882" s="4">
        <v>3</v>
      </c>
      <c r="J4882" s="4">
        <v>-4.2654</v>
      </c>
      <c r="K4882" s="4">
        <v>1</v>
      </c>
    </row>
    <row r="4883" spans="1:11">
      <c r="A4883" s="4" t="s">
        <v>1620</v>
      </c>
      <c r="B4883" s="4">
        <v>110</v>
      </c>
      <c r="C4883" s="4" t="s">
        <v>12</v>
      </c>
      <c r="D4883" s="4" t="str">
        <f>VLOOKUP(A:A,[1]Sheet1!$A:$B,2,0)</f>
        <v>nuclear movement family protein</v>
      </c>
      <c r="E4883" s="4">
        <v>1</v>
      </c>
      <c r="F4883" s="5">
        <v>0.0374911</v>
      </c>
      <c r="G4883" s="4">
        <v>41.838</v>
      </c>
      <c r="H4883" s="6" t="s">
        <v>1623</v>
      </c>
      <c r="I4883" s="4">
        <v>2</v>
      </c>
      <c r="J4883" s="4">
        <v>-3.236</v>
      </c>
      <c r="K4883" s="4">
        <v>1</v>
      </c>
    </row>
    <row r="4884" spans="1:11">
      <c r="A4884" s="4" t="s">
        <v>1626</v>
      </c>
      <c r="B4884" s="4">
        <v>724</v>
      </c>
      <c r="C4884" s="4" t="s">
        <v>12</v>
      </c>
      <c r="D4884" s="4" t="str">
        <f>VLOOKUP(A:A,[1]Sheet1!$A:$B,2,0)</f>
        <v>hypothetical protein</v>
      </c>
      <c r="E4884" s="4">
        <v>1</v>
      </c>
      <c r="F4884" s="5">
        <v>0.0121062</v>
      </c>
      <c r="G4884" s="4">
        <v>61.56</v>
      </c>
      <c r="H4884" s="6" t="s">
        <v>1627</v>
      </c>
      <c r="I4884" s="4">
        <v>2</v>
      </c>
      <c r="J4884" s="4">
        <v>-0.23671</v>
      </c>
      <c r="K4884" s="4">
        <v>4</v>
      </c>
    </row>
    <row r="4885" spans="1:11">
      <c r="A4885" s="4" t="s">
        <v>1628</v>
      </c>
      <c r="B4885" s="4">
        <v>563</v>
      </c>
      <c r="C4885" s="4" t="s">
        <v>12</v>
      </c>
      <c r="D4885" s="4" t="str">
        <f>VLOOKUP(A:A,[1]Sheet1!$A:$B,2,0)</f>
        <v>hypothetical protein</v>
      </c>
      <c r="E4885" s="4">
        <v>1</v>
      </c>
      <c r="F4885" s="5">
        <v>0.0102304</v>
      </c>
      <c r="G4885" s="4">
        <v>50.108</v>
      </c>
      <c r="H4885" s="6" t="s">
        <v>1629</v>
      </c>
      <c r="I4885" s="4">
        <v>2</v>
      </c>
      <c r="J4885" s="4">
        <v>-0.43056</v>
      </c>
      <c r="K4885" s="4">
        <v>3</v>
      </c>
    </row>
    <row r="4886" spans="1:11">
      <c r="A4886" s="4" t="s">
        <v>1630</v>
      </c>
      <c r="B4886" s="4">
        <v>341</v>
      </c>
      <c r="C4886" s="4" t="s">
        <v>12</v>
      </c>
      <c r="D4886" s="4" t="str">
        <f>VLOOKUP(A:A,[1]Sheet1!$A:$B,2,0)</f>
        <v>serine hydroxymethyltransferase 2, putative</v>
      </c>
      <c r="E4886" s="4">
        <v>1</v>
      </c>
      <c r="F4886" s="5">
        <v>0.00221871</v>
      </c>
      <c r="G4886" s="4">
        <v>133.12</v>
      </c>
      <c r="H4886" s="6" t="s">
        <v>1631</v>
      </c>
      <c r="I4886" s="4">
        <v>2</v>
      </c>
      <c r="J4886" s="4">
        <v>0.27901</v>
      </c>
      <c r="K4886" s="4">
        <v>12</v>
      </c>
    </row>
    <row r="4887" spans="1:11">
      <c r="A4887" s="4" t="s">
        <v>4995</v>
      </c>
      <c r="B4887" s="4">
        <v>1844</v>
      </c>
      <c r="C4887" s="4" t="s">
        <v>12</v>
      </c>
      <c r="D4887" s="4" t="str">
        <f>VLOOKUP(A:A,[1]Sheet1!$A:$B,2,0)</f>
        <v>hypothetical protein</v>
      </c>
      <c r="E4887" s="4">
        <v>0.999998</v>
      </c>
      <c r="F4887" s="5">
        <v>0.00248415</v>
      </c>
      <c r="G4887" s="4">
        <v>58.116</v>
      </c>
      <c r="H4887" s="6" t="s">
        <v>4996</v>
      </c>
      <c r="I4887" s="4">
        <v>2</v>
      </c>
      <c r="J4887" s="4">
        <v>0.62103</v>
      </c>
      <c r="K4887" s="4">
        <v>2</v>
      </c>
    </row>
    <row r="4888" spans="1:11">
      <c r="A4888" s="4" t="s">
        <v>4995</v>
      </c>
      <c r="B4888" s="4">
        <v>1843</v>
      </c>
      <c r="C4888" s="4" t="s">
        <v>12</v>
      </c>
      <c r="D4888" s="4" t="str">
        <f>VLOOKUP(A:A,[1]Sheet1!$A:$B,2,0)</f>
        <v>hypothetical protein</v>
      </c>
      <c r="E4888" s="4">
        <v>0.999998</v>
      </c>
      <c r="F4888" s="5">
        <v>0.00248415</v>
      </c>
      <c r="G4888" s="4">
        <v>58.116</v>
      </c>
      <c r="H4888" s="6" t="s">
        <v>4996</v>
      </c>
      <c r="I4888" s="4">
        <v>2</v>
      </c>
      <c r="J4888" s="4">
        <v>0.62103</v>
      </c>
      <c r="K4888" s="4">
        <v>2</v>
      </c>
    </row>
    <row r="4889" spans="1:11">
      <c r="A4889" s="4" t="s">
        <v>1634</v>
      </c>
      <c r="B4889" s="4">
        <v>238</v>
      </c>
      <c r="C4889" s="4" t="s">
        <v>12</v>
      </c>
      <c r="D4889" s="4" t="str">
        <f>VLOOKUP(A:A,[1]Sheet1!$A:$B,2,0)</f>
        <v>hypothetical protein</v>
      </c>
      <c r="E4889" s="4">
        <v>1</v>
      </c>
      <c r="F4889" s="5">
        <v>0.00124384</v>
      </c>
      <c r="G4889" s="4">
        <v>85.672</v>
      </c>
      <c r="H4889" s="6" t="s">
        <v>1635</v>
      </c>
      <c r="I4889" s="4">
        <v>2</v>
      </c>
      <c r="J4889" s="4">
        <v>-0.20061</v>
      </c>
      <c r="K4889" s="4">
        <v>1</v>
      </c>
    </row>
    <row r="4890" spans="1:11">
      <c r="A4890" s="4" t="s">
        <v>1634</v>
      </c>
      <c r="B4890" s="4">
        <v>259</v>
      </c>
      <c r="C4890" s="4" t="s">
        <v>12</v>
      </c>
      <c r="D4890" s="4" t="str">
        <f>VLOOKUP(A:A,[1]Sheet1!$A:$B,2,0)</f>
        <v>hypothetical protein</v>
      </c>
      <c r="E4890" s="4">
        <v>1</v>
      </c>
      <c r="F4890" s="5">
        <v>1.81215e-6</v>
      </c>
      <c r="G4890" s="4">
        <v>111.22</v>
      </c>
      <c r="H4890" s="6" t="s">
        <v>1636</v>
      </c>
      <c r="I4890" s="4">
        <v>2</v>
      </c>
      <c r="J4890" s="4">
        <v>1.0483</v>
      </c>
      <c r="K4890" s="4">
        <v>3</v>
      </c>
    </row>
    <row r="4891" spans="1:11">
      <c r="A4891" s="4" t="s">
        <v>1634</v>
      </c>
      <c r="B4891" s="4">
        <v>248</v>
      </c>
      <c r="C4891" s="4" t="s">
        <v>12</v>
      </c>
      <c r="D4891" s="4" t="str">
        <f>VLOOKUP(A:A,[1]Sheet1!$A:$B,2,0)</f>
        <v>hypothetical protein</v>
      </c>
      <c r="E4891" s="4">
        <v>1</v>
      </c>
      <c r="F4891" s="5">
        <v>1.9961e-68</v>
      </c>
      <c r="G4891" s="4">
        <v>216.35</v>
      </c>
      <c r="H4891" s="6" t="s">
        <v>1637</v>
      </c>
      <c r="I4891" s="4">
        <v>2</v>
      </c>
      <c r="J4891" s="4">
        <v>-0.045394</v>
      </c>
      <c r="K4891" s="4">
        <v>10</v>
      </c>
    </row>
    <row r="4892" spans="1:11">
      <c r="A4892" s="4" t="s">
        <v>1634</v>
      </c>
      <c r="B4892" s="4">
        <v>264</v>
      </c>
      <c r="C4892" s="4" t="s">
        <v>12</v>
      </c>
      <c r="D4892" s="4" t="str">
        <f>VLOOKUP(A:A,[1]Sheet1!$A:$B,2,0)</f>
        <v>hypothetical protein</v>
      </c>
      <c r="E4892" s="4">
        <v>1</v>
      </c>
      <c r="F4892" s="5">
        <v>0.033452</v>
      </c>
      <c r="G4892" s="4">
        <v>69.176</v>
      </c>
      <c r="H4892" s="6" t="s">
        <v>1638</v>
      </c>
      <c r="I4892" s="4">
        <v>2</v>
      </c>
      <c r="J4892" s="4">
        <v>-0.52878</v>
      </c>
      <c r="K4892" s="4">
        <v>5</v>
      </c>
    </row>
    <row r="4893" spans="1:11">
      <c r="A4893" s="4" t="s">
        <v>1634</v>
      </c>
      <c r="B4893" s="4">
        <v>322</v>
      </c>
      <c r="C4893" s="4" t="s">
        <v>12</v>
      </c>
      <c r="D4893" s="4" t="str">
        <f>VLOOKUP(A:A,[1]Sheet1!$A:$B,2,0)</f>
        <v>hypothetical protein</v>
      </c>
      <c r="E4893" s="4">
        <v>1</v>
      </c>
      <c r="F4893" s="5">
        <v>6.02664e-5</v>
      </c>
      <c r="G4893" s="4">
        <v>70.197</v>
      </c>
      <c r="H4893" s="6" t="s">
        <v>1639</v>
      </c>
      <c r="I4893" s="4">
        <v>2</v>
      </c>
      <c r="J4893" s="4">
        <v>2.361</v>
      </c>
      <c r="K4893" s="4">
        <v>8</v>
      </c>
    </row>
    <row r="4894" spans="1:11">
      <c r="A4894" s="4" t="s">
        <v>1634</v>
      </c>
      <c r="B4894" s="4">
        <v>226</v>
      </c>
      <c r="C4894" s="4" t="s">
        <v>12</v>
      </c>
      <c r="D4894" s="4" t="str">
        <f>VLOOKUP(A:A,[1]Sheet1!$A:$B,2,0)</f>
        <v>hypothetical protein</v>
      </c>
      <c r="E4894" s="4">
        <v>1</v>
      </c>
      <c r="F4894" s="5">
        <v>0.00104707</v>
      </c>
      <c r="G4894" s="4">
        <v>88.948</v>
      </c>
      <c r="H4894" s="6" t="s">
        <v>1640</v>
      </c>
      <c r="I4894" s="4">
        <v>2</v>
      </c>
      <c r="J4894" s="4">
        <v>-1.0843</v>
      </c>
      <c r="K4894" s="4">
        <v>6</v>
      </c>
    </row>
    <row r="4895" spans="1:11">
      <c r="A4895" s="4" t="s">
        <v>1634</v>
      </c>
      <c r="B4895" s="4">
        <v>270</v>
      </c>
      <c r="C4895" s="4" t="s">
        <v>12</v>
      </c>
      <c r="D4895" s="4" t="str">
        <f>VLOOKUP(A:A,[1]Sheet1!$A:$B,2,0)</f>
        <v>hypothetical protein</v>
      </c>
      <c r="E4895" s="4">
        <v>1</v>
      </c>
      <c r="F4895" s="5">
        <v>0.00118313</v>
      </c>
      <c r="G4895" s="4">
        <v>77.204</v>
      </c>
      <c r="H4895" s="6" t="s">
        <v>1641</v>
      </c>
      <c r="I4895" s="4">
        <v>2</v>
      </c>
      <c r="J4895" s="4">
        <v>-0.62501</v>
      </c>
      <c r="K4895" s="4">
        <v>1</v>
      </c>
    </row>
    <row r="4896" spans="1:11">
      <c r="A4896" s="4" t="s">
        <v>1642</v>
      </c>
      <c r="B4896" s="4">
        <v>312</v>
      </c>
      <c r="C4896" s="4" t="s">
        <v>12</v>
      </c>
      <c r="D4896" s="4" t="str">
        <f>VLOOKUP(A:A,[1]Sheet1!$A:$B,2,0)</f>
        <v>ATPase, AAA family protein</v>
      </c>
      <c r="E4896" s="4">
        <v>0.99578</v>
      </c>
      <c r="F4896" s="5">
        <v>1.57449e-7</v>
      </c>
      <c r="G4896" s="4">
        <v>115.66</v>
      </c>
      <c r="H4896" s="6" t="s">
        <v>4997</v>
      </c>
      <c r="I4896" s="4">
        <v>3</v>
      </c>
      <c r="J4896" s="4">
        <v>-0.066825</v>
      </c>
      <c r="K4896" s="4">
        <v>1</v>
      </c>
    </row>
    <row r="4897" spans="1:11">
      <c r="A4897" s="4" t="s">
        <v>1642</v>
      </c>
      <c r="B4897" s="4">
        <v>49</v>
      </c>
      <c r="C4897" s="4" t="s">
        <v>12</v>
      </c>
      <c r="D4897" s="4" t="str">
        <f>VLOOKUP(A:A,[1]Sheet1!$A:$B,2,0)</f>
        <v>ATPase, AAA family protein</v>
      </c>
      <c r="E4897" s="4">
        <v>1</v>
      </c>
      <c r="F4897" s="5">
        <v>0.0161691</v>
      </c>
      <c r="G4897" s="4">
        <v>40.941</v>
      </c>
      <c r="H4897" s="6" t="s">
        <v>1644</v>
      </c>
      <c r="I4897" s="4">
        <v>2</v>
      </c>
      <c r="J4897" s="4">
        <v>0.3878</v>
      </c>
      <c r="K4897" s="4">
        <v>1</v>
      </c>
    </row>
    <row r="4898" spans="1:11">
      <c r="A4898" s="4" t="s">
        <v>1642</v>
      </c>
      <c r="B4898" s="4">
        <v>65</v>
      </c>
      <c r="C4898" s="4" t="s">
        <v>12</v>
      </c>
      <c r="D4898" s="4" t="str">
        <f>VLOOKUP(A:A,[1]Sheet1!$A:$B,2,0)</f>
        <v>ATPase, AAA family protein</v>
      </c>
      <c r="E4898" s="4">
        <v>1</v>
      </c>
      <c r="F4898" s="5">
        <v>0.000511153</v>
      </c>
      <c r="G4898" s="4">
        <v>95.417</v>
      </c>
      <c r="H4898" s="6" t="s">
        <v>1646</v>
      </c>
      <c r="I4898" s="4">
        <v>2</v>
      </c>
      <c r="J4898" s="4">
        <v>-1.2463</v>
      </c>
      <c r="K4898" s="4">
        <v>3</v>
      </c>
    </row>
    <row r="4899" spans="1:11">
      <c r="A4899" s="4" t="s">
        <v>1648</v>
      </c>
      <c r="B4899" s="4">
        <v>172</v>
      </c>
      <c r="C4899" s="4" t="s">
        <v>12</v>
      </c>
      <c r="D4899" s="4" t="str">
        <f>VLOOKUP(A:A,[1]Sheet1!$A:$B,2,0)</f>
        <v>ribosomal protein RPS15A</v>
      </c>
      <c r="E4899" s="4">
        <v>1</v>
      </c>
      <c r="F4899" s="5">
        <v>5.50925e-5</v>
      </c>
      <c r="G4899" s="4">
        <v>123.51</v>
      </c>
      <c r="H4899" s="6" t="s">
        <v>1649</v>
      </c>
      <c r="I4899" s="4">
        <v>2</v>
      </c>
      <c r="J4899" s="4">
        <v>0.40784</v>
      </c>
      <c r="K4899" s="4">
        <v>6</v>
      </c>
    </row>
    <row r="4900" spans="1:11">
      <c r="A4900" s="4" t="s">
        <v>1648</v>
      </c>
      <c r="B4900" s="4">
        <v>225</v>
      </c>
      <c r="C4900" s="4" t="s">
        <v>12</v>
      </c>
      <c r="D4900" s="4" t="str">
        <f>VLOOKUP(A:A,[1]Sheet1!$A:$B,2,0)</f>
        <v>ribosomal protein RPS15A</v>
      </c>
      <c r="E4900" s="4">
        <v>1</v>
      </c>
      <c r="F4900" s="5">
        <v>0.000121722</v>
      </c>
      <c r="G4900" s="4">
        <v>106.62</v>
      </c>
      <c r="H4900" s="6" t="s">
        <v>1650</v>
      </c>
      <c r="I4900" s="4">
        <v>2</v>
      </c>
      <c r="J4900" s="4">
        <v>0.011551</v>
      </c>
      <c r="K4900" s="4">
        <v>6</v>
      </c>
    </row>
    <row r="4901" spans="1:11">
      <c r="A4901" s="4" t="s">
        <v>1648</v>
      </c>
      <c r="B4901" s="4">
        <v>113</v>
      </c>
      <c r="C4901" s="4" t="s">
        <v>12</v>
      </c>
      <c r="D4901" s="4" t="str">
        <f>VLOOKUP(A:A,[1]Sheet1!$A:$B,2,0)</f>
        <v>ribosomal protein RPS15A</v>
      </c>
      <c r="E4901" s="4">
        <v>1</v>
      </c>
      <c r="F4901" s="5">
        <v>9.40446e-6</v>
      </c>
      <c r="G4901" s="4">
        <v>93.226</v>
      </c>
      <c r="H4901" s="6" t="s">
        <v>1651</v>
      </c>
      <c r="I4901" s="4">
        <v>2</v>
      </c>
      <c r="J4901" s="4">
        <v>0.74929</v>
      </c>
      <c r="K4901" s="4">
        <v>2</v>
      </c>
    </row>
    <row r="4902" spans="1:11">
      <c r="A4902" s="4" t="s">
        <v>1652</v>
      </c>
      <c r="B4902" s="4">
        <v>387</v>
      </c>
      <c r="C4902" s="4" t="s">
        <v>12</v>
      </c>
      <c r="D4902" s="4" t="str">
        <f>VLOOKUP(A:A,[1]Sheet1!$A:$B,2,0)</f>
        <v>phenylalanyl-tRNA synthetase alpha chain A, putative</v>
      </c>
      <c r="E4902" s="4">
        <v>1</v>
      </c>
      <c r="F4902" s="5">
        <v>0.0243266</v>
      </c>
      <c r="G4902" s="4">
        <v>74.255</v>
      </c>
      <c r="H4902" s="6" t="s">
        <v>1654</v>
      </c>
      <c r="I4902" s="4">
        <v>2</v>
      </c>
      <c r="J4902" s="4">
        <v>-1.269</v>
      </c>
      <c r="K4902" s="4">
        <v>2</v>
      </c>
    </row>
    <row r="4903" spans="1:11">
      <c r="A4903" s="4" t="s">
        <v>1655</v>
      </c>
      <c r="B4903" s="4">
        <v>685</v>
      </c>
      <c r="C4903" s="4" t="s">
        <v>12</v>
      </c>
      <c r="D4903" s="4" t="str">
        <f>VLOOKUP(A:A,[1]Sheet1!$A:$B,2,0)</f>
        <v>COPI protein, putative</v>
      </c>
      <c r="E4903" s="4">
        <v>1</v>
      </c>
      <c r="F4903" s="5">
        <v>0.00391624</v>
      </c>
      <c r="G4903" s="4">
        <v>104.44</v>
      </c>
      <c r="H4903" s="6" t="s">
        <v>1657</v>
      </c>
      <c r="I4903" s="4">
        <v>2</v>
      </c>
      <c r="J4903" s="4">
        <v>-0.08663</v>
      </c>
      <c r="K4903" s="4">
        <v>3</v>
      </c>
    </row>
    <row r="4904" spans="1:11">
      <c r="A4904" s="4" t="s">
        <v>1655</v>
      </c>
      <c r="B4904" s="4">
        <v>64</v>
      </c>
      <c r="C4904" s="4" t="s">
        <v>12</v>
      </c>
      <c r="D4904" s="4" t="str">
        <f>VLOOKUP(A:A,[1]Sheet1!$A:$B,2,0)</f>
        <v>COPI protein, putative</v>
      </c>
      <c r="E4904" s="4">
        <v>1</v>
      </c>
      <c r="F4904" s="5">
        <v>0.0155277</v>
      </c>
      <c r="G4904" s="4">
        <v>82.241</v>
      </c>
      <c r="H4904" s="6" t="s">
        <v>1658</v>
      </c>
      <c r="I4904" s="4">
        <v>2</v>
      </c>
      <c r="J4904" s="4">
        <v>1.0571</v>
      </c>
      <c r="K4904" s="4">
        <v>4</v>
      </c>
    </row>
    <row r="4905" spans="1:11">
      <c r="A4905" s="4" t="s">
        <v>1659</v>
      </c>
      <c r="B4905" s="4">
        <v>421</v>
      </c>
      <c r="C4905" s="4" t="s">
        <v>12</v>
      </c>
      <c r="D4905" s="4" t="str">
        <f>VLOOKUP(A:A,[1]Sheet1!$A:$B,2,0)</f>
        <v>hypothetical protein</v>
      </c>
      <c r="E4905" s="4">
        <v>1</v>
      </c>
      <c r="F4905" s="5">
        <v>0.00249602</v>
      </c>
      <c r="G4905" s="4">
        <v>71.085</v>
      </c>
      <c r="H4905" s="6" t="s">
        <v>1660</v>
      </c>
      <c r="I4905" s="4">
        <v>2</v>
      </c>
      <c r="J4905" s="4">
        <v>0.14859</v>
      </c>
      <c r="K4905" s="4">
        <v>2</v>
      </c>
    </row>
    <row r="4906" spans="1:11">
      <c r="A4906" s="4" t="s">
        <v>1659</v>
      </c>
      <c r="B4906" s="4">
        <v>768</v>
      </c>
      <c r="C4906" s="4" t="s">
        <v>12</v>
      </c>
      <c r="D4906" s="4" t="str">
        <f>VLOOKUP(A:A,[1]Sheet1!$A:$B,2,0)</f>
        <v>hypothetical protein</v>
      </c>
      <c r="E4906" s="4">
        <v>1</v>
      </c>
      <c r="F4906" s="5">
        <v>0.00171753</v>
      </c>
      <c r="G4906" s="4">
        <v>79.492</v>
      </c>
      <c r="H4906" s="6" t="s">
        <v>4998</v>
      </c>
      <c r="I4906" s="4">
        <v>2</v>
      </c>
      <c r="J4906" s="4">
        <v>1.1685</v>
      </c>
      <c r="K4906" s="4">
        <v>2</v>
      </c>
    </row>
    <row r="4907" spans="1:11">
      <c r="A4907" s="4" t="s">
        <v>1662</v>
      </c>
      <c r="B4907" s="4">
        <v>519</v>
      </c>
      <c r="C4907" s="4" t="s">
        <v>12</v>
      </c>
      <c r="D4907" s="4" t="str">
        <f>VLOOKUP(A:A,[1]Sheet1!$A:$B,2,0)</f>
        <v>myosin A</v>
      </c>
      <c r="E4907" s="4">
        <v>1</v>
      </c>
      <c r="F4907" s="5">
        <v>1.13335e-17</v>
      </c>
      <c r="G4907" s="4">
        <v>114.63</v>
      </c>
      <c r="H4907" s="6" t="s">
        <v>1663</v>
      </c>
      <c r="I4907" s="4">
        <v>3</v>
      </c>
      <c r="J4907" s="4">
        <v>-1.8025</v>
      </c>
      <c r="K4907" s="4">
        <v>7</v>
      </c>
    </row>
    <row r="4908" spans="1:11">
      <c r="A4908" s="4" t="s">
        <v>1662</v>
      </c>
      <c r="B4908" s="4">
        <v>11</v>
      </c>
      <c r="C4908" s="4" t="s">
        <v>12</v>
      </c>
      <c r="D4908" s="4" t="str">
        <f>VLOOKUP(A:A,[1]Sheet1!$A:$B,2,0)</f>
        <v>myosin A</v>
      </c>
      <c r="E4908" s="4">
        <v>1</v>
      </c>
      <c r="F4908" s="5">
        <v>0.000425715</v>
      </c>
      <c r="G4908" s="4">
        <v>92.039</v>
      </c>
      <c r="H4908" s="6" t="s">
        <v>1664</v>
      </c>
      <c r="I4908" s="4">
        <v>2</v>
      </c>
      <c r="J4908" s="4">
        <v>2.7214</v>
      </c>
      <c r="K4908" s="4">
        <v>3</v>
      </c>
    </row>
    <row r="4909" spans="1:11">
      <c r="A4909" s="4" t="s">
        <v>1662</v>
      </c>
      <c r="B4909" s="4">
        <v>204</v>
      </c>
      <c r="C4909" s="4" t="s">
        <v>12</v>
      </c>
      <c r="D4909" s="4" t="str">
        <f>VLOOKUP(A:A,[1]Sheet1!$A:$B,2,0)</f>
        <v>myosin A</v>
      </c>
      <c r="E4909" s="4">
        <v>1</v>
      </c>
      <c r="F4909" s="5">
        <v>0.000175456</v>
      </c>
      <c r="G4909" s="4">
        <v>96.034</v>
      </c>
      <c r="H4909" s="6" t="s">
        <v>1665</v>
      </c>
      <c r="I4909" s="4">
        <v>2</v>
      </c>
      <c r="J4909" s="4">
        <v>0.1136</v>
      </c>
      <c r="K4909" s="4">
        <v>5</v>
      </c>
    </row>
    <row r="4910" spans="1:11">
      <c r="A4910" s="4" t="s">
        <v>1662</v>
      </c>
      <c r="B4910" s="4">
        <v>276</v>
      </c>
      <c r="C4910" s="4" t="s">
        <v>12</v>
      </c>
      <c r="D4910" s="4" t="str">
        <f>VLOOKUP(A:A,[1]Sheet1!$A:$B,2,0)</f>
        <v>myosin A</v>
      </c>
      <c r="E4910" s="4">
        <v>1</v>
      </c>
      <c r="F4910" s="5">
        <v>0.00108576</v>
      </c>
      <c r="G4910" s="4">
        <v>78.814</v>
      </c>
      <c r="H4910" s="6" t="s">
        <v>1666</v>
      </c>
      <c r="I4910" s="4">
        <v>2</v>
      </c>
      <c r="J4910" s="4">
        <v>0.38959</v>
      </c>
      <c r="K4910" s="4">
        <v>5</v>
      </c>
    </row>
    <row r="4911" spans="1:11">
      <c r="A4911" s="4" t="s">
        <v>1662</v>
      </c>
      <c r="B4911" s="4">
        <v>755</v>
      </c>
      <c r="C4911" s="4" t="s">
        <v>12</v>
      </c>
      <c r="D4911" s="4" t="str">
        <f>VLOOKUP(A:A,[1]Sheet1!$A:$B,2,0)</f>
        <v>myosin A</v>
      </c>
      <c r="E4911" s="4">
        <v>1</v>
      </c>
      <c r="F4911" s="5">
        <v>0.000493967</v>
      </c>
      <c r="G4911" s="4">
        <v>47.64</v>
      </c>
      <c r="H4911" s="6" t="s">
        <v>4999</v>
      </c>
      <c r="I4911" s="4">
        <v>3</v>
      </c>
      <c r="J4911" s="4">
        <v>0.90566</v>
      </c>
      <c r="K4911" s="4">
        <v>1</v>
      </c>
    </row>
    <row r="4912" spans="1:11">
      <c r="A4912" s="4" t="s">
        <v>1662</v>
      </c>
      <c r="B4912" s="4">
        <v>386</v>
      </c>
      <c r="C4912" s="4" t="s">
        <v>12</v>
      </c>
      <c r="D4912" s="4" t="str">
        <f>VLOOKUP(A:A,[1]Sheet1!$A:$B,2,0)</f>
        <v>myosin A</v>
      </c>
      <c r="E4912" s="4">
        <v>1</v>
      </c>
      <c r="F4912" s="5">
        <v>1.46061e-49</v>
      </c>
      <c r="G4912" s="4">
        <v>188.41</v>
      </c>
      <c r="H4912" s="6" t="s">
        <v>1667</v>
      </c>
      <c r="I4912" s="4">
        <v>3</v>
      </c>
      <c r="J4912" s="4">
        <v>1.0188</v>
      </c>
      <c r="K4912" s="4">
        <v>9</v>
      </c>
    </row>
    <row r="4913" spans="1:11">
      <c r="A4913" s="4" t="s">
        <v>1662</v>
      </c>
      <c r="B4913" s="4">
        <v>434</v>
      </c>
      <c r="C4913" s="4" t="s">
        <v>12</v>
      </c>
      <c r="D4913" s="4" t="str">
        <f>VLOOKUP(A:A,[1]Sheet1!$A:$B,2,0)</f>
        <v>myosin A</v>
      </c>
      <c r="E4913" s="4">
        <v>1</v>
      </c>
      <c r="F4913" s="5">
        <v>5.19193e-5</v>
      </c>
      <c r="G4913" s="4">
        <v>78.615</v>
      </c>
      <c r="H4913" s="6" t="s">
        <v>5000</v>
      </c>
      <c r="I4913" s="4">
        <v>2</v>
      </c>
      <c r="J4913" s="4">
        <v>-1.2317</v>
      </c>
      <c r="K4913" s="4">
        <v>10</v>
      </c>
    </row>
    <row r="4914" spans="1:11">
      <c r="A4914" s="4" t="s">
        <v>1662</v>
      </c>
      <c r="B4914" s="4">
        <v>214</v>
      </c>
      <c r="C4914" s="4" t="s">
        <v>12</v>
      </c>
      <c r="D4914" s="4" t="str">
        <f>VLOOKUP(A:A,[1]Sheet1!$A:$B,2,0)</f>
        <v>myosin A</v>
      </c>
      <c r="E4914" s="4">
        <v>1</v>
      </c>
      <c r="F4914" s="5">
        <v>0.000224488</v>
      </c>
      <c r="G4914" s="4">
        <v>84.892</v>
      </c>
      <c r="H4914" s="6" t="s">
        <v>1671</v>
      </c>
      <c r="I4914" s="4">
        <v>2</v>
      </c>
      <c r="J4914" s="4">
        <v>-1.8138</v>
      </c>
      <c r="K4914" s="4">
        <v>12</v>
      </c>
    </row>
    <row r="4915" spans="1:11">
      <c r="A4915" s="4" t="s">
        <v>1662</v>
      </c>
      <c r="B4915" s="4">
        <v>125</v>
      </c>
      <c r="C4915" s="4" t="s">
        <v>12</v>
      </c>
      <c r="D4915" s="4" t="str">
        <f>VLOOKUP(A:A,[1]Sheet1!$A:$B,2,0)</f>
        <v>myosin A</v>
      </c>
      <c r="E4915" s="4">
        <v>1</v>
      </c>
      <c r="F4915" s="5">
        <v>5.38066e-16</v>
      </c>
      <c r="G4915" s="4">
        <v>120.4</v>
      </c>
      <c r="H4915" s="6" t="s">
        <v>1672</v>
      </c>
      <c r="I4915" s="4">
        <v>3</v>
      </c>
      <c r="J4915" s="4">
        <v>-0.45532</v>
      </c>
      <c r="K4915" s="4">
        <v>14</v>
      </c>
    </row>
    <row r="4916" spans="1:11">
      <c r="A4916" s="4" t="s">
        <v>1662</v>
      </c>
      <c r="B4916" s="4">
        <v>761</v>
      </c>
      <c r="C4916" s="4" t="s">
        <v>12</v>
      </c>
      <c r="D4916" s="4" t="str">
        <f>VLOOKUP(A:A,[1]Sheet1!$A:$B,2,0)</f>
        <v>myosin A</v>
      </c>
      <c r="E4916" s="4">
        <v>1</v>
      </c>
      <c r="F4916" s="5">
        <v>3.48422e-11</v>
      </c>
      <c r="G4916" s="4">
        <v>167.12</v>
      </c>
      <c r="H4916" s="6" t="s">
        <v>1673</v>
      </c>
      <c r="I4916" s="4">
        <v>2</v>
      </c>
      <c r="J4916" s="4">
        <v>0.09229</v>
      </c>
      <c r="K4916" s="4">
        <v>66</v>
      </c>
    </row>
    <row r="4917" spans="1:11">
      <c r="A4917" s="4" t="s">
        <v>1662</v>
      </c>
      <c r="B4917" s="4">
        <v>240</v>
      </c>
      <c r="C4917" s="4" t="s">
        <v>12</v>
      </c>
      <c r="D4917" s="4" t="str">
        <f>VLOOKUP(A:A,[1]Sheet1!$A:$B,2,0)</f>
        <v>myosin A</v>
      </c>
      <c r="E4917" s="4">
        <v>1</v>
      </c>
      <c r="F4917" s="5">
        <v>7.84672e-22</v>
      </c>
      <c r="G4917" s="4">
        <v>126.02</v>
      </c>
      <c r="H4917" s="6" t="s">
        <v>1674</v>
      </c>
      <c r="I4917" s="4">
        <v>3</v>
      </c>
      <c r="J4917" s="4">
        <v>-2.0534</v>
      </c>
      <c r="K4917" s="4">
        <v>4</v>
      </c>
    </row>
    <row r="4918" spans="1:11">
      <c r="A4918" s="4" t="s">
        <v>1662</v>
      </c>
      <c r="B4918" s="4">
        <v>426</v>
      </c>
      <c r="C4918" s="4" t="s">
        <v>12</v>
      </c>
      <c r="D4918" s="4" t="str">
        <f>VLOOKUP(A:A,[1]Sheet1!$A:$B,2,0)</f>
        <v>myosin A</v>
      </c>
      <c r="E4918" s="4">
        <v>1</v>
      </c>
      <c r="F4918" s="5">
        <v>7.78515e-5</v>
      </c>
      <c r="G4918" s="4">
        <v>101.38</v>
      </c>
      <c r="H4918" s="6" t="s">
        <v>1675</v>
      </c>
      <c r="I4918" s="4">
        <v>2</v>
      </c>
      <c r="J4918" s="4">
        <v>0.083404</v>
      </c>
      <c r="K4918" s="4">
        <v>12</v>
      </c>
    </row>
    <row r="4919" spans="1:11">
      <c r="A4919" s="4" t="s">
        <v>1662</v>
      </c>
      <c r="B4919" s="4">
        <v>304</v>
      </c>
      <c r="C4919" s="4" t="s">
        <v>12</v>
      </c>
      <c r="D4919" s="4" t="str">
        <f>VLOOKUP(A:A,[1]Sheet1!$A:$B,2,0)</f>
        <v>myosin A</v>
      </c>
      <c r="E4919" s="4">
        <v>1</v>
      </c>
      <c r="F4919" s="5">
        <v>0.000185407</v>
      </c>
      <c r="G4919" s="4">
        <v>111.46</v>
      </c>
      <c r="H4919" s="6" t="s">
        <v>1676</v>
      </c>
      <c r="I4919" s="4">
        <v>2</v>
      </c>
      <c r="J4919" s="4">
        <v>0.18102</v>
      </c>
      <c r="K4919" s="4">
        <v>6</v>
      </c>
    </row>
    <row r="4920" spans="1:11">
      <c r="A4920" s="4" t="s">
        <v>1662</v>
      </c>
      <c r="B4920" s="4">
        <v>185</v>
      </c>
      <c r="C4920" s="4" t="s">
        <v>12</v>
      </c>
      <c r="D4920" s="4" t="str">
        <f>VLOOKUP(A:A,[1]Sheet1!$A:$B,2,0)</f>
        <v>myosin A</v>
      </c>
      <c r="E4920" s="4">
        <v>1</v>
      </c>
      <c r="F4920" s="5">
        <v>0.000303915</v>
      </c>
      <c r="G4920" s="4">
        <v>43.241</v>
      </c>
      <c r="H4920" s="6" t="s">
        <v>5001</v>
      </c>
      <c r="I4920" s="4">
        <v>3</v>
      </c>
      <c r="J4920" s="4">
        <v>3.8394</v>
      </c>
      <c r="K4920" s="4">
        <v>1</v>
      </c>
    </row>
    <row r="4921" spans="1:11">
      <c r="A4921" s="4" t="s">
        <v>1662</v>
      </c>
      <c r="B4921" s="4">
        <v>47</v>
      </c>
      <c r="C4921" s="4" t="s">
        <v>12</v>
      </c>
      <c r="D4921" s="4" t="str">
        <f>VLOOKUP(A:A,[1]Sheet1!$A:$B,2,0)</f>
        <v>myosin A</v>
      </c>
      <c r="E4921" s="4">
        <v>1</v>
      </c>
      <c r="F4921" s="5">
        <v>5.75649e-19</v>
      </c>
      <c r="G4921" s="4">
        <v>119.27</v>
      </c>
      <c r="H4921" s="6" t="s">
        <v>1677</v>
      </c>
      <c r="I4921" s="4">
        <v>3</v>
      </c>
      <c r="J4921" s="4">
        <v>1.0902</v>
      </c>
      <c r="K4921" s="4">
        <v>6</v>
      </c>
    </row>
    <row r="4922" spans="1:11">
      <c r="A4922" s="4" t="s">
        <v>1662</v>
      </c>
      <c r="B4922" s="4">
        <v>392</v>
      </c>
      <c r="C4922" s="4" t="s">
        <v>12</v>
      </c>
      <c r="D4922" s="4" t="str">
        <f>VLOOKUP(A:A,[1]Sheet1!$A:$B,2,0)</f>
        <v>myosin A</v>
      </c>
      <c r="E4922" s="4">
        <v>1</v>
      </c>
      <c r="F4922" s="5">
        <v>0.00887742</v>
      </c>
      <c r="G4922" s="4">
        <v>95.531</v>
      </c>
      <c r="H4922" s="6" t="s">
        <v>1678</v>
      </c>
      <c r="I4922" s="4">
        <v>2</v>
      </c>
      <c r="J4922" s="4">
        <v>0.45058</v>
      </c>
      <c r="K4922" s="4">
        <v>19</v>
      </c>
    </row>
    <row r="4923" spans="1:11">
      <c r="A4923" s="4" t="s">
        <v>1662</v>
      </c>
      <c r="B4923" s="4">
        <v>4</v>
      </c>
      <c r="C4923" s="4" t="s">
        <v>12</v>
      </c>
      <c r="D4923" s="4" t="str">
        <f>VLOOKUP(A:A,[1]Sheet1!$A:$B,2,0)</f>
        <v>myosin A</v>
      </c>
      <c r="E4923" s="4">
        <v>1</v>
      </c>
      <c r="F4923" s="5">
        <v>0.00187744</v>
      </c>
      <c r="G4923" s="4">
        <v>68.786</v>
      </c>
      <c r="H4923" s="6" t="s">
        <v>1679</v>
      </c>
      <c r="I4923" s="4">
        <v>2</v>
      </c>
      <c r="J4923" s="4">
        <v>-0.17311</v>
      </c>
      <c r="K4923" s="4">
        <v>5</v>
      </c>
    </row>
    <row r="4924" spans="1:11">
      <c r="A4924" s="4" t="s">
        <v>1662</v>
      </c>
      <c r="B4924" s="4">
        <v>745</v>
      </c>
      <c r="C4924" s="4" t="s">
        <v>12</v>
      </c>
      <c r="D4924" s="4" t="str">
        <f>VLOOKUP(A:A,[1]Sheet1!$A:$B,2,0)</f>
        <v>myosin A</v>
      </c>
      <c r="E4924" s="4">
        <v>1</v>
      </c>
      <c r="F4924" s="5">
        <v>0.000670443</v>
      </c>
      <c r="G4924" s="4">
        <v>86.803</v>
      </c>
      <c r="H4924" s="6" t="s">
        <v>1680</v>
      </c>
      <c r="I4924" s="4">
        <v>2</v>
      </c>
      <c r="J4924" s="4">
        <v>-0.59366</v>
      </c>
      <c r="K4924" s="4">
        <v>13</v>
      </c>
    </row>
    <row r="4925" spans="1:11">
      <c r="A4925" s="4" t="s">
        <v>1662</v>
      </c>
      <c r="B4925" s="4">
        <v>766</v>
      </c>
      <c r="C4925" s="4" t="s">
        <v>12</v>
      </c>
      <c r="D4925" s="4" t="str">
        <f>VLOOKUP(A:A,[1]Sheet1!$A:$B,2,0)</f>
        <v>myosin A</v>
      </c>
      <c r="E4925" s="4">
        <v>1</v>
      </c>
      <c r="F4925" s="5">
        <v>0.00210776</v>
      </c>
      <c r="G4925" s="4">
        <v>73.927</v>
      </c>
      <c r="H4925" s="6" t="s">
        <v>1681</v>
      </c>
      <c r="I4925" s="4">
        <v>2</v>
      </c>
      <c r="J4925" s="4">
        <v>-0.031624</v>
      </c>
      <c r="K4925" s="4">
        <v>2</v>
      </c>
    </row>
    <row r="4926" spans="1:11">
      <c r="A4926" s="4" t="s">
        <v>1662</v>
      </c>
      <c r="B4926" s="4">
        <v>536</v>
      </c>
      <c r="C4926" s="4" t="s">
        <v>12</v>
      </c>
      <c r="D4926" s="4" t="str">
        <f>VLOOKUP(A:A,[1]Sheet1!$A:$B,2,0)</f>
        <v>myosin A</v>
      </c>
      <c r="E4926" s="4">
        <v>1</v>
      </c>
      <c r="F4926" s="5">
        <v>5.45915e-40</v>
      </c>
      <c r="G4926" s="4">
        <v>155.61</v>
      </c>
      <c r="H4926" s="6" t="s">
        <v>1682</v>
      </c>
      <c r="I4926" s="4">
        <v>3</v>
      </c>
      <c r="J4926" s="4">
        <v>1.3744</v>
      </c>
      <c r="K4926" s="4">
        <v>3</v>
      </c>
    </row>
    <row r="4927" spans="1:11">
      <c r="A4927" s="4" t="s">
        <v>1662</v>
      </c>
      <c r="B4927" s="4">
        <v>56</v>
      </c>
      <c r="C4927" s="4" t="s">
        <v>12</v>
      </c>
      <c r="D4927" s="4" t="str">
        <f>VLOOKUP(A:A,[1]Sheet1!$A:$B,2,0)</f>
        <v>myosin A</v>
      </c>
      <c r="E4927" s="4">
        <v>1</v>
      </c>
      <c r="F4927" s="5">
        <v>1.74412e-11</v>
      </c>
      <c r="G4927" s="4">
        <v>130.56</v>
      </c>
      <c r="H4927" s="6" t="s">
        <v>1683</v>
      </c>
      <c r="I4927" s="4">
        <v>2</v>
      </c>
      <c r="J4927" s="4">
        <v>0.6093</v>
      </c>
      <c r="K4927" s="4">
        <v>4</v>
      </c>
    </row>
    <row r="4928" spans="1:11">
      <c r="A4928" s="4" t="s">
        <v>1662</v>
      </c>
      <c r="B4928" s="4">
        <v>164</v>
      </c>
      <c r="C4928" s="4" t="s">
        <v>12</v>
      </c>
      <c r="D4928" s="4" t="str">
        <f>VLOOKUP(A:A,[1]Sheet1!$A:$B,2,0)</f>
        <v>myosin A</v>
      </c>
      <c r="E4928" s="4">
        <v>1</v>
      </c>
      <c r="F4928" s="5">
        <v>4.4859e-8</v>
      </c>
      <c r="G4928" s="4">
        <v>92.439</v>
      </c>
      <c r="H4928" s="6" t="s">
        <v>1684</v>
      </c>
      <c r="I4928" s="4">
        <v>3</v>
      </c>
      <c r="J4928" s="4">
        <v>-1.3202</v>
      </c>
      <c r="K4928" s="4">
        <v>4</v>
      </c>
    </row>
    <row r="4929" spans="1:11">
      <c r="A4929" s="4" t="s">
        <v>1662</v>
      </c>
      <c r="B4929" s="4">
        <v>634</v>
      </c>
      <c r="C4929" s="4" t="s">
        <v>12</v>
      </c>
      <c r="D4929" s="4" t="str">
        <f>VLOOKUP(A:A,[1]Sheet1!$A:$B,2,0)</f>
        <v>myosin A</v>
      </c>
      <c r="E4929" s="4">
        <v>1</v>
      </c>
      <c r="F4929" s="5">
        <v>1.00665e-14</v>
      </c>
      <c r="G4929" s="4">
        <v>135.09</v>
      </c>
      <c r="H4929" s="6" t="s">
        <v>1685</v>
      </c>
      <c r="I4929" s="4">
        <v>2</v>
      </c>
      <c r="J4929" s="4">
        <v>-0.86371</v>
      </c>
      <c r="K4929" s="4">
        <v>38</v>
      </c>
    </row>
    <row r="4930" spans="1:11">
      <c r="A4930" s="4" t="s">
        <v>1662</v>
      </c>
      <c r="B4930" s="4">
        <v>557</v>
      </c>
      <c r="C4930" s="4" t="s">
        <v>12</v>
      </c>
      <c r="D4930" s="4" t="str">
        <f>VLOOKUP(A:A,[1]Sheet1!$A:$B,2,0)</f>
        <v>myosin A</v>
      </c>
      <c r="E4930" s="4">
        <v>1</v>
      </c>
      <c r="F4930" s="5">
        <v>8.95492e-40</v>
      </c>
      <c r="G4930" s="4">
        <v>153.27</v>
      </c>
      <c r="H4930" s="6" t="s">
        <v>1686</v>
      </c>
      <c r="I4930" s="4">
        <v>3</v>
      </c>
      <c r="J4930" s="4">
        <v>-0.071448</v>
      </c>
      <c r="K4930" s="4">
        <v>3</v>
      </c>
    </row>
    <row r="4931" spans="1:11">
      <c r="A4931" s="4" t="s">
        <v>1687</v>
      </c>
      <c r="B4931" s="4">
        <v>162</v>
      </c>
      <c r="C4931" s="4" t="s">
        <v>12</v>
      </c>
      <c r="D4931" s="4" t="str">
        <f>VLOOKUP(A:A,[1]Sheet1!$A:$B,2,0)</f>
        <v>eukaryotic initiation factor-2 beta, putative</v>
      </c>
      <c r="E4931" s="4">
        <v>1</v>
      </c>
      <c r="F4931" s="5">
        <v>0.000187784</v>
      </c>
      <c r="G4931" s="4">
        <v>84.507</v>
      </c>
      <c r="H4931" s="6" t="s">
        <v>1688</v>
      </c>
      <c r="I4931" s="4">
        <v>3</v>
      </c>
      <c r="J4931" s="4">
        <v>-0.54333</v>
      </c>
      <c r="K4931" s="4">
        <v>5</v>
      </c>
    </row>
    <row r="4932" spans="1:11">
      <c r="A4932" s="4" t="s">
        <v>1687</v>
      </c>
      <c r="B4932" s="4">
        <v>71</v>
      </c>
      <c r="C4932" s="4" t="s">
        <v>12</v>
      </c>
      <c r="D4932" s="4" t="str">
        <f>VLOOKUP(A:A,[1]Sheet1!$A:$B,2,0)</f>
        <v>eukaryotic initiation factor-2 beta, putative</v>
      </c>
      <c r="E4932" s="4">
        <v>1</v>
      </c>
      <c r="F4932" s="5">
        <v>0.00154686</v>
      </c>
      <c r="G4932" s="4">
        <v>60.157</v>
      </c>
      <c r="H4932" s="6" t="s">
        <v>1689</v>
      </c>
      <c r="I4932" s="4">
        <v>2</v>
      </c>
      <c r="J4932" s="4">
        <v>0.80795</v>
      </c>
      <c r="K4932" s="4">
        <v>1</v>
      </c>
    </row>
    <row r="4933" spans="1:11">
      <c r="A4933" s="4" t="s">
        <v>1687</v>
      </c>
      <c r="B4933" s="4">
        <v>68</v>
      </c>
      <c r="C4933" s="4" t="s">
        <v>12</v>
      </c>
      <c r="D4933" s="4" t="str">
        <f>VLOOKUP(A:A,[1]Sheet1!$A:$B,2,0)</f>
        <v>eukaryotic initiation factor-2 beta, putative</v>
      </c>
      <c r="E4933" s="4">
        <v>1</v>
      </c>
      <c r="F4933" s="5">
        <v>1.89062e-33</v>
      </c>
      <c r="G4933" s="4">
        <v>167.63</v>
      </c>
      <c r="H4933" s="6" t="s">
        <v>1690</v>
      </c>
      <c r="I4933" s="4">
        <v>3</v>
      </c>
      <c r="J4933" s="4">
        <v>-1.1202</v>
      </c>
      <c r="K4933" s="4">
        <v>8</v>
      </c>
    </row>
    <row r="4934" spans="1:11">
      <c r="A4934" s="4" t="s">
        <v>1691</v>
      </c>
      <c r="B4934" s="4">
        <v>666</v>
      </c>
      <c r="C4934" s="4" t="s">
        <v>12</v>
      </c>
      <c r="D4934" s="4" t="str">
        <f>VLOOKUP(A:A,[1]Sheet1!$A:$B,2,0)</f>
        <v>peptidase M16 inactive domain-containing protein</v>
      </c>
      <c r="E4934" s="4">
        <v>1</v>
      </c>
      <c r="F4934" s="5">
        <v>0.00760702</v>
      </c>
      <c r="G4934" s="4">
        <v>81.296</v>
      </c>
      <c r="H4934" s="6" t="s">
        <v>1692</v>
      </c>
      <c r="I4934" s="4">
        <v>2</v>
      </c>
      <c r="J4934" s="4">
        <v>-2.9484</v>
      </c>
      <c r="K4934" s="4">
        <v>2</v>
      </c>
    </row>
    <row r="4935" spans="1:11">
      <c r="A4935" s="4" t="s">
        <v>1693</v>
      </c>
      <c r="B4935" s="4">
        <v>268</v>
      </c>
      <c r="C4935" s="4" t="s">
        <v>12</v>
      </c>
      <c r="D4935" s="4" t="str">
        <f>VLOOKUP(A:A,[1]Sheet1!$A:$B,2,0)</f>
        <v>sedoheptulose-1,7-bisphosphatase</v>
      </c>
      <c r="E4935" s="4">
        <v>1</v>
      </c>
      <c r="F4935" s="5">
        <v>0.00741147</v>
      </c>
      <c r="G4935" s="4">
        <v>122.15</v>
      </c>
      <c r="H4935" s="6" t="s">
        <v>1694</v>
      </c>
      <c r="I4935" s="4">
        <v>2</v>
      </c>
      <c r="J4935" s="4">
        <v>-0.48072</v>
      </c>
      <c r="K4935" s="4">
        <v>3</v>
      </c>
    </row>
    <row r="4936" spans="1:11">
      <c r="A4936" s="4" t="s">
        <v>1697</v>
      </c>
      <c r="B4936" s="4">
        <v>431</v>
      </c>
      <c r="C4936" s="4" t="s">
        <v>12</v>
      </c>
      <c r="D4936" s="4" t="str">
        <f>VLOOKUP(A:A,[1]Sheet1!$A:$B,2,0)</f>
        <v>domain K- type RNA binding proteins family protein</v>
      </c>
      <c r="E4936" s="4">
        <v>1</v>
      </c>
      <c r="F4936" s="5">
        <v>0.0195363</v>
      </c>
      <c r="G4936" s="4">
        <v>58.433</v>
      </c>
      <c r="H4936" s="6" t="s">
        <v>1698</v>
      </c>
      <c r="I4936" s="4">
        <v>2</v>
      </c>
      <c r="J4936" s="4">
        <v>0.93541</v>
      </c>
      <c r="K4936" s="4">
        <v>4</v>
      </c>
    </row>
    <row r="4937" spans="1:11">
      <c r="A4937" s="4" t="s">
        <v>1697</v>
      </c>
      <c r="B4937" s="4">
        <v>241</v>
      </c>
      <c r="C4937" s="4" t="s">
        <v>12</v>
      </c>
      <c r="D4937" s="4" t="str">
        <f>VLOOKUP(A:A,[1]Sheet1!$A:$B,2,0)</f>
        <v>domain K- type RNA binding proteins family protein</v>
      </c>
      <c r="E4937" s="4">
        <v>1</v>
      </c>
      <c r="F4937" s="5">
        <v>7.38518e-26</v>
      </c>
      <c r="G4937" s="4">
        <v>176.19</v>
      </c>
      <c r="H4937" s="6" t="s">
        <v>1699</v>
      </c>
      <c r="I4937" s="4">
        <v>3</v>
      </c>
      <c r="J4937" s="4">
        <v>1.6308</v>
      </c>
      <c r="K4937" s="4">
        <v>6</v>
      </c>
    </row>
    <row r="4938" spans="1:11">
      <c r="A4938" s="4" t="s">
        <v>1701</v>
      </c>
      <c r="B4938" s="4">
        <v>283</v>
      </c>
      <c r="C4938" s="4" t="s">
        <v>12</v>
      </c>
      <c r="D4938" s="4" t="str">
        <f>VLOOKUP(A:A,[1]Sheet1!$A:$B,2,0)</f>
        <v>eukaryotic initiation factor-2 gamma, putative</v>
      </c>
      <c r="E4938" s="4">
        <v>1</v>
      </c>
      <c r="F4938" s="5">
        <v>7.57034e-65</v>
      </c>
      <c r="G4938" s="4">
        <v>155.82</v>
      </c>
      <c r="H4938" s="6" t="s">
        <v>5002</v>
      </c>
      <c r="I4938" s="4">
        <v>4</v>
      </c>
      <c r="J4938" s="4">
        <v>0.52627</v>
      </c>
      <c r="K4938" s="4">
        <v>2</v>
      </c>
    </row>
    <row r="4939" spans="1:11">
      <c r="A4939" s="4" t="s">
        <v>1701</v>
      </c>
      <c r="B4939" s="4">
        <v>185</v>
      </c>
      <c r="C4939" s="4" t="s">
        <v>12</v>
      </c>
      <c r="D4939" s="4" t="str">
        <f>VLOOKUP(A:A,[1]Sheet1!$A:$B,2,0)</f>
        <v>eukaryotic initiation factor-2 gamma, putative</v>
      </c>
      <c r="E4939" s="4">
        <v>1</v>
      </c>
      <c r="F4939" s="5">
        <v>0.000562127</v>
      </c>
      <c r="G4939" s="4">
        <v>54.812</v>
      </c>
      <c r="H4939" s="6" t="s">
        <v>5003</v>
      </c>
      <c r="I4939" s="4">
        <v>3</v>
      </c>
      <c r="J4939" s="4">
        <v>-1.3064</v>
      </c>
      <c r="K4939" s="4">
        <v>1</v>
      </c>
    </row>
    <row r="4940" spans="1:11">
      <c r="A4940" s="4" t="s">
        <v>1701</v>
      </c>
      <c r="B4940" s="4">
        <v>260</v>
      </c>
      <c r="C4940" s="4" t="s">
        <v>12</v>
      </c>
      <c r="D4940" s="4" t="str">
        <f>VLOOKUP(A:A,[1]Sheet1!$A:$B,2,0)</f>
        <v>eukaryotic initiation factor-2 gamma, putative</v>
      </c>
      <c r="E4940" s="4">
        <v>1</v>
      </c>
      <c r="F4940" s="5">
        <v>1.51242e-9</v>
      </c>
      <c r="G4940" s="4">
        <v>81.346</v>
      </c>
      <c r="H4940" s="6" t="s">
        <v>1705</v>
      </c>
      <c r="I4940" s="4">
        <v>3</v>
      </c>
      <c r="J4940" s="4">
        <v>-0.28491</v>
      </c>
      <c r="K4940" s="4">
        <v>2</v>
      </c>
    </row>
    <row r="4941" spans="1:11">
      <c r="A4941" s="4" t="s">
        <v>1701</v>
      </c>
      <c r="B4941" s="4">
        <v>420</v>
      </c>
      <c r="C4941" s="4" t="s">
        <v>12</v>
      </c>
      <c r="D4941" s="4" t="str">
        <f>VLOOKUP(A:A,[1]Sheet1!$A:$B,2,0)</f>
        <v>eukaryotic initiation factor-2 gamma, putative</v>
      </c>
      <c r="E4941" s="4">
        <v>0.923801</v>
      </c>
      <c r="F4941" s="5">
        <v>1.45391e-5</v>
      </c>
      <c r="G4941" s="4">
        <v>74.325</v>
      </c>
      <c r="H4941" s="6" t="s">
        <v>5004</v>
      </c>
      <c r="I4941" s="4">
        <v>3</v>
      </c>
      <c r="J4941" s="4">
        <v>-1.5324</v>
      </c>
      <c r="K4941" s="4">
        <v>2</v>
      </c>
    </row>
    <row r="4942" spans="1:11">
      <c r="A4942" s="4" t="s">
        <v>1706</v>
      </c>
      <c r="B4942" s="4">
        <v>412</v>
      </c>
      <c r="C4942" s="4" t="s">
        <v>12</v>
      </c>
      <c r="D4942" s="4" t="str">
        <f>VLOOKUP(A:A,[1]Sheet1!$A:$B,2,0)</f>
        <v>fructose-1,6-bisphosphate aldolase</v>
      </c>
      <c r="E4942" s="4">
        <v>1</v>
      </c>
      <c r="F4942" s="5">
        <v>4.30804e-7</v>
      </c>
      <c r="G4942" s="4">
        <v>68.074</v>
      </c>
      <c r="H4942" s="6" t="s">
        <v>1707</v>
      </c>
      <c r="I4942" s="4">
        <v>3</v>
      </c>
      <c r="J4942" s="4">
        <v>0.65397</v>
      </c>
      <c r="K4942" s="4">
        <v>1</v>
      </c>
    </row>
    <row r="4943" spans="1:11">
      <c r="A4943" s="4" t="s">
        <v>1706</v>
      </c>
      <c r="B4943" s="4">
        <v>206</v>
      </c>
      <c r="C4943" s="4" t="s">
        <v>12</v>
      </c>
      <c r="D4943" s="4" t="str">
        <f>VLOOKUP(A:A,[1]Sheet1!$A:$B,2,0)</f>
        <v>fructose-1,6-bisphosphate aldolase</v>
      </c>
      <c r="E4943" s="4">
        <v>1</v>
      </c>
      <c r="F4943" s="5">
        <v>0.00103234</v>
      </c>
      <c r="G4943" s="4">
        <v>141.52</v>
      </c>
      <c r="H4943" s="6" t="s">
        <v>1708</v>
      </c>
      <c r="I4943" s="4">
        <v>2</v>
      </c>
      <c r="J4943" s="4">
        <v>-0.079683</v>
      </c>
      <c r="K4943" s="4">
        <v>7</v>
      </c>
    </row>
    <row r="4944" spans="1:11">
      <c r="A4944" s="4" t="s">
        <v>1706</v>
      </c>
      <c r="B4944" s="4">
        <v>385</v>
      </c>
      <c r="C4944" s="4" t="s">
        <v>12</v>
      </c>
      <c r="D4944" s="4" t="str">
        <f>VLOOKUP(A:A,[1]Sheet1!$A:$B,2,0)</f>
        <v>fructose-1,6-bisphosphate aldolase</v>
      </c>
      <c r="E4944" s="4">
        <v>1</v>
      </c>
      <c r="F4944" s="5">
        <v>0.000441638</v>
      </c>
      <c r="G4944" s="4">
        <v>100.57</v>
      </c>
      <c r="H4944" s="6" t="s">
        <v>1709</v>
      </c>
      <c r="I4944" s="4">
        <v>2</v>
      </c>
      <c r="J4944" s="4">
        <v>-0.36329</v>
      </c>
      <c r="K4944" s="4">
        <v>10</v>
      </c>
    </row>
    <row r="4945" spans="1:11">
      <c r="A4945" s="4" t="s">
        <v>1706</v>
      </c>
      <c r="B4945" s="4">
        <v>192</v>
      </c>
      <c r="C4945" s="4" t="s">
        <v>12</v>
      </c>
      <c r="D4945" s="4" t="str">
        <f>VLOOKUP(A:A,[1]Sheet1!$A:$B,2,0)</f>
        <v>fructose-1,6-bisphosphate aldolase</v>
      </c>
      <c r="E4945" s="4">
        <v>1</v>
      </c>
      <c r="F4945" s="5">
        <v>5.73268e-47</v>
      </c>
      <c r="G4945" s="4">
        <v>172.24</v>
      </c>
      <c r="H4945" s="6" t="s">
        <v>1710</v>
      </c>
      <c r="I4945" s="4">
        <v>2</v>
      </c>
      <c r="J4945" s="4">
        <v>-0.75363</v>
      </c>
      <c r="K4945" s="4">
        <v>10</v>
      </c>
    </row>
    <row r="4946" spans="1:11">
      <c r="A4946" s="4" t="s">
        <v>1706</v>
      </c>
      <c r="B4946" s="4">
        <v>168</v>
      </c>
      <c r="C4946" s="4" t="s">
        <v>12</v>
      </c>
      <c r="D4946" s="4" t="str">
        <f>VLOOKUP(A:A,[1]Sheet1!$A:$B,2,0)</f>
        <v>fructose-1,6-bisphosphate aldolase</v>
      </c>
      <c r="E4946" s="4">
        <v>1</v>
      </c>
      <c r="F4946" s="5">
        <v>5.24432e-8</v>
      </c>
      <c r="G4946" s="4">
        <v>88.471</v>
      </c>
      <c r="H4946" s="6" t="s">
        <v>1712</v>
      </c>
      <c r="I4946" s="4">
        <v>2</v>
      </c>
      <c r="J4946" s="4">
        <v>4.1599</v>
      </c>
      <c r="K4946" s="4">
        <v>23</v>
      </c>
    </row>
    <row r="4947" spans="1:11">
      <c r="A4947" s="4" t="s">
        <v>1706</v>
      </c>
      <c r="B4947" s="4">
        <v>429</v>
      </c>
      <c r="C4947" s="4" t="s">
        <v>12</v>
      </c>
      <c r="D4947" s="4" t="str">
        <f>VLOOKUP(A:A,[1]Sheet1!$A:$B,2,0)</f>
        <v>fructose-1,6-bisphosphate aldolase</v>
      </c>
      <c r="E4947" s="4">
        <v>1</v>
      </c>
      <c r="F4947" s="5">
        <v>1.16844e-28</v>
      </c>
      <c r="G4947" s="4">
        <v>169.64</v>
      </c>
      <c r="H4947" s="6" t="s">
        <v>1713</v>
      </c>
      <c r="I4947" s="4">
        <v>2</v>
      </c>
      <c r="J4947" s="4">
        <v>-1.1342</v>
      </c>
      <c r="K4947" s="4">
        <v>12</v>
      </c>
    </row>
    <row r="4948" spans="1:11">
      <c r="A4948" s="4" t="s">
        <v>1706</v>
      </c>
      <c r="B4948" s="4">
        <v>180</v>
      </c>
      <c r="C4948" s="4" t="s">
        <v>12</v>
      </c>
      <c r="D4948" s="4" t="str">
        <f>VLOOKUP(A:A,[1]Sheet1!$A:$B,2,0)</f>
        <v>fructose-1,6-bisphosphate aldolase</v>
      </c>
      <c r="E4948" s="4">
        <v>1</v>
      </c>
      <c r="F4948" s="5">
        <v>4.78193e-21</v>
      </c>
      <c r="G4948" s="4">
        <v>162.81</v>
      </c>
      <c r="H4948" s="6" t="s">
        <v>1714</v>
      </c>
      <c r="I4948" s="4">
        <v>2</v>
      </c>
      <c r="J4948" s="4">
        <v>0.86485</v>
      </c>
      <c r="K4948" s="4">
        <v>13</v>
      </c>
    </row>
    <row r="4949" spans="1:11">
      <c r="A4949" s="4" t="s">
        <v>1706</v>
      </c>
      <c r="B4949" s="4">
        <v>98</v>
      </c>
      <c r="C4949" s="4" t="s">
        <v>12</v>
      </c>
      <c r="D4949" s="4" t="str">
        <f>VLOOKUP(A:A,[1]Sheet1!$A:$B,2,0)</f>
        <v>fructose-1,6-bisphosphate aldolase</v>
      </c>
      <c r="E4949" s="4">
        <v>1</v>
      </c>
      <c r="F4949" s="5">
        <v>6.95282e-16</v>
      </c>
      <c r="G4949" s="4">
        <v>131.54</v>
      </c>
      <c r="H4949" s="6" t="s">
        <v>1715</v>
      </c>
      <c r="I4949" s="4">
        <v>3</v>
      </c>
      <c r="J4949" s="4">
        <v>0.39305</v>
      </c>
      <c r="K4949" s="4">
        <v>7</v>
      </c>
    </row>
    <row r="4950" spans="1:11">
      <c r="A4950" s="4" t="s">
        <v>1706</v>
      </c>
      <c r="B4950" s="4">
        <v>177</v>
      </c>
      <c r="C4950" s="4" t="s">
        <v>12</v>
      </c>
      <c r="D4950" s="4" t="str">
        <f>VLOOKUP(A:A,[1]Sheet1!$A:$B,2,0)</f>
        <v>fructose-1,6-bisphosphate aldolase</v>
      </c>
      <c r="E4950" s="4">
        <v>1</v>
      </c>
      <c r="F4950" s="5">
        <v>0.00141667</v>
      </c>
      <c r="G4950" s="4">
        <v>83.53</v>
      </c>
      <c r="H4950" s="6" t="s">
        <v>1716</v>
      </c>
      <c r="I4950" s="4">
        <v>2</v>
      </c>
      <c r="J4950" s="4">
        <v>0.56024</v>
      </c>
      <c r="K4950" s="4">
        <v>9</v>
      </c>
    </row>
    <row r="4951" spans="1:11">
      <c r="A4951" s="4" t="s">
        <v>1717</v>
      </c>
      <c r="B4951" s="4">
        <v>289</v>
      </c>
      <c r="C4951" s="4" t="s">
        <v>12</v>
      </c>
      <c r="D4951" s="4" t="str">
        <f>VLOOKUP(A:A,[1]Sheet1!$A:$B,2,0)</f>
        <v>peptidase M16 family potein, putative</v>
      </c>
      <c r="E4951" s="4">
        <v>1</v>
      </c>
      <c r="F4951" s="5">
        <v>7.77338e-6</v>
      </c>
      <c r="G4951" s="4">
        <v>75.564</v>
      </c>
      <c r="H4951" s="6" t="s">
        <v>1718</v>
      </c>
      <c r="I4951" s="4">
        <v>3</v>
      </c>
      <c r="J4951" s="4">
        <v>-1.0279</v>
      </c>
      <c r="K4951" s="4">
        <v>3</v>
      </c>
    </row>
    <row r="4952" spans="1:11">
      <c r="A4952" s="4" t="s">
        <v>1717</v>
      </c>
      <c r="B4952" s="4">
        <v>156</v>
      </c>
      <c r="C4952" s="4" t="s">
        <v>12</v>
      </c>
      <c r="D4952" s="4" t="str">
        <f>VLOOKUP(A:A,[1]Sheet1!$A:$B,2,0)</f>
        <v>peptidase M16 family potein, putative</v>
      </c>
      <c r="E4952" s="4">
        <v>1</v>
      </c>
      <c r="F4952" s="5">
        <v>0.00184881</v>
      </c>
      <c r="G4952" s="4">
        <v>78.342</v>
      </c>
      <c r="H4952" s="6" t="s">
        <v>1719</v>
      </c>
      <c r="I4952" s="4">
        <v>2</v>
      </c>
      <c r="J4952" s="4">
        <v>1.717</v>
      </c>
      <c r="K4952" s="4">
        <v>3</v>
      </c>
    </row>
    <row r="4953" spans="1:11">
      <c r="A4953" s="4" t="s">
        <v>1717</v>
      </c>
      <c r="B4953" s="4">
        <v>471</v>
      </c>
      <c r="C4953" s="4" t="s">
        <v>12</v>
      </c>
      <c r="D4953" s="4" t="str">
        <f>VLOOKUP(A:A,[1]Sheet1!$A:$B,2,0)</f>
        <v>peptidase M16 family potein, putative</v>
      </c>
      <c r="E4953" s="4">
        <v>1</v>
      </c>
      <c r="F4953" s="5">
        <v>1.09192e-7</v>
      </c>
      <c r="G4953" s="4">
        <v>130.15</v>
      </c>
      <c r="H4953" s="6" t="s">
        <v>1720</v>
      </c>
      <c r="I4953" s="4">
        <v>3</v>
      </c>
      <c r="J4953" s="4">
        <v>0.77743</v>
      </c>
      <c r="K4953" s="4">
        <v>12</v>
      </c>
    </row>
    <row r="4954" spans="1:11">
      <c r="A4954" s="4" t="s">
        <v>1717</v>
      </c>
      <c r="B4954" s="4">
        <v>262</v>
      </c>
      <c r="C4954" s="4" t="s">
        <v>12</v>
      </c>
      <c r="D4954" s="4" t="str">
        <f>VLOOKUP(A:A,[1]Sheet1!$A:$B,2,0)</f>
        <v>peptidase M16 family potein, putative</v>
      </c>
      <c r="E4954" s="4">
        <v>1</v>
      </c>
      <c r="F4954" s="5">
        <v>6.11345e-6</v>
      </c>
      <c r="G4954" s="4">
        <v>77.899</v>
      </c>
      <c r="H4954" s="6" t="s">
        <v>1721</v>
      </c>
      <c r="I4954" s="4">
        <v>3</v>
      </c>
      <c r="J4954" s="4">
        <v>1.4923</v>
      </c>
      <c r="K4954" s="4">
        <v>3</v>
      </c>
    </row>
    <row r="4955" spans="1:11">
      <c r="A4955" s="4" t="s">
        <v>1717</v>
      </c>
      <c r="B4955" s="4">
        <v>270</v>
      </c>
      <c r="C4955" s="4" t="s">
        <v>12</v>
      </c>
      <c r="D4955" s="4" t="str">
        <f>VLOOKUP(A:A,[1]Sheet1!$A:$B,2,0)</f>
        <v>peptidase M16 family potein, putative</v>
      </c>
      <c r="E4955" s="4">
        <v>1</v>
      </c>
      <c r="F4955" s="5">
        <v>1.79121e-7</v>
      </c>
      <c r="G4955" s="4">
        <v>83.54</v>
      </c>
      <c r="H4955" s="6" t="s">
        <v>1722</v>
      </c>
      <c r="I4955" s="4">
        <v>3</v>
      </c>
      <c r="J4955" s="4">
        <v>0.73611</v>
      </c>
      <c r="K4955" s="4">
        <v>3</v>
      </c>
    </row>
    <row r="4956" spans="1:11">
      <c r="A4956" s="4" t="s">
        <v>1717</v>
      </c>
      <c r="B4956" s="4">
        <v>460</v>
      </c>
      <c r="C4956" s="4" t="s">
        <v>12</v>
      </c>
      <c r="D4956" s="4" t="str">
        <f>VLOOKUP(A:A,[1]Sheet1!$A:$B,2,0)</f>
        <v>peptidase M16 family potein, putative</v>
      </c>
      <c r="E4956" s="4">
        <v>1</v>
      </c>
      <c r="F4956" s="5">
        <v>0.00011801</v>
      </c>
      <c r="G4956" s="4">
        <v>140.14</v>
      </c>
      <c r="H4956" s="6" t="s">
        <v>1723</v>
      </c>
      <c r="I4956" s="4">
        <v>2</v>
      </c>
      <c r="J4956" s="4">
        <v>0.1561</v>
      </c>
      <c r="K4956" s="4">
        <v>12</v>
      </c>
    </row>
    <row r="4957" spans="1:11">
      <c r="A4957" s="4" t="s">
        <v>1726</v>
      </c>
      <c r="B4957" s="4">
        <v>165</v>
      </c>
      <c r="C4957" s="4" t="s">
        <v>12</v>
      </c>
      <c r="D4957" s="4" t="str">
        <f>VLOOKUP(A:A,[1]Sheet1!$A:$B,2,0)</f>
        <v>DUF298 domain-containing protein</v>
      </c>
      <c r="E4957" s="4">
        <v>1</v>
      </c>
      <c r="F4957" s="5">
        <v>0.00525726</v>
      </c>
      <c r="G4957" s="4">
        <v>89.355</v>
      </c>
      <c r="H4957" s="6" t="s">
        <v>1727</v>
      </c>
      <c r="I4957" s="4">
        <v>2</v>
      </c>
      <c r="J4957" s="4">
        <v>0.44676</v>
      </c>
      <c r="K4957" s="4">
        <v>4</v>
      </c>
    </row>
    <row r="4958" spans="1:11">
      <c r="A4958" s="4" t="s">
        <v>1728</v>
      </c>
      <c r="B4958" s="4">
        <v>112</v>
      </c>
      <c r="C4958" s="4" t="s">
        <v>12</v>
      </c>
      <c r="D4958" s="4" t="str">
        <f>VLOOKUP(A:A,[1]Sheet1!$A:$B,2,0)</f>
        <v>RNA recognition motif-containing protein</v>
      </c>
      <c r="E4958" s="4">
        <v>1</v>
      </c>
      <c r="F4958" s="5">
        <v>0.00567525</v>
      </c>
      <c r="G4958" s="4">
        <v>43.77</v>
      </c>
      <c r="H4958" s="6" t="s">
        <v>1729</v>
      </c>
      <c r="I4958" s="4">
        <v>3</v>
      </c>
      <c r="J4958" s="4">
        <v>1.6617</v>
      </c>
      <c r="K4958" s="4">
        <v>2</v>
      </c>
    </row>
    <row r="4959" spans="1:11">
      <c r="A4959" s="4" t="s">
        <v>1728</v>
      </c>
      <c r="B4959" s="4">
        <v>136</v>
      </c>
      <c r="C4959" s="4" t="s">
        <v>12</v>
      </c>
      <c r="D4959" s="4" t="str">
        <f>VLOOKUP(A:A,[1]Sheet1!$A:$B,2,0)</f>
        <v>RNA recognition motif-containing protein</v>
      </c>
      <c r="E4959" s="4">
        <v>1</v>
      </c>
      <c r="F4959" s="5">
        <v>1.98596e-12</v>
      </c>
      <c r="G4959" s="4">
        <v>168.02</v>
      </c>
      <c r="H4959" s="6" t="s">
        <v>1730</v>
      </c>
      <c r="I4959" s="4">
        <v>2</v>
      </c>
      <c r="J4959" s="4">
        <v>-0.44766</v>
      </c>
      <c r="K4959" s="4">
        <v>7</v>
      </c>
    </row>
    <row r="4960" spans="1:11">
      <c r="A4960" s="4" t="s">
        <v>1728</v>
      </c>
      <c r="B4960" s="4">
        <v>167</v>
      </c>
      <c r="C4960" s="4" t="s">
        <v>12</v>
      </c>
      <c r="D4960" s="4" t="str">
        <f>VLOOKUP(A:A,[1]Sheet1!$A:$B,2,0)</f>
        <v>RNA recognition motif-containing protein</v>
      </c>
      <c r="E4960" s="4">
        <v>1</v>
      </c>
      <c r="F4960" s="5">
        <v>0.00442083</v>
      </c>
      <c r="G4960" s="4">
        <v>63.816</v>
      </c>
      <c r="H4960" s="6" t="s">
        <v>1731</v>
      </c>
      <c r="I4960" s="4">
        <v>2</v>
      </c>
      <c r="J4960" s="4">
        <v>-0.61331</v>
      </c>
      <c r="K4960" s="4">
        <v>1</v>
      </c>
    </row>
    <row r="4961" spans="1:11">
      <c r="A4961" s="4" t="s">
        <v>1728</v>
      </c>
      <c r="B4961" s="4">
        <v>491</v>
      </c>
      <c r="C4961" s="4" t="s">
        <v>12</v>
      </c>
      <c r="D4961" s="4" t="str">
        <f>VLOOKUP(A:A,[1]Sheet1!$A:$B,2,0)</f>
        <v>RNA recognition motif-containing protein</v>
      </c>
      <c r="E4961" s="4">
        <v>1</v>
      </c>
      <c r="F4961" s="5">
        <v>6.8136e-5</v>
      </c>
      <c r="G4961" s="4">
        <v>51.876</v>
      </c>
      <c r="H4961" s="6" t="s">
        <v>5005</v>
      </c>
      <c r="I4961" s="4">
        <v>3</v>
      </c>
      <c r="J4961" s="4">
        <v>-2.7865</v>
      </c>
      <c r="K4961" s="4">
        <v>3</v>
      </c>
    </row>
    <row r="4962" spans="1:11">
      <c r="A4962" s="4" t="s">
        <v>1733</v>
      </c>
      <c r="B4962" s="4">
        <v>353</v>
      </c>
      <c r="C4962" s="4" t="s">
        <v>12</v>
      </c>
      <c r="D4962" s="4" t="str">
        <f>VLOOKUP(A:A,[1]Sheet1!$A:$B,2,0)</f>
        <v>lysine decarboxylase family protein</v>
      </c>
      <c r="E4962" s="4">
        <v>1</v>
      </c>
      <c r="F4962" s="5">
        <v>3.56095e-11</v>
      </c>
      <c r="G4962" s="4">
        <v>121.95</v>
      </c>
      <c r="H4962" s="6" t="s">
        <v>1735</v>
      </c>
      <c r="I4962" s="4">
        <v>3</v>
      </c>
      <c r="J4962" s="4">
        <v>0.31419</v>
      </c>
      <c r="K4962" s="4">
        <v>3</v>
      </c>
    </row>
    <row r="4963" spans="1:11">
      <c r="A4963" s="4" t="s">
        <v>1733</v>
      </c>
      <c r="B4963" s="4">
        <v>363</v>
      </c>
      <c r="C4963" s="4" t="s">
        <v>12</v>
      </c>
      <c r="D4963" s="4" t="str">
        <f>VLOOKUP(A:A,[1]Sheet1!$A:$B,2,0)</f>
        <v>lysine decarboxylase family protein</v>
      </c>
      <c r="E4963" s="4">
        <v>1</v>
      </c>
      <c r="F4963" s="5">
        <v>0.000216539</v>
      </c>
      <c r="G4963" s="4">
        <v>71.879</v>
      </c>
      <c r="H4963" s="6" t="s">
        <v>1736</v>
      </c>
      <c r="I4963" s="4">
        <v>3</v>
      </c>
      <c r="J4963" s="4">
        <v>-1.689</v>
      </c>
      <c r="K4963" s="4">
        <v>2</v>
      </c>
    </row>
    <row r="4964" spans="1:11">
      <c r="A4964" s="4" t="s">
        <v>1737</v>
      </c>
      <c r="B4964" s="4">
        <v>140</v>
      </c>
      <c r="C4964" s="4" t="s">
        <v>12</v>
      </c>
      <c r="D4964" s="4" t="str">
        <f>VLOOKUP(A:A,[1]Sheet1!$A:$B,2,0)</f>
        <v>Prp31-15.5k-U4 Snrna Complex family protein</v>
      </c>
      <c r="E4964" s="4">
        <v>1</v>
      </c>
      <c r="F4964" s="5">
        <v>0.0281734</v>
      </c>
      <c r="G4964" s="4">
        <v>72.875</v>
      </c>
      <c r="H4964" s="6" t="s">
        <v>1738</v>
      </c>
      <c r="I4964" s="4">
        <v>2</v>
      </c>
      <c r="J4964" s="4">
        <v>-0.21747</v>
      </c>
      <c r="K4964" s="4">
        <v>2</v>
      </c>
    </row>
    <row r="4965" spans="1:11">
      <c r="A4965" s="4" t="s">
        <v>1741</v>
      </c>
      <c r="B4965" s="4">
        <v>81</v>
      </c>
      <c r="C4965" s="4" t="s">
        <v>12</v>
      </c>
      <c r="D4965" s="4" t="str">
        <f>VLOOKUP(A:A,[1]Sheet1!$A:$B,2,0)</f>
        <v>DEAD (Asp-Glu-Ala-Asp) box polypeptide 17</v>
      </c>
      <c r="E4965" s="4">
        <v>1</v>
      </c>
      <c r="F4965" s="5">
        <v>0.0010541</v>
      </c>
      <c r="G4965" s="4">
        <v>79.337</v>
      </c>
      <c r="H4965" s="6" t="s">
        <v>1742</v>
      </c>
      <c r="I4965" s="4">
        <v>2</v>
      </c>
      <c r="J4965" s="4">
        <v>2.0643</v>
      </c>
      <c r="K4965" s="4">
        <v>2</v>
      </c>
    </row>
    <row r="4966" spans="1:11">
      <c r="A4966" s="4" t="s">
        <v>1741</v>
      </c>
      <c r="B4966" s="4">
        <v>385</v>
      </c>
      <c r="C4966" s="4" t="s">
        <v>12</v>
      </c>
      <c r="D4966" s="4" t="str">
        <f>VLOOKUP(A:A,[1]Sheet1!$A:$B,2,0)</f>
        <v>DEAD (Asp-Glu-Ala-Asp) box polypeptide 17</v>
      </c>
      <c r="E4966" s="4">
        <v>1</v>
      </c>
      <c r="F4966" s="5">
        <v>0.00304016</v>
      </c>
      <c r="G4966" s="4">
        <v>79.128</v>
      </c>
      <c r="H4966" s="6" t="s">
        <v>1743</v>
      </c>
      <c r="I4966" s="4">
        <v>2</v>
      </c>
      <c r="J4966" s="4">
        <v>0.13662</v>
      </c>
      <c r="K4966" s="4">
        <v>5</v>
      </c>
    </row>
    <row r="4967" spans="1:11">
      <c r="A4967" s="4" t="s">
        <v>1741</v>
      </c>
      <c r="B4967" s="4">
        <v>442</v>
      </c>
      <c r="C4967" s="4" t="s">
        <v>12</v>
      </c>
      <c r="D4967" s="4" t="str">
        <f>VLOOKUP(A:A,[1]Sheet1!$A:$B,2,0)</f>
        <v>DEAD (Asp-Glu-Ala-Asp) box polypeptide 17</v>
      </c>
      <c r="E4967" s="4">
        <v>1</v>
      </c>
      <c r="F4967" s="5">
        <v>0.0352161</v>
      </c>
      <c r="G4967" s="4">
        <v>57.59</v>
      </c>
      <c r="H4967" s="6" t="s">
        <v>5006</v>
      </c>
      <c r="I4967" s="4">
        <v>2</v>
      </c>
      <c r="J4967" s="4">
        <v>-0.021097</v>
      </c>
      <c r="K4967" s="4">
        <v>1</v>
      </c>
    </row>
    <row r="4968" spans="1:11">
      <c r="A4968" s="4" t="s">
        <v>1746</v>
      </c>
      <c r="B4968" s="4">
        <v>138</v>
      </c>
      <c r="C4968" s="4" t="s">
        <v>12</v>
      </c>
      <c r="D4968" s="4" t="str">
        <f>VLOOKUP(A:A,[1]Sheet1!$A:$B,2,0)</f>
        <v>U2 snRNP auxiliary factor, putative</v>
      </c>
      <c r="E4968" s="4">
        <v>1</v>
      </c>
      <c r="F4968" s="5">
        <v>4.91439e-9</v>
      </c>
      <c r="G4968" s="4">
        <v>99.092</v>
      </c>
      <c r="H4968" s="6" t="s">
        <v>1747</v>
      </c>
      <c r="I4968" s="4">
        <v>3</v>
      </c>
      <c r="J4968" s="4">
        <v>-0.0042654</v>
      </c>
      <c r="K4968" s="4">
        <v>3</v>
      </c>
    </row>
    <row r="4969" spans="1:11">
      <c r="A4969" s="4" t="s">
        <v>1748</v>
      </c>
      <c r="B4969" s="4">
        <v>105</v>
      </c>
      <c r="C4969" s="4" t="s">
        <v>12</v>
      </c>
      <c r="D4969" s="4" t="str">
        <f>VLOOKUP(A:A,[1]Sheet1!$A:$B,2,0)</f>
        <v>polyphosphoinositide binding protein, putative</v>
      </c>
      <c r="E4969" s="4">
        <v>1</v>
      </c>
      <c r="F4969" s="5">
        <v>0.000153601</v>
      </c>
      <c r="G4969" s="4">
        <v>50.226</v>
      </c>
      <c r="H4969" s="6" t="s">
        <v>1749</v>
      </c>
      <c r="I4969" s="4">
        <v>3</v>
      </c>
      <c r="J4969" s="4">
        <v>2.0799</v>
      </c>
      <c r="K4969" s="4">
        <v>1</v>
      </c>
    </row>
    <row r="4970" spans="1:11">
      <c r="A4970" s="4" t="s">
        <v>1750</v>
      </c>
      <c r="B4970" s="4">
        <v>201</v>
      </c>
      <c r="C4970" s="4" t="s">
        <v>12</v>
      </c>
      <c r="D4970" s="4" t="str">
        <f>VLOOKUP(A:A,[1]Sheet1!$A:$B,2,0)</f>
        <v>hypothetical protein</v>
      </c>
      <c r="E4970" s="4">
        <v>1</v>
      </c>
      <c r="F4970" s="5">
        <v>0.00060665</v>
      </c>
      <c r="G4970" s="4">
        <v>63.473</v>
      </c>
      <c r="H4970" s="6" t="s">
        <v>1751</v>
      </c>
      <c r="I4970" s="4">
        <v>3</v>
      </c>
      <c r="J4970" s="4">
        <v>0.39679</v>
      </c>
      <c r="K4970" s="4">
        <v>2</v>
      </c>
    </row>
    <row r="4971" spans="1:11">
      <c r="A4971" s="4" t="s">
        <v>1750</v>
      </c>
      <c r="B4971" s="4">
        <v>326</v>
      </c>
      <c r="C4971" s="4" t="s">
        <v>12</v>
      </c>
      <c r="D4971" s="4" t="str">
        <f>VLOOKUP(A:A,[1]Sheet1!$A:$B,2,0)</f>
        <v>hypothetical protein</v>
      </c>
      <c r="E4971" s="4">
        <v>1</v>
      </c>
      <c r="F4971" s="5">
        <v>6.04359e-12</v>
      </c>
      <c r="G4971" s="4">
        <v>135.09</v>
      </c>
      <c r="H4971" s="6" t="s">
        <v>5007</v>
      </c>
      <c r="I4971" s="4">
        <v>3</v>
      </c>
      <c r="J4971" s="4">
        <v>-0.22491</v>
      </c>
      <c r="K4971" s="4">
        <v>4</v>
      </c>
    </row>
    <row r="4972" spans="1:11">
      <c r="A4972" s="4" t="s">
        <v>1752</v>
      </c>
      <c r="B4972" s="4">
        <v>19</v>
      </c>
      <c r="C4972" s="4" t="s">
        <v>12</v>
      </c>
      <c r="D4972" s="4" t="str">
        <f>VLOOKUP(A:A,[1]Sheet1!$A:$B,2,0)</f>
        <v>ethylene inducible protein, putative</v>
      </c>
      <c r="E4972" s="4">
        <v>1</v>
      </c>
      <c r="F4972" s="5">
        <v>0.00253647</v>
      </c>
      <c r="G4972" s="4">
        <v>77.124</v>
      </c>
      <c r="H4972" s="6" t="s">
        <v>1753</v>
      </c>
      <c r="I4972" s="4">
        <v>2</v>
      </c>
      <c r="J4972" s="4">
        <v>0.41858</v>
      </c>
      <c r="K4972" s="4">
        <v>3</v>
      </c>
    </row>
    <row r="4973" spans="1:11">
      <c r="A4973" s="4" t="s">
        <v>1752</v>
      </c>
      <c r="B4973" s="4">
        <v>129</v>
      </c>
      <c r="C4973" s="4" t="s">
        <v>12</v>
      </c>
      <c r="D4973" s="4" t="str">
        <f>VLOOKUP(A:A,[1]Sheet1!$A:$B,2,0)</f>
        <v>ethylene inducible protein, putative</v>
      </c>
      <c r="E4973" s="4">
        <v>1</v>
      </c>
      <c r="F4973" s="5">
        <v>0.000192959</v>
      </c>
      <c r="G4973" s="4">
        <v>107.97</v>
      </c>
      <c r="H4973" s="6" t="s">
        <v>1754</v>
      </c>
      <c r="I4973" s="4">
        <v>2</v>
      </c>
      <c r="J4973" s="4">
        <v>0.19538</v>
      </c>
      <c r="K4973" s="4">
        <v>3</v>
      </c>
    </row>
    <row r="4974" spans="1:11">
      <c r="A4974" s="4" t="s">
        <v>1755</v>
      </c>
      <c r="B4974" s="4">
        <v>32</v>
      </c>
      <c r="C4974" s="4" t="s">
        <v>12</v>
      </c>
      <c r="D4974" s="4" t="str">
        <f>VLOOKUP(A:A,[1]Sheet1!$A:$B,2,0)</f>
        <v>hypothetical protein</v>
      </c>
      <c r="E4974" s="4">
        <v>1</v>
      </c>
      <c r="F4974" s="5">
        <v>0.00908166</v>
      </c>
      <c r="G4974" s="4">
        <v>80.219</v>
      </c>
      <c r="H4974" s="6" t="s">
        <v>1756</v>
      </c>
      <c r="I4974" s="4">
        <v>2</v>
      </c>
      <c r="J4974" s="4">
        <v>0.093709</v>
      </c>
      <c r="K4974" s="4">
        <v>1</v>
      </c>
    </row>
    <row r="4975" spans="1:11">
      <c r="A4975" s="4" t="s">
        <v>1755</v>
      </c>
      <c r="B4975" s="4">
        <v>63</v>
      </c>
      <c r="C4975" s="4" t="s">
        <v>12</v>
      </c>
      <c r="D4975" s="4" t="str">
        <f>VLOOKUP(A:A,[1]Sheet1!$A:$B,2,0)</f>
        <v>hypothetical protein</v>
      </c>
      <c r="E4975" s="4">
        <v>1</v>
      </c>
      <c r="F4975" s="5">
        <v>0.000496703</v>
      </c>
      <c r="G4975" s="4">
        <v>83.137</v>
      </c>
      <c r="H4975" s="6" t="s">
        <v>1757</v>
      </c>
      <c r="I4975" s="4">
        <v>2</v>
      </c>
      <c r="J4975" s="4">
        <v>0.73578</v>
      </c>
      <c r="K4975" s="4">
        <v>10</v>
      </c>
    </row>
    <row r="4976" spans="1:11">
      <c r="A4976" s="4" t="s">
        <v>1755</v>
      </c>
      <c r="B4976" s="4">
        <v>95</v>
      </c>
      <c r="C4976" s="4" t="s">
        <v>12</v>
      </c>
      <c r="D4976" s="4" t="str">
        <f>VLOOKUP(A:A,[1]Sheet1!$A:$B,2,0)</f>
        <v>hypothetical protein</v>
      </c>
      <c r="E4976" s="4">
        <v>1</v>
      </c>
      <c r="F4976" s="5">
        <v>0.00939879</v>
      </c>
      <c r="G4976" s="4">
        <v>58.699</v>
      </c>
      <c r="H4976" s="6" t="s">
        <v>5008</v>
      </c>
      <c r="I4976" s="4">
        <v>2</v>
      </c>
      <c r="J4976" s="4">
        <v>-0.82817</v>
      </c>
      <c r="K4976" s="4">
        <v>1</v>
      </c>
    </row>
    <row r="4977" spans="1:11">
      <c r="A4977" s="4" t="s">
        <v>1755</v>
      </c>
      <c r="B4977" s="4">
        <v>141</v>
      </c>
      <c r="C4977" s="4" t="s">
        <v>12</v>
      </c>
      <c r="D4977" s="4" t="str">
        <f>VLOOKUP(A:A,[1]Sheet1!$A:$B,2,0)</f>
        <v>hypothetical protein</v>
      </c>
      <c r="E4977" s="4">
        <v>1</v>
      </c>
      <c r="F4977" s="5">
        <v>6.24605e-9</v>
      </c>
      <c r="G4977" s="4">
        <v>128.76</v>
      </c>
      <c r="H4977" s="6" t="s">
        <v>1758</v>
      </c>
      <c r="I4977" s="4">
        <v>3</v>
      </c>
      <c r="J4977" s="4">
        <v>0.1667</v>
      </c>
      <c r="K4977" s="4">
        <v>7</v>
      </c>
    </row>
    <row r="4978" spans="1:11">
      <c r="A4978" s="4" t="s">
        <v>1761</v>
      </c>
      <c r="B4978" s="4">
        <v>27</v>
      </c>
      <c r="C4978" s="4" t="s">
        <v>12</v>
      </c>
      <c r="D4978" s="4" t="str">
        <f>VLOOKUP(A:A,[1]Sheet1!$A:$B,2,0)</f>
        <v>Coiled-coil domain containing 124 family protein</v>
      </c>
      <c r="E4978" s="4">
        <v>1</v>
      </c>
      <c r="F4978" s="5">
        <v>0.00405758</v>
      </c>
      <c r="G4978" s="4">
        <v>101.54</v>
      </c>
      <c r="H4978" s="6" t="s">
        <v>1762</v>
      </c>
      <c r="I4978" s="4">
        <v>2</v>
      </c>
      <c r="J4978" s="4">
        <v>0.6941</v>
      </c>
      <c r="K4978" s="4">
        <v>6</v>
      </c>
    </row>
    <row r="4979" spans="1:11">
      <c r="A4979" s="4" t="s">
        <v>1765</v>
      </c>
      <c r="B4979" s="4">
        <v>84</v>
      </c>
      <c r="C4979" s="4" t="s">
        <v>12</v>
      </c>
      <c r="D4979" s="4" t="str">
        <f>VLOOKUP(A:A,[1]Sheet1!$A:$B,2,0)</f>
        <v>ribosomal protein RPL23A</v>
      </c>
      <c r="E4979" s="4">
        <v>1</v>
      </c>
      <c r="F4979" s="5">
        <v>0.00229282</v>
      </c>
      <c r="G4979" s="4">
        <v>133.86</v>
      </c>
      <c r="H4979" s="6" t="s">
        <v>1766</v>
      </c>
      <c r="I4979" s="4">
        <v>2</v>
      </c>
      <c r="J4979" s="4">
        <v>-0.23125</v>
      </c>
      <c r="K4979" s="4">
        <v>3</v>
      </c>
    </row>
    <row r="4980" spans="1:11">
      <c r="A4980" s="4" t="s">
        <v>1765</v>
      </c>
      <c r="B4980" s="4">
        <v>163</v>
      </c>
      <c r="C4980" s="4" t="s">
        <v>12</v>
      </c>
      <c r="D4980" s="4" t="str">
        <f>VLOOKUP(A:A,[1]Sheet1!$A:$B,2,0)</f>
        <v>ribosomal protein RPL23A</v>
      </c>
      <c r="E4980" s="4">
        <v>1</v>
      </c>
      <c r="F4980" s="5">
        <v>5.54221e-9</v>
      </c>
      <c r="G4980" s="4">
        <v>117.48</v>
      </c>
      <c r="H4980" s="6" t="s">
        <v>1769</v>
      </c>
      <c r="I4980" s="4">
        <v>2</v>
      </c>
      <c r="J4980" s="4">
        <v>-0.8506</v>
      </c>
      <c r="K4980" s="4">
        <v>7</v>
      </c>
    </row>
    <row r="4981" spans="1:11">
      <c r="A4981" s="4" t="s">
        <v>1765</v>
      </c>
      <c r="B4981" s="4">
        <v>40</v>
      </c>
      <c r="C4981" s="4" t="s">
        <v>12</v>
      </c>
      <c r="D4981" s="4" t="str">
        <f>VLOOKUP(A:A,[1]Sheet1!$A:$B,2,0)</f>
        <v>ribosomal protein RPL23A</v>
      </c>
      <c r="E4981" s="4">
        <v>1</v>
      </c>
      <c r="F4981" s="5">
        <v>0.017639</v>
      </c>
      <c r="G4981" s="4">
        <v>79.469</v>
      </c>
      <c r="H4981" s="6" t="s">
        <v>1767</v>
      </c>
      <c r="I4981" s="4">
        <v>2</v>
      </c>
      <c r="J4981" s="4">
        <v>3.9738</v>
      </c>
      <c r="K4981" s="4">
        <v>5</v>
      </c>
    </row>
    <row r="4982" spans="1:11">
      <c r="A4982" s="4" t="s">
        <v>1765</v>
      </c>
      <c r="B4982" s="4">
        <v>125</v>
      </c>
      <c r="C4982" s="4" t="s">
        <v>12</v>
      </c>
      <c r="D4982" s="4" t="str">
        <f>VLOOKUP(A:A,[1]Sheet1!$A:$B,2,0)</f>
        <v>ribosomal protein RPL23A</v>
      </c>
      <c r="E4982" s="4">
        <v>1</v>
      </c>
      <c r="F4982" s="5">
        <v>0.000164185</v>
      </c>
      <c r="G4982" s="4">
        <v>94.781</v>
      </c>
      <c r="H4982" s="6" t="s">
        <v>1773</v>
      </c>
      <c r="I4982" s="4">
        <v>2</v>
      </c>
      <c r="J4982" s="4">
        <v>0.22819</v>
      </c>
      <c r="K4982" s="4">
        <v>7</v>
      </c>
    </row>
    <row r="4983" spans="1:11">
      <c r="A4983" s="4" t="s">
        <v>1774</v>
      </c>
      <c r="B4983" s="4">
        <v>375</v>
      </c>
      <c r="C4983" s="4" t="s">
        <v>12</v>
      </c>
      <c r="D4983" s="4" t="str">
        <f>VLOOKUP(A:A,[1]Sheet1!$A:$B,2,0)</f>
        <v>protein disulfide-isomerase domain-containing protein</v>
      </c>
      <c r="E4983" s="4">
        <v>1</v>
      </c>
      <c r="F4983" s="5">
        <v>0.00582952</v>
      </c>
      <c r="G4983" s="4">
        <v>87.639</v>
      </c>
      <c r="H4983" s="6" t="s">
        <v>1775</v>
      </c>
      <c r="I4983" s="4">
        <v>2</v>
      </c>
      <c r="J4983" s="4">
        <v>0.074382</v>
      </c>
      <c r="K4983" s="4">
        <v>2</v>
      </c>
    </row>
    <row r="4984" spans="1:11">
      <c r="A4984" s="4" t="s">
        <v>1774</v>
      </c>
      <c r="B4984" s="4">
        <v>942</v>
      </c>
      <c r="C4984" s="4" t="s">
        <v>12</v>
      </c>
      <c r="D4984" s="4" t="str">
        <f>VLOOKUP(A:A,[1]Sheet1!$A:$B,2,0)</f>
        <v>protein disulfide-isomerase domain-containing protein</v>
      </c>
      <c r="E4984" s="4">
        <v>1</v>
      </c>
      <c r="F4984" s="5">
        <v>3.33582e-5</v>
      </c>
      <c r="G4984" s="4">
        <v>99.844</v>
      </c>
      <c r="H4984" s="6" t="s">
        <v>1776</v>
      </c>
      <c r="I4984" s="4">
        <v>3</v>
      </c>
      <c r="J4984" s="4">
        <v>0.36901</v>
      </c>
      <c r="K4984" s="4">
        <v>2</v>
      </c>
    </row>
    <row r="4985" spans="1:11">
      <c r="A4985" s="4" t="s">
        <v>1774</v>
      </c>
      <c r="B4985" s="4">
        <v>1036</v>
      </c>
      <c r="C4985" s="4" t="s">
        <v>12</v>
      </c>
      <c r="D4985" s="4" t="str">
        <f>VLOOKUP(A:A,[1]Sheet1!$A:$B,2,0)</f>
        <v>protein disulfide-isomerase domain-containing protein</v>
      </c>
      <c r="E4985" s="4">
        <v>1</v>
      </c>
      <c r="F4985" s="5">
        <v>1.49349e-13</v>
      </c>
      <c r="G4985" s="4">
        <v>111.01</v>
      </c>
      <c r="H4985" s="6" t="s">
        <v>1777</v>
      </c>
      <c r="I4985" s="4">
        <v>3</v>
      </c>
      <c r="J4985" s="4">
        <v>-1.022</v>
      </c>
      <c r="K4985" s="4">
        <v>3</v>
      </c>
    </row>
    <row r="4986" spans="1:11">
      <c r="A4986" s="4" t="s">
        <v>1778</v>
      </c>
      <c r="B4986" s="4">
        <v>85</v>
      </c>
      <c r="C4986" s="4" t="s">
        <v>12</v>
      </c>
      <c r="D4986" s="4" t="str">
        <f>VLOOKUP(A:A,[1]Sheet1!$A:$B,2,0)</f>
        <v>nuclease and tudor domain-containing protein</v>
      </c>
      <c r="E4986" s="4">
        <v>1</v>
      </c>
      <c r="F4986" s="5">
        <v>5.34949e-5</v>
      </c>
      <c r="G4986" s="4">
        <v>85.909</v>
      </c>
      <c r="H4986" s="6" t="s">
        <v>1779</v>
      </c>
      <c r="I4986" s="4">
        <v>2</v>
      </c>
      <c r="J4986" s="4">
        <v>-1.405</v>
      </c>
      <c r="K4986" s="4">
        <v>3</v>
      </c>
    </row>
    <row r="4987" spans="1:11">
      <c r="A4987" s="4" t="s">
        <v>1778</v>
      </c>
      <c r="B4987" s="4">
        <v>853</v>
      </c>
      <c r="C4987" s="4" t="s">
        <v>12</v>
      </c>
      <c r="D4987" s="4" t="str">
        <f>VLOOKUP(A:A,[1]Sheet1!$A:$B,2,0)</f>
        <v>nuclease and tudor domain-containing protein</v>
      </c>
      <c r="E4987" s="4">
        <v>1</v>
      </c>
      <c r="F4987" s="5">
        <v>0.0246729</v>
      </c>
      <c r="G4987" s="4">
        <v>64.711</v>
      </c>
      <c r="H4987" s="6" t="s">
        <v>1780</v>
      </c>
      <c r="I4987" s="4">
        <v>2</v>
      </c>
      <c r="J4987" s="4">
        <v>1.1796</v>
      </c>
      <c r="K4987" s="4">
        <v>3</v>
      </c>
    </row>
    <row r="4988" spans="1:11">
      <c r="A4988" s="4" t="s">
        <v>1778</v>
      </c>
      <c r="B4988" s="4">
        <v>91</v>
      </c>
      <c r="C4988" s="4" t="s">
        <v>12</v>
      </c>
      <c r="D4988" s="4" t="str">
        <f>VLOOKUP(A:A,[1]Sheet1!$A:$B,2,0)</f>
        <v>nuclease and tudor domain-containing protein</v>
      </c>
      <c r="E4988" s="4">
        <v>1</v>
      </c>
      <c r="F4988" s="5">
        <v>0.00460216</v>
      </c>
      <c r="G4988" s="4">
        <v>91.318</v>
      </c>
      <c r="H4988" s="6" t="s">
        <v>1781</v>
      </c>
      <c r="I4988" s="4">
        <v>2</v>
      </c>
      <c r="J4988" s="4">
        <v>1.3502</v>
      </c>
      <c r="K4988" s="4">
        <v>6</v>
      </c>
    </row>
    <row r="4989" spans="1:11">
      <c r="A4989" s="4" t="s">
        <v>1778</v>
      </c>
      <c r="B4989" s="4">
        <v>9</v>
      </c>
      <c r="C4989" s="4" t="s">
        <v>12</v>
      </c>
      <c r="D4989" s="4" t="str">
        <f>VLOOKUP(A:A,[1]Sheet1!$A:$B,2,0)</f>
        <v>nuclease and tudor domain-containing protein</v>
      </c>
      <c r="E4989" s="4">
        <v>1</v>
      </c>
      <c r="F4989" s="5">
        <v>2.54267e-5</v>
      </c>
      <c r="G4989" s="4">
        <v>61.963</v>
      </c>
      <c r="H4989" s="6" t="s">
        <v>5009</v>
      </c>
      <c r="I4989" s="4">
        <v>3</v>
      </c>
      <c r="J4989" s="4">
        <v>-0.30686</v>
      </c>
      <c r="K4989" s="4">
        <v>1</v>
      </c>
    </row>
    <row r="4990" spans="1:11">
      <c r="A4990" s="4" t="s">
        <v>1778</v>
      </c>
      <c r="B4990" s="4">
        <v>882</v>
      </c>
      <c r="C4990" s="4" t="s">
        <v>12</v>
      </c>
      <c r="D4990" s="4" t="str">
        <f>VLOOKUP(A:A,[1]Sheet1!$A:$B,2,0)</f>
        <v>nuclease and tudor domain-containing protein</v>
      </c>
      <c r="E4990" s="4">
        <v>1</v>
      </c>
      <c r="F4990" s="5">
        <v>0.00424853</v>
      </c>
      <c r="G4990" s="4">
        <v>65.179</v>
      </c>
      <c r="H4990" s="6" t="s">
        <v>1782</v>
      </c>
      <c r="I4990" s="4">
        <v>2</v>
      </c>
      <c r="J4990" s="4">
        <v>-1.141</v>
      </c>
      <c r="K4990" s="4">
        <v>3</v>
      </c>
    </row>
    <row r="4991" spans="1:11">
      <c r="A4991" s="4" t="s">
        <v>1778</v>
      </c>
      <c r="B4991" s="4">
        <v>481</v>
      </c>
      <c r="C4991" s="4" t="s">
        <v>12</v>
      </c>
      <c r="D4991" s="4" t="str">
        <f>VLOOKUP(A:A,[1]Sheet1!$A:$B,2,0)</f>
        <v>nuclease and tudor domain-containing protein</v>
      </c>
      <c r="E4991" s="4">
        <v>1</v>
      </c>
      <c r="F4991" s="5">
        <v>0.00144305</v>
      </c>
      <c r="G4991" s="4">
        <v>83.204</v>
      </c>
      <c r="H4991" s="6" t="s">
        <v>5010</v>
      </c>
      <c r="I4991" s="4">
        <v>2</v>
      </c>
      <c r="J4991" s="4">
        <v>0.19212</v>
      </c>
      <c r="K4991" s="4">
        <v>2</v>
      </c>
    </row>
    <row r="4992" spans="1:11">
      <c r="A4992" s="4" t="s">
        <v>1778</v>
      </c>
      <c r="B4992" s="4">
        <v>487</v>
      </c>
      <c r="C4992" s="4" t="s">
        <v>12</v>
      </c>
      <c r="D4992" s="4" t="str">
        <f>VLOOKUP(A:A,[1]Sheet1!$A:$B,2,0)</f>
        <v>nuclease and tudor domain-containing protein</v>
      </c>
      <c r="E4992" s="4">
        <v>1</v>
      </c>
      <c r="F4992" s="5">
        <v>0.00330245</v>
      </c>
      <c r="G4992" s="4">
        <v>52.576</v>
      </c>
      <c r="H4992" s="6" t="s">
        <v>1785</v>
      </c>
      <c r="I4992" s="4">
        <v>2</v>
      </c>
      <c r="J4992" s="4">
        <v>-2.7988</v>
      </c>
      <c r="K4992" s="4">
        <v>1</v>
      </c>
    </row>
    <row r="4993" spans="1:11">
      <c r="A4993" s="4" t="s">
        <v>1778</v>
      </c>
      <c r="B4993" s="4">
        <v>666</v>
      </c>
      <c r="C4993" s="4" t="s">
        <v>12</v>
      </c>
      <c r="D4993" s="4" t="str">
        <f>VLOOKUP(A:A,[1]Sheet1!$A:$B,2,0)</f>
        <v>nuclease and tudor domain-containing protein</v>
      </c>
      <c r="E4993" s="4">
        <v>1</v>
      </c>
      <c r="F4993" s="5">
        <v>5.57865e-6</v>
      </c>
      <c r="G4993" s="4">
        <v>91.313</v>
      </c>
      <c r="H4993" s="6" t="s">
        <v>1783</v>
      </c>
      <c r="I4993" s="4">
        <v>2</v>
      </c>
      <c r="J4993" s="4">
        <v>1.1705</v>
      </c>
      <c r="K4993" s="4">
        <v>3</v>
      </c>
    </row>
    <row r="4994" spans="1:11">
      <c r="A4994" s="4" t="s">
        <v>1778</v>
      </c>
      <c r="B4994" s="4">
        <v>532</v>
      </c>
      <c r="C4994" s="4" t="s">
        <v>12</v>
      </c>
      <c r="D4994" s="4" t="str">
        <f>VLOOKUP(A:A,[1]Sheet1!$A:$B,2,0)</f>
        <v>nuclease and tudor domain-containing protein</v>
      </c>
      <c r="E4994" s="4">
        <v>1</v>
      </c>
      <c r="F4994" s="5">
        <v>1.44209e-6</v>
      </c>
      <c r="G4994" s="4">
        <v>101.9</v>
      </c>
      <c r="H4994" s="6" t="s">
        <v>1784</v>
      </c>
      <c r="I4994" s="4">
        <v>3</v>
      </c>
      <c r="J4994" s="4">
        <v>-0.9675</v>
      </c>
      <c r="K4994" s="4">
        <v>4</v>
      </c>
    </row>
    <row r="4995" spans="1:11">
      <c r="A4995" s="4" t="s">
        <v>1778</v>
      </c>
      <c r="B4995" s="4">
        <v>611</v>
      </c>
      <c r="C4995" s="4" t="s">
        <v>12</v>
      </c>
      <c r="D4995" s="4" t="str">
        <f>VLOOKUP(A:A,[1]Sheet1!$A:$B,2,0)</f>
        <v>nuclease and tudor domain-containing protein</v>
      </c>
      <c r="E4995" s="4">
        <v>1</v>
      </c>
      <c r="F4995" s="5">
        <v>0.00154849</v>
      </c>
      <c r="G4995" s="4">
        <v>81.709</v>
      </c>
      <c r="H4995" s="6" t="s">
        <v>1786</v>
      </c>
      <c r="I4995" s="4">
        <v>2</v>
      </c>
      <c r="J4995" s="4">
        <v>0.48553</v>
      </c>
      <c r="K4995" s="4">
        <v>1</v>
      </c>
    </row>
    <row r="4996" spans="1:11">
      <c r="A4996" s="4" t="s">
        <v>1787</v>
      </c>
      <c r="B4996" s="4">
        <v>174</v>
      </c>
      <c r="C4996" s="4" t="s">
        <v>12</v>
      </c>
      <c r="D4996" s="4" t="str">
        <f>VLOOKUP(A:A,[1]Sheet1!$A:$B,2,0)</f>
        <v>glutaredoxin domain-containing protein</v>
      </c>
      <c r="E4996" s="4">
        <v>1</v>
      </c>
      <c r="F4996" s="5">
        <v>0.00127784</v>
      </c>
      <c r="G4996" s="4">
        <v>64.82</v>
      </c>
      <c r="H4996" s="6" t="s">
        <v>1788</v>
      </c>
      <c r="I4996" s="4">
        <v>2</v>
      </c>
      <c r="J4996" s="4">
        <v>0.72859</v>
      </c>
      <c r="K4996" s="4">
        <v>2</v>
      </c>
    </row>
    <row r="4997" spans="1:11">
      <c r="A4997" s="4" t="s">
        <v>1789</v>
      </c>
      <c r="B4997" s="4">
        <v>172</v>
      </c>
      <c r="C4997" s="4" t="s">
        <v>12</v>
      </c>
      <c r="D4997" s="4" t="str">
        <f>VLOOKUP(A:A,[1]Sheet1!$A:$B,2,0)</f>
        <v>transmembrane protein</v>
      </c>
      <c r="E4997" s="4">
        <v>1</v>
      </c>
      <c r="F4997" s="5">
        <v>1.12882e-12</v>
      </c>
      <c r="G4997" s="4">
        <v>134.81</v>
      </c>
      <c r="H4997" s="6" t="s">
        <v>1790</v>
      </c>
      <c r="I4997" s="4">
        <v>3</v>
      </c>
      <c r="J4997" s="4">
        <v>0.83632</v>
      </c>
      <c r="K4997" s="4">
        <v>3</v>
      </c>
    </row>
    <row r="4998" spans="1:11">
      <c r="A4998" s="4" t="s">
        <v>1792</v>
      </c>
      <c r="B4998" s="4">
        <v>124</v>
      </c>
      <c r="C4998" s="4" t="s">
        <v>12</v>
      </c>
      <c r="D4998" s="4" t="str">
        <f>VLOOKUP(A:A,[1]Sheet1!$A:$B,2,0)</f>
        <v>26s proteasome regulatory complex subunit, putative</v>
      </c>
      <c r="E4998" s="4">
        <v>1</v>
      </c>
      <c r="F4998" s="5">
        <v>0.0140327</v>
      </c>
      <c r="G4998" s="4">
        <v>59.067</v>
      </c>
      <c r="H4998" s="6" t="s">
        <v>1793</v>
      </c>
      <c r="I4998" s="4">
        <v>2</v>
      </c>
      <c r="J4998" s="4">
        <v>-0.36571</v>
      </c>
      <c r="K4998" s="4">
        <v>6</v>
      </c>
    </row>
    <row r="4999" spans="1:11">
      <c r="A4999" s="4" t="s">
        <v>1792</v>
      </c>
      <c r="B4999" s="4">
        <v>68</v>
      </c>
      <c r="C4999" s="4" t="s">
        <v>12</v>
      </c>
      <c r="D4999" s="4" t="str">
        <f>VLOOKUP(A:A,[1]Sheet1!$A:$B,2,0)</f>
        <v>26s proteasome regulatory complex subunit, putative</v>
      </c>
      <c r="E4999" s="4">
        <v>1</v>
      </c>
      <c r="F4999" s="5">
        <v>1.3521e-5</v>
      </c>
      <c r="G4999" s="4">
        <v>92.939</v>
      </c>
      <c r="H4999" s="6" t="s">
        <v>1795</v>
      </c>
      <c r="I4999" s="4">
        <v>3</v>
      </c>
      <c r="J4999" s="4">
        <v>-0.18089</v>
      </c>
      <c r="K4999" s="4">
        <v>3</v>
      </c>
    </row>
    <row r="5000" spans="1:11">
      <c r="A5000" s="4" t="s">
        <v>1792</v>
      </c>
      <c r="B5000" s="4">
        <v>184</v>
      </c>
      <c r="C5000" s="4" t="s">
        <v>12</v>
      </c>
      <c r="D5000" s="4" t="str">
        <f>VLOOKUP(A:A,[1]Sheet1!$A:$B,2,0)</f>
        <v>26s proteasome regulatory complex subunit, putative</v>
      </c>
      <c r="E5000" s="4">
        <v>1</v>
      </c>
      <c r="F5000" s="5">
        <v>0.00234525</v>
      </c>
      <c r="G5000" s="4">
        <v>70.54</v>
      </c>
      <c r="H5000" s="6" t="s">
        <v>1797</v>
      </c>
      <c r="I5000" s="4">
        <v>2</v>
      </c>
      <c r="J5000" s="4">
        <v>-0.9876</v>
      </c>
      <c r="K5000" s="4">
        <v>4</v>
      </c>
    </row>
    <row r="5001" spans="1:11">
      <c r="A5001" s="4" t="s">
        <v>1798</v>
      </c>
      <c r="B5001" s="4">
        <v>162</v>
      </c>
      <c r="C5001" s="4" t="s">
        <v>12</v>
      </c>
      <c r="D5001" s="4" t="str">
        <f>VLOOKUP(A:A,[1]Sheet1!$A:$B,2,0)</f>
        <v>DNA-directed RNA polymerase II RPB3</v>
      </c>
      <c r="E5001" s="4">
        <v>1</v>
      </c>
      <c r="F5001" s="5">
        <v>0.00425437</v>
      </c>
      <c r="G5001" s="4">
        <v>104.37</v>
      </c>
      <c r="H5001" s="6" t="s">
        <v>1799</v>
      </c>
      <c r="I5001" s="4">
        <v>2</v>
      </c>
      <c r="J5001" s="4">
        <v>0.61904</v>
      </c>
      <c r="K5001" s="4">
        <v>3</v>
      </c>
    </row>
    <row r="5002" spans="1:11">
      <c r="A5002" s="4" t="s">
        <v>1802</v>
      </c>
      <c r="B5002" s="4">
        <v>59</v>
      </c>
      <c r="C5002" s="4" t="s">
        <v>12</v>
      </c>
      <c r="D5002" s="4" t="str">
        <f>VLOOKUP(A:A,[1]Sheet1!$A:$B,2,0)</f>
        <v>ribosomal protein RPL36</v>
      </c>
      <c r="E5002" s="4">
        <v>1</v>
      </c>
      <c r="F5002" s="5">
        <v>5.17418e-14</v>
      </c>
      <c r="G5002" s="4">
        <v>152</v>
      </c>
      <c r="H5002" s="6" t="s">
        <v>1803</v>
      </c>
      <c r="I5002" s="4">
        <v>2</v>
      </c>
      <c r="J5002" s="4">
        <v>0.13116</v>
      </c>
      <c r="K5002" s="4">
        <v>19</v>
      </c>
    </row>
    <row r="5003" spans="1:11">
      <c r="A5003" s="4" t="s">
        <v>1802</v>
      </c>
      <c r="B5003" s="4">
        <v>67</v>
      </c>
      <c r="C5003" s="4" t="s">
        <v>12</v>
      </c>
      <c r="D5003" s="4" t="str">
        <f>VLOOKUP(A:A,[1]Sheet1!$A:$B,2,0)</f>
        <v>ribosomal protein RPL36</v>
      </c>
      <c r="E5003" s="4">
        <v>1</v>
      </c>
      <c r="F5003" s="5">
        <v>0.00568972</v>
      </c>
      <c r="G5003" s="4">
        <v>69.275</v>
      </c>
      <c r="H5003" s="6" t="s">
        <v>1804</v>
      </c>
      <c r="I5003" s="4">
        <v>2</v>
      </c>
      <c r="J5003" s="4">
        <v>-0.20965</v>
      </c>
      <c r="K5003" s="4">
        <v>3</v>
      </c>
    </row>
    <row r="5004" spans="1:11">
      <c r="A5004" s="4" t="s">
        <v>1802</v>
      </c>
      <c r="B5004" s="4">
        <v>9</v>
      </c>
      <c r="C5004" s="4" t="s">
        <v>12</v>
      </c>
      <c r="D5004" s="4" t="str">
        <f>VLOOKUP(A:A,[1]Sheet1!$A:$B,2,0)</f>
        <v>ribosomal protein RPL36</v>
      </c>
      <c r="E5004" s="4">
        <v>1</v>
      </c>
      <c r="F5004" s="5">
        <v>0.00973523</v>
      </c>
      <c r="G5004" s="4">
        <v>55.908</v>
      </c>
      <c r="H5004" s="6" t="s">
        <v>5011</v>
      </c>
      <c r="I5004" s="4">
        <v>2</v>
      </c>
      <c r="J5004" s="4">
        <v>0.23947</v>
      </c>
      <c r="K5004" s="4">
        <v>4</v>
      </c>
    </row>
    <row r="5005" spans="1:11">
      <c r="A5005" s="4" t="s">
        <v>5012</v>
      </c>
      <c r="B5005" s="4">
        <v>604</v>
      </c>
      <c r="C5005" s="4" t="s">
        <v>12</v>
      </c>
      <c r="D5005" s="4" t="str">
        <f>VLOOKUP(A:A,[1]Sheet1!$A:$B,2,0)</f>
        <v>hypothetical protein</v>
      </c>
      <c r="E5005" s="4">
        <v>1</v>
      </c>
      <c r="F5005" s="5">
        <v>0.00998469</v>
      </c>
      <c r="G5005" s="4">
        <v>55.188</v>
      </c>
      <c r="H5005" s="6" t="s">
        <v>5013</v>
      </c>
      <c r="I5005" s="4">
        <v>2</v>
      </c>
      <c r="J5005" s="4">
        <v>-0.58012</v>
      </c>
      <c r="K5005" s="4">
        <v>1</v>
      </c>
    </row>
    <row r="5006" spans="1:11">
      <c r="A5006" s="4" t="s">
        <v>1805</v>
      </c>
      <c r="B5006" s="4">
        <v>152</v>
      </c>
      <c r="C5006" s="4" t="s">
        <v>12</v>
      </c>
      <c r="D5006" s="4" t="str">
        <f>VLOOKUP(A:A,[1]Sheet1!$A:$B,2,0)</f>
        <v>ribosomal protein RPS7</v>
      </c>
      <c r="E5006" s="4">
        <v>1</v>
      </c>
      <c r="F5006" s="5">
        <v>0.000104584</v>
      </c>
      <c r="G5006" s="4">
        <v>116.37</v>
      </c>
      <c r="H5006" s="6" t="s">
        <v>1806</v>
      </c>
      <c r="I5006" s="4">
        <v>2</v>
      </c>
      <c r="J5006" s="4">
        <v>0.72201</v>
      </c>
      <c r="K5006" s="4">
        <v>13</v>
      </c>
    </row>
    <row r="5007" spans="1:11">
      <c r="A5007" s="4" t="s">
        <v>1805</v>
      </c>
      <c r="B5007" s="4">
        <v>25</v>
      </c>
      <c r="C5007" s="4" t="s">
        <v>12</v>
      </c>
      <c r="D5007" s="4" t="str">
        <f>VLOOKUP(A:A,[1]Sheet1!$A:$B,2,0)</f>
        <v>ribosomal protein RPS7</v>
      </c>
      <c r="E5007" s="4">
        <v>0.999975</v>
      </c>
      <c r="F5007" s="5">
        <v>6.20935e-14</v>
      </c>
      <c r="G5007" s="4">
        <v>91.779</v>
      </c>
      <c r="H5007" s="6" t="s">
        <v>1807</v>
      </c>
      <c r="I5007" s="4">
        <v>3</v>
      </c>
      <c r="J5007" s="4">
        <v>-0.51846</v>
      </c>
      <c r="K5007" s="4">
        <v>3</v>
      </c>
    </row>
    <row r="5008" spans="1:11">
      <c r="A5008" s="4" t="s">
        <v>1805</v>
      </c>
      <c r="B5008" s="4">
        <v>155</v>
      </c>
      <c r="C5008" s="4" t="s">
        <v>12</v>
      </c>
      <c r="D5008" s="4" t="str">
        <f>VLOOKUP(A:A,[1]Sheet1!$A:$B,2,0)</f>
        <v>ribosomal protein RPS7</v>
      </c>
      <c r="E5008" s="4">
        <v>1</v>
      </c>
      <c r="F5008" s="5">
        <v>0.00240836</v>
      </c>
      <c r="G5008" s="4">
        <v>82.417</v>
      </c>
      <c r="H5008" s="6" t="s">
        <v>1808</v>
      </c>
      <c r="I5008" s="4">
        <v>2</v>
      </c>
      <c r="J5008" s="4">
        <v>3.9997</v>
      </c>
      <c r="K5008" s="4">
        <v>8</v>
      </c>
    </row>
    <row r="5009" spans="1:11">
      <c r="A5009" s="4" t="s">
        <v>1805</v>
      </c>
      <c r="B5009" s="4">
        <v>142</v>
      </c>
      <c r="C5009" s="4" t="s">
        <v>12</v>
      </c>
      <c r="D5009" s="4" t="str">
        <f>VLOOKUP(A:A,[1]Sheet1!$A:$B,2,0)</f>
        <v>ribosomal protein RPS7</v>
      </c>
      <c r="E5009" s="4">
        <v>1</v>
      </c>
      <c r="F5009" s="5">
        <v>9.99859e-27</v>
      </c>
      <c r="G5009" s="4">
        <v>143.4</v>
      </c>
      <c r="H5009" s="6" t="s">
        <v>1809</v>
      </c>
      <c r="I5009" s="4">
        <v>3</v>
      </c>
      <c r="J5009" s="4">
        <v>2.1135</v>
      </c>
      <c r="K5009" s="4">
        <v>5</v>
      </c>
    </row>
    <row r="5010" spans="1:11">
      <c r="A5010" s="4" t="s">
        <v>1805</v>
      </c>
      <c r="B5010" s="4">
        <v>185</v>
      </c>
      <c r="C5010" s="4" t="s">
        <v>12</v>
      </c>
      <c r="D5010" s="4" t="str">
        <f>VLOOKUP(A:A,[1]Sheet1!$A:$B,2,0)</f>
        <v>ribosomal protein RPS7</v>
      </c>
      <c r="E5010" s="4">
        <v>1</v>
      </c>
      <c r="F5010" s="5">
        <v>1.69383e-5</v>
      </c>
      <c r="G5010" s="4">
        <v>105.19</v>
      </c>
      <c r="H5010" s="6" t="s">
        <v>1810</v>
      </c>
      <c r="I5010" s="4">
        <v>2</v>
      </c>
      <c r="J5010" s="4">
        <v>-0.47889</v>
      </c>
      <c r="K5010" s="4">
        <v>3</v>
      </c>
    </row>
    <row r="5011" spans="1:11">
      <c r="A5011" s="4" t="s">
        <v>1805</v>
      </c>
      <c r="B5011" s="4">
        <v>51</v>
      </c>
      <c r="C5011" s="4" t="s">
        <v>12</v>
      </c>
      <c r="D5011" s="4" t="str">
        <f>VLOOKUP(A:A,[1]Sheet1!$A:$B,2,0)</f>
        <v>ribosomal protein RPS7</v>
      </c>
      <c r="E5011" s="4">
        <v>1</v>
      </c>
      <c r="F5011" s="5">
        <v>4.1006e-9</v>
      </c>
      <c r="G5011" s="4">
        <v>121.13</v>
      </c>
      <c r="H5011" s="6" t="s">
        <v>1811</v>
      </c>
      <c r="I5011" s="4">
        <v>3</v>
      </c>
      <c r="J5011" s="4">
        <v>2.1196</v>
      </c>
      <c r="K5011" s="4">
        <v>3</v>
      </c>
    </row>
    <row r="5012" spans="1:11">
      <c r="A5012" s="4" t="s">
        <v>1805</v>
      </c>
      <c r="B5012" s="4">
        <v>109</v>
      </c>
      <c r="C5012" s="4" t="s">
        <v>12</v>
      </c>
      <c r="D5012" s="4" t="str">
        <f>VLOOKUP(A:A,[1]Sheet1!$A:$B,2,0)</f>
        <v>ribosomal protein RPS7</v>
      </c>
      <c r="E5012" s="4">
        <v>1</v>
      </c>
      <c r="F5012" s="5">
        <v>3.45586e-5</v>
      </c>
      <c r="G5012" s="4">
        <v>126.07</v>
      </c>
      <c r="H5012" s="6" t="s">
        <v>1812</v>
      </c>
      <c r="I5012" s="4">
        <v>2</v>
      </c>
      <c r="J5012" s="4">
        <v>-2.5407</v>
      </c>
      <c r="K5012" s="4">
        <v>21</v>
      </c>
    </row>
    <row r="5013" spans="1:11">
      <c r="A5013" s="4" t="s">
        <v>1805</v>
      </c>
      <c r="B5013" s="4">
        <v>180</v>
      </c>
      <c r="C5013" s="4" t="s">
        <v>12</v>
      </c>
      <c r="D5013" s="4" t="str">
        <f>VLOOKUP(A:A,[1]Sheet1!$A:$B,2,0)</f>
        <v>ribosomal protein RPS7</v>
      </c>
      <c r="E5013" s="4">
        <v>1</v>
      </c>
      <c r="F5013" s="5">
        <v>4.93986e-12</v>
      </c>
      <c r="G5013" s="4">
        <v>132.15</v>
      </c>
      <c r="H5013" s="6" t="s">
        <v>1813</v>
      </c>
      <c r="I5013" s="4">
        <v>2</v>
      </c>
      <c r="J5013" s="4">
        <v>-1.4376</v>
      </c>
      <c r="K5013" s="4">
        <v>10</v>
      </c>
    </row>
    <row r="5014" spans="1:11">
      <c r="A5014" s="4" t="s">
        <v>1805</v>
      </c>
      <c r="B5014" s="4">
        <v>89</v>
      </c>
      <c r="C5014" s="4" t="s">
        <v>12</v>
      </c>
      <c r="D5014" s="4" t="str">
        <f>VLOOKUP(A:A,[1]Sheet1!$A:$B,2,0)</f>
        <v>ribosomal protein RPS7</v>
      </c>
      <c r="E5014" s="4">
        <v>1</v>
      </c>
      <c r="F5014" s="5">
        <v>0.00375854</v>
      </c>
      <c r="G5014" s="4">
        <v>101.54</v>
      </c>
      <c r="H5014" s="6" t="s">
        <v>1814</v>
      </c>
      <c r="I5014" s="4">
        <v>2</v>
      </c>
      <c r="J5014" s="4">
        <v>-0.53779</v>
      </c>
      <c r="K5014" s="4">
        <v>3</v>
      </c>
    </row>
    <row r="5015" spans="1:11">
      <c r="A5015" s="4" t="s">
        <v>1805</v>
      </c>
      <c r="B5015" s="4">
        <v>171</v>
      </c>
      <c r="C5015" s="4" t="s">
        <v>12</v>
      </c>
      <c r="D5015" s="4" t="str">
        <f>VLOOKUP(A:A,[1]Sheet1!$A:$B,2,0)</f>
        <v>ribosomal protein RPS7</v>
      </c>
      <c r="E5015" s="4">
        <v>1</v>
      </c>
      <c r="F5015" s="5">
        <v>8.35573e-21</v>
      </c>
      <c r="G5015" s="4">
        <v>157.52</v>
      </c>
      <c r="H5015" s="6" t="s">
        <v>1815</v>
      </c>
      <c r="I5015" s="4">
        <v>2</v>
      </c>
      <c r="J5015" s="4">
        <v>-1.1336</v>
      </c>
      <c r="K5015" s="4">
        <v>12</v>
      </c>
    </row>
    <row r="5016" spans="1:11">
      <c r="A5016" s="4" t="s">
        <v>1816</v>
      </c>
      <c r="B5016" s="4">
        <v>68</v>
      </c>
      <c r="C5016" s="4" t="s">
        <v>12</v>
      </c>
      <c r="D5016" s="4" t="str">
        <f>VLOOKUP(A:A,[1]Sheet1!$A:$B,2,0)</f>
        <v>histone H4</v>
      </c>
      <c r="E5016" s="4">
        <v>1</v>
      </c>
      <c r="F5016" s="5">
        <v>1.06712e-15</v>
      </c>
      <c r="G5016" s="4">
        <v>141.22</v>
      </c>
      <c r="H5016" s="6" t="s">
        <v>1817</v>
      </c>
      <c r="I5016" s="4">
        <v>3</v>
      </c>
      <c r="J5016" s="4">
        <v>-0.44053</v>
      </c>
      <c r="K5016" s="4">
        <v>5</v>
      </c>
    </row>
    <row r="5017" spans="1:11">
      <c r="A5017" s="4" t="s">
        <v>1818</v>
      </c>
      <c r="B5017" s="4">
        <v>975</v>
      </c>
      <c r="C5017" s="4" t="s">
        <v>12</v>
      </c>
      <c r="D5017" s="4" t="str">
        <f>VLOOKUP(A:A,[1]Sheet1!$A:$B,2,0)</f>
        <v>hypothetical protein</v>
      </c>
      <c r="E5017" s="4">
        <v>1</v>
      </c>
      <c r="F5017" s="5">
        <v>1.13136e-7</v>
      </c>
      <c r="G5017" s="4">
        <v>89.468</v>
      </c>
      <c r="H5017" s="6" t="s">
        <v>1819</v>
      </c>
      <c r="I5017" s="4">
        <v>3</v>
      </c>
      <c r="J5017" s="4">
        <v>-1.8898</v>
      </c>
      <c r="K5017" s="4">
        <v>1</v>
      </c>
    </row>
    <row r="5018" spans="1:11">
      <c r="A5018" s="4" t="s">
        <v>1821</v>
      </c>
      <c r="B5018" s="4">
        <v>35</v>
      </c>
      <c r="C5018" s="4" t="s">
        <v>12</v>
      </c>
      <c r="D5018" s="4" t="str">
        <f>VLOOKUP(A:A,[1]Sheet1!$A:$B,2,0)</f>
        <v>ribulose 5-phosphate isomerase</v>
      </c>
      <c r="E5018" s="4">
        <v>1</v>
      </c>
      <c r="F5018" s="5">
        <v>6.87438e-5</v>
      </c>
      <c r="G5018" s="4">
        <v>89.624</v>
      </c>
      <c r="H5018" s="6" t="s">
        <v>1822</v>
      </c>
      <c r="I5018" s="4">
        <v>2</v>
      </c>
      <c r="J5018" s="4">
        <v>-0.072735</v>
      </c>
      <c r="K5018" s="4">
        <v>2</v>
      </c>
    </row>
    <row r="5019" spans="1:11">
      <c r="A5019" s="4" t="s">
        <v>1821</v>
      </c>
      <c r="B5019" s="4">
        <v>112</v>
      </c>
      <c r="C5019" s="4" t="s">
        <v>12</v>
      </c>
      <c r="D5019" s="4" t="str">
        <f>VLOOKUP(A:A,[1]Sheet1!$A:$B,2,0)</f>
        <v>ribulose 5-phosphate isomerase</v>
      </c>
      <c r="E5019" s="4">
        <v>1</v>
      </c>
      <c r="F5019" s="5">
        <v>0.000762619</v>
      </c>
      <c r="G5019" s="4">
        <v>93.649</v>
      </c>
      <c r="H5019" s="6" t="s">
        <v>1823</v>
      </c>
      <c r="I5019" s="4">
        <v>2</v>
      </c>
      <c r="J5019" s="4">
        <v>-1.9085</v>
      </c>
      <c r="K5019" s="4">
        <v>14</v>
      </c>
    </row>
    <row r="5020" spans="1:11">
      <c r="A5020" s="4" t="s">
        <v>1827</v>
      </c>
      <c r="B5020" s="4">
        <v>433</v>
      </c>
      <c r="C5020" s="4" t="s">
        <v>12</v>
      </c>
      <c r="D5020" s="4" t="str">
        <f>VLOOKUP(A:A,[1]Sheet1!$A:$B,2,0)</f>
        <v>dehydrogenase E1 component family protein</v>
      </c>
      <c r="E5020" s="4">
        <v>1</v>
      </c>
      <c r="F5020" s="5">
        <v>2.30556e-8</v>
      </c>
      <c r="G5020" s="4">
        <v>130.21</v>
      </c>
      <c r="H5020" s="6" t="s">
        <v>1828</v>
      </c>
      <c r="I5020" s="4">
        <v>3</v>
      </c>
      <c r="J5020" s="4">
        <v>-0.37562</v>
      </c>
      <c r="K5020" s="4">
        <v>5</v>
      </c>
    </row>
    <row r="5021" spans="1:11">
      <c r="A5021" s="4" t="s">
        <v>1827</v>
      </c>
      <c r="B5021" s="4">
        <v>518</v>
      </c>
      <c r="C5021" s="4" t="s">
        <v>12</v>
      </c>
      <c r="D5021" s="4" t="str">
        <f>VLOOKUP(A:A,[1]Sheet1!$A:$B,2,0)</f>
        <v>dehydrogenase E1 component family protein</v>
      </c>
      <c r="E5021" s="4">
        <v>1</v>
      </c>
      <c r="F5021" s="5">
        <v>0.00591216</v>
      </c>
      <c r="G5021" s="4">
        <v>78.77</v>
      </c>
      <c r="H5021" s="6" t="s">
        <v>1829</v>
      </c>
      <c r="I5021" s="4">
        <v>2</v>
      </c>
      <c r="J5021" s="4">
        <v>-1.1329</v>
      </c>
      <c r="K5021" s="4">
        <v>3</v>
      </c>
    </row>
    <row r="5022" spans="1:11">
      <c r="A5022" s="4" t="s">
        <v>1827</v>
      </c>
      <c r="B5022" s="4">
        <v>500</v>
      </c>
      <c r="C5022" s="4" t="s">
        <v>12</v>
      </c>
      <c r="D5022" s="4" t="str">
        <f>VLOOKUP(A:A,[1]Sheet1!$A:$B,2,0)</f>
        <v>dehydrogenase E1 component family protein</v>
      </c>
      <c r="E5022" s="4">
        <v>1</v>
      </c>
      <c r="F5022" s="5">
        <v>2.74331e-12</v>
      </c>
      <c r="G5022" s="4">
        <v>130.77</v>
      </c>
      <c r="H5022" s="6" t="s">
        <v>1830</v>
      </c>
      <c r="I5022" s="4">
        <v>3</v>
      </c>
      <c r="J5022" s="4">
        <v>-1.9154</v>
      </c>
      <c r="K5022" s="4">
        <v>2</v>
      </c>
    </row>
    <row r="5023" spans="1:11">
      <c r="A5023" s="4" t="s">
        <v>1827</v>
      </c>
      <c r="B5023" s="4">
        <v>539</v>
      </c>
      <c r="C5023" s="4" t="s">
        <v>12</v>
      </c>
      <c r="D5023" s="4" t="str">
        <f>VLOOKUP(A:A,[1]Sheet1!$A:$B,2,0)</f>
        <v>dehydrogenase E1 component family protein</v>
      </c>
      <c r="E5023" s="4">
        <v>1</v>
      </c>
      <c r="F5023" s="5">
        <v>9.86845e-16</v>
      </c>
      <c r="G5023" s="4">
        <v>122.44</v>
      </c>
      <c r="H5023" s="6" t="s">
        <v>1831</v>
      </c>
      <c r="I5023" s="4">
        <v>3</v>
      </c>
      <c r="J5023" s="4">
        <v>-1.0138</v>
      </c>
      <c r="K5023" s="4">
        <v>3</v>
      </c>
    </row>
    <row r="5024" spans="1:11">
      <c r="A5024" s="4" t="s">
        <v>1832</v>
      </c>
      <c r="B5024" s="4">
        <v>198</v>
      </c>
      <c r="C5024" s="4" t="s">
        <v>12</v>
      </c>
      <c r="D5024" s="4" t="str">
        <f>VLOOKUP(A:A,[1]Sheet1!$A:$B,2,0)</f>
        <v>proteasome subunit alpha type, putative</v>
      </c>
      <c r="E5024" s="4">
        <v>1</v>
      </c>
      <c r="F5024" s="5">
        <v>1.10264e-16</v>
      </c>
      <c r="G5024" s="4">
        <v>84.946</v>
      </c>
      <c r="H5024" s="6" t="s">
        <v>5014</v>
      </c>
      <c r="I5024" s="4">
        <v>3</v>
      </c>
      <c r="J5024" s="4">
        <v>2.0535</v>
      </c>
      <c r="K5024" s="4">
        <v>2</v>
      </c>
    </row>
    <row r="5025" spans="1:11">
      <c r="A5025" s="4" t="s">
        <v>1832</v>
      </c>
      <c r="B5025" s="4">
        <v>54</v>
      </c>
      <c r="C5025" s="4" t="s">
        <v>12</v>
      </c>
      <c r="D5025" s="4" t="str">
        <f>VLOOKUP(A:A,[1]Sheet1!$A:$B,2,0)</f>
        <v>proteasome subunit alpha type, putative</v>
      </c>
      <c r="E5025" s="4">
        <v>1</v>
      </c>
      <c r="F5025" s="5">
        <v>2.09617e-11</v>
      </c>
      <c r="G5025" s="4">
        <v>168.22</v>
      </c>
      <c r="H5025" s="6" t="s">
        <v>1833</v>
      </c>
      <c r="I5025" s="4">
        <v>2</v>
      </c>
      <c r="J5025" s="4">
        <v>0.21513</v>
      </c>
      <c r="K5025" s="4">
        <v>12</v>
      </c>
    </row>
    <row r="5026" spans="1:11">
      <c r="A5026" s="4" t="s">
        <v>1834</v>
      </c>
      <c r="B5026" s="4">
        <v>176</v>
      </c>
      <c r="C5026" s="4" t="s">
        <v>12</v>
      </c>
      <c r="D5026" s="4" t="str">
        <f>VLOOKUP(A:A,[1]Sheet1!$A:$B,2,0)</f>
        <v>phosphomannomutase</v>
      </c>
      <c r="E5026" s="4">
        <v>1</v>
      </c>
      <c r="F5026" s="5">
        <v>0.0348603</v>
      </c>
      <c r="G5026" s="4">
        <v>56.434</v>
      </c>
      <c r="H5026" s="6" t="s">
        <v>1835</v>
      </c>
      <c r="I5026" s="4">
        <v>2</v>
      </c>
      <c r="J5026" s="4">
        <v>0.01144</v>
      </c>
      <c r="K5026" s="4">
        <v>1</v>
      </c>
    </row>
    <row r="5027" spans="1:11">
      <c r="A5027" s="4" t="s">
        <v>1836</v>
      </c>
      <c r="B5027" s="4">
        <v>144</v>
      </c>
      <c r="C5027" s="4" t="s">
        <v>12</v>
      </c>
      <c r="D5027" s="4" t="str">
        <f>VLOOKUP(A:A,[1]Sheet1!$A:$B,2,0)</f>
        <v>dense granule protein GRA14</v>
      </c>
      <c r="E5027" s="4">
        <v>1</v>
      </c>
      <c r="F5027" s="5">
        <v>1.8737e-5</v>
      </c>
      <c r="G5027" s="4">
        <v>86.411</v>
      </c>
      <c r="H5027" s="6" t="s">
        <v>1837</v>
      </c>
      <c r="I5027" s="4">
        <v>2</v>
      </c>
      <c r="J5027" s="4">
        <v>0.51441</v>
      </c>
      <c r="K5027" s="4">
        <v>1</v>
      </c>
    </row>
    <row r="5028" spans="1:11">
      <c r="A5028" s="4" t="s">
        <v>1838</v>
      </c>
      <c r="B5028" s="4">
        <v>517</v>
      </c>
      <c r="C5028" s="4" t="s">
        <v>12</v>
      </c>
      <c r="D5028" s="4" t="str">
        <f>VLOOKUP(A:A,[1]Sheet1!$A:$B,2,0)</f>
        <v>hypothetical protein</v>
      </c>
      <c r="E5028" s="4">
        <v>1</v>
      </c>
      <c r="F5028" s="5">
        <v>0.0128864</v>
      </c>
      <c r="G5028" s="4">
        <v>101.69</v>
      </c>
      <c r="H5028" s="6" t="s">
        <v>1839</v>
      </c>
      <c r="I5028" s="4">
        <v>2</v>
      </c>
      <c r="J5028" s="4">
        <v>-0.21303</v>
      </c>
      <c r="K5028" s="4">
        <v>2</v>
      </c>
    </row>
    <row r="5029" spans="1:11">
      <c r="A5029" s="4" t="s">
        <v>1838</v>
      </c>
      <c r="B5029" s="4">
        <v>235</v>
      </c>
      <c r="C5029" s="4" t="s">
        <v>12</v>
      </c>
      <c r="D5029" s="4" t="str">
        <f>VLOOKUP(A:A,[1]Sheet1!$A:$B,2,0)</f>
        <v>hypothetical protein</v>
      </c>
      <c r="E5029" s="4">
        <v>1</v>
      </c>
      <c r="F5029" s="5">
        <v>0.000490058</v>
      </c>
      <c r="G5029" s="4">
        <v>78.324</v>
      </c>
      <c r="H5029" s="6" t="s">
        <v>5015</v>
      </c>
      <c r="I5029" s="4">
        <v>2</v>
      </c>
      <c r="J5029" s="4">
        <v>-0.4675</v>
      </c>
      <c r="K5029" s="4">
        <v>2</v>
      </c>
    </row>
    <row r="5030" spans="1:11">
      <c r="A5030" s="4" t="s">
        <v>1840</v>
      </c>
      <c r="B5030" s="4">
        <v>92</v>
      </c>
      <c r="C5030" s="4" t="s">
        <v>12</v>
      </c>
      <c r="D5030" s="4" t="str">
        <f>VLOOKUP(A:A,[1]Sheet1!$A:$B,2,0)</f>
        <v>ribosomal protein RPL22</v>
      </c>
      <c r="E5030" s="4">
        <v>1</v>
      </c>
      <c r="F5030" s="5">
        <v>0.0100484</v>
      </c>
      <c r="G5030" s="4">
        <v>92.47</v>
      </c>
      <c r="H5030" s="6" t="s">
        <v>1841</v>
      </c>
      <c r="I5030" s="4">
        <v>2</v>
      </c>
      <c r="J5030" s="4">
        <v>0.98508</v>
      </c>
      <c r="K5030" s="4">
        <v>7</v>
      </c>
    </row>
    <row r="5031" spans="1:11">
      <c r="A5031" s="4" t="s">
        <v>1840</v>
      </c>
      <c r="B5031" s="4">
        <v>88</v>
      </c>
      <c r="C5031" s="4" t="s">
        <v>12</v>
      </c>
      <c r="D5031" s="4" t="str">
        <f>VLOOKUP(A:A,[1]Sheet1!$A:$B,2,0)</f>
        <v>ribosomal protein RPL22</v>
      </c>
      <c r="E5031" s="4">
        <v>1</v>
      </c>
      <c r="F5031" s="5">
        <v>5.76887e-9</v>
      </c>
      <c r="G5031" s="4">
        <v>147.58</v>
      </c>
      <c r="H5031" s="6" t="s">
        <v>1842</v>
      </c>
      <c r="I5031" s="4">
        <v>2</v>
      </c>
      <c r="J5031" s="4">
        <v>2.3431</v>
      </c>
      <c r="K5031" s="4">
        <v>3</v>
      </c>
    </row>
    <row r="5032" spans="1:11">
      <c r="A5032" s="4" t="s">
        <v>1840</v>
      </c>
      <c r="B5032" s="4">
        <v>77</v>
      </c>
      <c r="C5032" s="4" t="s">
        <v>12</v>
      </c>
      <c r="D5032" s="4" t="str">
        <f>VLOOKUP(A:A,[1]Sheet1!$A:$B,2,0)</f>
        <v>ribosomal protein RPL22</v>
      </c>
      <c r="E5032" s="4">
        <v>1</v>
      </c>
      <c r="F5032" s="5">
        <v>0.000733676</v>
      </c>
      <c r="G5032" s="4">
        <v>85.45</v>
      </c>
      <c r="H5032" s="6" t="s">
        <v>1843</v>
      </c>
      <c r="I5032" s="4">
        <v>2</v>
      </c>
      <c r="J5032" s="4">
        <v>-0.39661</v>
      </c>
      <c r="K5032" s="4">
        <v>2</v>
      </c>
    </row>
    <row r="5033" spans="1:11">
      <c r="A5033" s="4" t="s">
        <v>1840</v>
      </c>
      <c r="B5033" s="4">
        <v>46</v>
      </c>
      <c r="C5033" s="4" t="s">
        <v>12</v>
      </c>
      <c r="D5033" s="4" t="str">
        <f>VLOOKUP(A:A,[1]Sheet1!$A:$B,2,0)</f>
        <v>ribosomal protein RPL22</v>
      </c>
      <c r="E5033" s="4">
        <v>1</v>
      </c>
      <c r="F5033" s="5">
        <v>2.88171e-33</v>
      </c>
      <c r="G5033" s="4">
        <v>167.45</v>
      </c>
      <c r="H5033" s="6" t="s">
        <v>1844</v>
      </c>
      <c r="I5033" s="4">
        <v>3</v>
      </c>
      <c r="J5033" s="4">
        <v>0.48768</v>
      </c>
      <c r="K5033" s="4">
        <v>6</v>
      </c>
    </row>
    <row r="5034" spans="1:11">
      <c r="A5034" s="4" t="s">
        <v>1840</v>
      </c>
      <c r="B5034" s="4">
        <v>29</v>
      </c>
      <c r="C5034" s="4" t="s">
        <v>12</v>
      </c>
      <c r="D5034" s="4" t="str">
        <f>VLOOKUP(A:A,[1]Sheet1!$A:$B,2,0)</f>
        <v>ribosomal protein RPL22</v>
      </c>
      <c r="E5034" s="4">
        <v>1</v>
      </c>
      <c r="F5034" s="5">
        <v>7.75601e-25</v>
      </c>
      <c r="G5034" s="4">
        <v>148.26</v>
      </c>
      <c r="H5034" s="6" t="s">
        <v>1846</v>
      </c>
      <c r="I5034" s="4">
        <v>3</v>
      </c>
      <c r="J5034" s="4">
        <v>0.17148</v>
      </c>
      <c r="K5034" s="4">
        <v>6</v>
      </c>
    </row>
    <row r="5035" spans="1:11">
      <c r="A5035" s="4" t="s">
        <v>1847</v>
      </c>
      <c r="B5035" s="4">
        <v>260</v>
      </c>
      <c r="C5035" s="4" t="s">
        <v>12</v>
      </c>
      <c r="D5035" s="4" t="str">
        <f>VLOOKUP(A:A,[1]Sheet1!$A:$B,2,0)</f>
        <v>BRCA1 C Terminus (BRCT) domain-containing protein</v>
      </c>
      <c r="E5035" s="4">
        <v>1</v>
      </c>
      <c r="F5035" s="5">
        <v>0.00547414</v>
      </c>
      <c r="G5035" s="4">
        <v>66.056</v>
      </c>
      <c r="H5035" s="6" t="s">
        <v>1848</v>
      </c>
      <c r="I5035" s="4">
        <v>2</v>
      </c>
      <c r="J5035" s="4">
        <v>0.068695</v>
      </c>
      <c r="K5035" s="4">
        <v>4</v>
      </c>
    </row>
    <row r="5036" spans="1:11">
      <c r="A5036" s="4" t="s">
        <v>1849</v>
      </c>
      <c r="B5036" s="4">
        <v>356</v>
      </c>
      <c r="C5036" s="4" t="s">
        <v>12</v>
      </c>
      <c r="D5036" s="4" t="str">
        <f>VLOOKUP(A:A,[1]Sheet1!$A:$B,2,0)</f>
        <v>D-3-phosphoglycerate dehydrogenase</v>
      </c>
      <c r="E5036" s="4">
        <v>1</v>
      </c>
      <c r="F5036" s="5">
        <v>9.60888e-6</v>
      </c>
      <c r="G5036" s="4">
        <v>77.221</v>
      </c>
      <c r="H5036" s="6" t="s">
        <v>1850</v>
      </c>
      <c r="I5036" s="4">
        <v>3</v>
      </c>
      <c r="J5036" s="4">
        <v>0.74341</v>
      </c>
      <c r="K5036" s="4">
        <v>3</v>
      </c>
    </row>
    <row r="5037" spans="1:11">
      <c r="A5037" s="4" t="s">
        <v>1849</v>
      </c>
      <c r="B5037" s="4">
        <v>457</v>
      </c>
      <c r="C5037" s="4" t="s">
        <v>12</v>
      </c>
      <c r="D5037" s="4" t="str">
        <f>VLOOKUP(A:A,[1]Sheet1!$A:$B,2,0)</f>
        <v>D-3-phosphoglycerate dehydrogenase</v>
      </c>
      <c r="E5037" s="4">
        <v>1</v>
      </c>
      <c r="F5037" s="5">
        <v>2.17253e-5</v>
      </c>
      <c r="G5037" s="4">
        <v>108.58</v>
      </c>
      <c r="H5037" s="6" t="s">
        <v>5016</v>
      </c>
      <c r="I5037" s="4">
        <v>2</v>
      </c>
      <c r="J5037" s="4">
        <v>0.48162</v>
      </c>
      <c r="K5037" s="4">
        <v>2</v>
      </c>
    </row>
    <row r="5038" spans="1:11">
      <c r="A5038" s="4" t="s">
        <v>1849</v>
      </c>
      <c r="B5038" s="4">
        <v>418</v>
      </c>
      <c r="C5038" s="4" t="s">
        <v>12</v>
      </c>
      <c r="D5038" s="4" t="str">
        <f>VLOOKUP(A:A,[1]Sheet1!$A:$B,2,0)</f>
        <v>D-3-phosphoglycerate dehydrogenase</v>
      </c>
      <c r="E5038" s="4">
        <v>1</v>
      </c>
      <c r="F5038" s="5">
        <v>3.76837e-19</v>
      </c>
      <c r="G5038" s="4">
        <v>119.38</v>
      </c>
      <c r="H5038" s="6" t="s">
        <v>1852</v>
      </c>
      <c r="I5038" s="4">
        <v>3</v>
      </c>
      <c r="J5038" s="4">
        <v>0.52075</v>
      </c>
      <c r="K5038" s="4">
        <v>3</v>
      </c>
    </row>
    <row r="5039" spans="1:11">
      <c r="A5039" s="4" t="s">
        <v>1849</v>
      </c>
      <c r="B5039" s="4">
        <v>368</v>
      </c>
      <c r="C5039" s="4" t="s">
        <v>12</v>
      </c>
      <c r="D5039" s="4" t="str">
        <f>VLOOKUP(A:A,[1]Sheet1!$A:$B,2,0)</f>
        <v>D-3-phosphoglycerate dehydrogenase</v>
      </c>
      <c r="E5039" s="4">
        <v>1</v>
      </c>
      <c r="F5039" s="5">
        <v>9.0431e-6</v>
      </c>
      <c r="G5039" s="4">
        <v>97.69</v>
      </c>
      <c r="H5039" s="6" t="s">
        <v>1853</v>
      </c>
      <c r="I5039" s="4">
        <v>3</v>
      </c>
      <c r="J5039" s="4">
        <v>2.9311</v>
      </c>
      <c r="K5039" s="4">
        <v>8</v>
      </c>
    </row>
    <row r="5040" spans="1:11">
      <c r="A5040" s="4" t="s">
        <v>1849</v>
      </c>
      <c r="B5040" s="4">
        <v>411</v>
      </c>
      <c r="C5040" s="4" t="s">
        <v>12</v>
      </c>
      <c r="D5040" s="4" t="str">
        <f>VLOOKUP(A:A,[1]Sheet1!$A:$B,2,0)</f>
        <v>D-3-phosphoglycerate dehydrogenase</v>
      </c>
      <c r="E5040" s="4">
        <v>1</v>
      </c>
      <c r="F5040" s="5">
        <v>0.00413842</v>
      </c>
      <c r="G5040" s="4">
        <v>41.621</v>
      </c>
      <c r="H5040" s="6" t="s">
        <v>1854</v>
      </c>
      <c r="I5040" s="4">
        <v>3</v>
      </c>
      <c r="J5040" s="4">
        <v>-0.75777</v>
      </c>
      <c r="K5040" s="4">
        <v>1</v>
      </c>
    </row>
    <row r="5041" spans="1:11">
      <c r="A5041" s="4" t="s">
        <v>1849</v>
      </c>
      <c r="B5041" s="4">
        <v>229</v>
      </c>
      <c r="C5041" s="4" t="s">
        <v>12</v>
      </c>
      <c r="D5041" s="4" t="str">
        <f>VLOOKUP(A:A,[1]Sheet1!$A:$B,2,0)</f>
        <v>D-3-phosphoglycerate dehydrogenase</v>
      </c>
      <c r="E5041" s="4">
        <v>1</v>
      </c>
      <c r="F5041" s="5">
        <v>0.000179329</v>
      </c>
      <c r="G5041" s="4">
        <v>126.39</v>
      </c>
      <c r="H5041" s="6" t="s">
        <v>1855</v>
      </c>
      <c r="I5041" s="4">
        <v>2</v>
      </c>
      <c r="J5041" s="4">
        <v>-0.24705</v>
      </c>
      <c r="K5041" s="4">
        <v>10</v>
      </c>
    </row>
    <row r="5042" spans="1:11">
      <c r="A5042" s="4" t="s">
        <v>1849</v>
      </c>
      <c r="B5042" s="4">
        <v>43</v>
      </c>
      <c r="C5042" s="4" t="s">
        <v>12</v>
      </c>
      <c r="D5042" s="4" t="str">
        <f>VLOOKUP(A:A,[1]Sheet1!$A:$B,2,0)</f>
        <v>D-3-phosphoglycerate dehydrogenase</v>
      </c>
      <c r="E5042" s="4">
        <v>1</v>
      </c>
      <c r="F5042" s="5">
        <v>0.000455377</v>
      </c>
      <c r="G5042" s="4">
        <v>94.692</v>
      </c>
      <c r="H5042" s="6" t="s">
        <v>1856</v>
      </c>
      <c r="I5042" s="4">
        <v>2</v>
      </c>
      <c r="J5042" s="4">
        <v>-0.29214</v>
      </c>
      <c r="K5042" s="4">
        <v>8</v>
      </c>
    </row>
    <row r="5043" spans="1:11">
      <c r="A5043" s="4" t="s">
        <v>1849</v>
      </c>
      <c r="B5043" s="4">
        <v>41</v>
      </c>
      <c r="C5043" s="4" t="s">
        <v>12</v>
      </c>
      <c r="D5043" s="4" t="str">
        <f>VLOOKUP(A:A,[1]Sheet1!$A:$B,2,0)</f>
        <v>D-3-phosphoglycerate dehydrogenase</v>
      </c>
      <c r="E5043" s="4">
        <v>1</v>
      </c>
      <c r="F5043" s="5">
        <v>4.85768e-40</v>
      </c>
      <c r="G5043" s="4">
        <v>155.8</v>
      </c>
      <c r="H5043" s="6" t="s">
        <v>5017</v>
      </c>
      <c r="I5043" s="4">
        <v>3</v>
      </c>
      <c r="J5043" s="4">
        <v>-0.19766</v>
      </c>
      <c r="K5043" s="4">
        <v>2</v>
      </c>
    </row>
    <row r="5044" spans="1:11">
      <c r="A5044" s="4" t="s">
        <v>1860</v>
      </c>
      <c r="B5044" s="4">
        <v>392</v>
      </c>
      <c r="C5044" s="4" t="s">
        <v>12</v>
      </c>
      <c r="D5044" s="4" t="str">
        <f>VLOOKUP(A:A,[1]Sheet1!$A:$B,2,0)</f>
        <v>hypothetical protein</v>
      </c>
      <c r="E5044" s="4">
        <v>1</v>
      </c>
      <c r="F5044" s="5">
        <v>0.0175029</v>
      </c>
      <c r="G5044" s="4">
        <v>51.113</v>
      </c>
      <c r="H5044" s="6" t="s">
        <v>1861</v>
      </c>
      <c r="I5044" s="4">
        <v>2</v>
      </c>
      <c r="J5044" s="4">
        <v>-0.2357</v>
      </c>
      <c r="K5044" s="4">
        <v>3</v>
      </c>
    </row>
    <row r="5045" spans="1:11">
      <c r="A5045" s="4" t="s">
        <v>1862</v>
      </c>
      <c r="B5045" s="4">
        <v>246</v>
      </c>
      <c r="C5045" s="4" t="s">
        <v>12</v>
      </c>
      <c r="D5045" s="4" t="str">
        <f>VLOOKUP(A:A,[1]Sheet1!$A:$B,2,0)</f>
        <v>S1/P1nuclease</v>
      </c>
      <c r="E5045" s="4">
        <v>1</v>
      </c>
      <c r="F5045" s="5">
        <v>0.00151769</v>
      </c>
      <c r="G5045" s="4">
        <v>88.495</v>
      </c>
      <c r="H5045" s="6" t="s">
        <v>1863</v>
      </c>
      <c r="I5045" s="4">
        <v>2</v>
      </c>
      <c r="J5045" s="4">
        <v>0.3999</v>
      </c>
      <c r="K5045" s="4">
        <v>8</v>
      </c>
    </row>
    <row r="5046" spans="1:11">
      <c r="A5046" s="4" t="s">
        <v>1862</v>
      </c>
      <c r="B5046" s="4">
        <v>59</v>
      </c>
      <c r="C5046" s="4" t="s">
        <v>12</v>
      </c>
      <c r="D5046" s="4" t="str">
        <f>VLOOKUP(A:A,[1]Sheet1!$A:$B,2,0)</f>
        <v>S1/P1nuclease</v>
      </c>
      <c r="E5046" s="4">
        <v>1</v>
      </c>
      <c r="F5046" s="5">
        <v>8.17589e-6</v>
      </c>
      <c r="G5046" s="4">
        <v>78.326</v>
      </c>
      <c r="H5046" s="6" t="s">
        <v>1864</v>
      </c>
      <c r="I5046" s="4">
        <v>3</v>
      </c>
      <c r="J5046" s="4">
        <v>-1.8758</v>
      </c>
      <c r="K5046" s="4">
        <v>1</v>
      </c>
    </row>
    <row r="5047" spans="1:11">
      <c r="A5047" s="4" t="s">
        <v>1865</v>
      </c>
      <c r="B5047" s="4">
        <v>436</v>
      </c>
      <c r="C5047" s="4" t="s">
        <v>12</v>
      </c>
      <c r="D5047" s="4" t="str">
        <f>VLOOKUP(A:A,[1]Sheet1!$A:$B,2,0)</f>
        <v>chaperonin cpn60, putative</v>
      </c>
      <c r="E5047" s="4">
        <v>1</v>
      </c>
      <c r="F5047" s="5">
        <v>1.37479e-12</v>
      </c>
      <c r="G5047" s="4">
        <v>132.64</v>
      </c>
      <c r="H5047" s="6" t="s">
        <v>1867</v>
      </c>
      <c r="I5047" s="4">
        <v>3</v>
      </c>
      <c r="J5047" s="4">
        <v>0.23133</v>
      </c>
      <c r="K5047" s="4">
        <v>3</v>
      </c>
    </row>
    <row r="5048" spans="1:11">
      <c r="A5048" s="4" t="s">
        <v>1865</v>
      </c>
      <c r="B5048" s="4">
        <v>483</v>
      </c>
      <c r="C5048" s="4" t="s">
        <v>12</v>
      </c>
      <c r="D5048" s="4" t="str">
        <f>VLOOKUP(A:A,[1]Sheet1!$A:$B,2,0)</f>
        <v>chaperonin cpn60, putative</v>
      </c>
      <c r="E5048" s="4">
        <v>1</v>
      </c>
      <c r="F5048" s="5">
        <v>4.7348e-12</v>
      </c>
      <c r="G5048" s="4">
        <v>142.38</v>
      </c>
      <c r="H5048" s="6" t="s">
        <v>1868</v>
      </c>
      <c r="I5048" s="4">
        <v>2</v>
      </c>
      <c r="J5048" s="4">
        <v>-0.661</v>
      </c>
      <c r="K5048" s="4">
        <v>5</v>
      </c>
    </row>
    <row r="5049" spans="1:11">
      <c r="A5049" s="4" t="s">
        <v>1865</v>
      </c>
      <c r="B5049" s="4">
        <v>452</v>
      </c>
      <c r="C5049" s="4" t="s">
        <v>12</v>
      </c>
      <c r="D5049" s="4" t="str">
        <f>VLOOKUP(A:A,[1]Sheet1!$A:$B,2,0)</f>
        <v>chaperonin cpn60, putative</v>
      </c>
      <c r="E5049" s="4">
        <v>1</v>
      </c>
      <c r="F5049" s="5">
        <v>1.1564e-6</v>
      </c>
      <c r="G5049" s="4">
        <v>131.12</v>
      </c>
      <c r="H5049" s="6" t="s">
        <v>1869</v>
      </c>
      <c r="I5049" s="4">
        <v>2</v>
      </c>
      <c r="J5049" s="4">
        <v>-0.026565</v>
      </c>
      <c r="K5049" s="4">
        <v>6</v>
      </c>
    </row>
    <row r="5050" spans="1:11">
      <c r="A5050" s="4" t="s">
        <v>1875</v>
      </c>
      <c r="B5050" s="4">
        <v>77</v>
      </c>
      <c r="C5050" s="4" t="s">
        <v>12</v>
      </c>
      <c r="D5050" s="4" t="str">
        <f>VLOOKUP(A:A,[1]Sheet1!$A:$B,2,0)</f>
        <v>coatomer protein complex, subunit alpha, putative</v>
      </c>
      <c r="E5050" s="4">
        <v>1</v>
      </c>
      <c r="F5050" s="5">
        <v>2.77837e-8</v>
      </c>
      <c r="G5050" s="4">
        <v>91.276</v>
      </c>
      <c r="H5050" s="6" t="s">
        <v>1876</v>
      </c>
      <c r="I5050" s="4">
        <v>3</v>
      </c>
      <c r="J5050" s="4">
        <v>-0.35946</v>
      </c>
      <c r="K5050" s="4">
        <v>2</v>
      </c>
    </row>
    <row r="5051" spans="1:11">
      <c r="A5051" s="4" t="s">
        <v>5018</v>
      </c>
      <c r="B5051" s="4">
        <v>401</v>
      </c>
      <c r="C5051" s="4" t="s">
        <v>12</v>
      </c>
      <c r="D5051" s="4" t="str">
        <f>VLOOKUP(A:A,[1]Sheet1!$A:$B,2,0)</f>
        <v>S-adenosyl methionine synthetase</v>
      </c>
      <c r="E5051" s="4">
        <v>1</v>
      </c>
      <c r="F5051" s="5">
        <v>0.00172777</v>
      </c>
      <c r="G5051" s="4">
        <v>44.391</v>
      </c>
      <c r="H5051" s="6" t="s">
        <v>5019</v>
      </c>
      <c r="I5051" s="4">
        <v>3</v>
      </c>
      <c r="J5051" s="4">
        <v>0.64913</v>
      </c>
      <c r="K5051" s="4">
        <v>1</v>
      </c>
    </row>
    <row r="5052" spans="1:11">
      <c r="A5052" s="4" t="s">
        <v>1881</v>
      </c>
      <c r="B5052" s="4">
        <v>9</v>
      </c>
      <c r="C5052" s="4" t="s">
        <v>12</v>
      </c>
      <c r="D5052" s="4" t="str">
        <f>VLOOKUP(A:A,[1]Sheet1!$A:$B,2,0)</f>
        <v>hypothetical protein</v>
      </c>
      <c r="E5052" s="4">
        <v>1</v>
      </c>
      <c r="F5052" s="5">
        <v>0.00465638</v>
      </c>
      <c r="G5052" s="4">
        <v>49.216</v>
      </c>
      <c r="H5052" s="6" t="s">
        <v>1882</v>
      </c>
      <c r="I5052" s="4">
        <v>2</v>
      </c>
      <c r="J5052" s="4">
        <v>0.40497</v>
      </c>
      <c r="K5052" s="4">
        <v>1</v>
      </c>
    </row>
    <row r="5053" spans="1:11">
      <c r="A5053" s="4" t="s">
        <v>1883</v>
      </c>
      <c r="B5053" s="4">
        <v>187</v>
      </c>
      <c r="C5053" s="4" t="s">
        <v>12</v>
      </c>
      <c r="D5053" s="4" t="str">
        <f>VLOOKUP(A:A,[1]Sheet1!$A:$B,2,0)</f>
        <v>acyltransferase domain-containing protein</v>
      </c>
      <c r="E5053" s="4">
        <v>1</v>
      </c>
      <c r="F5053" s="5">
        <v>0.00141082</v>
      </c>
      <c r="G5053" s="4">
        <v>85.533</v>
      </c>
      <c r="H5053" s="6" t="s">
        <v>1884</v>
      </c>
      <c r="I5053" s="4">
        <v>2</v>
      </c>
      <c r="J5053" s="4">
        <v>-0.38211</v>
      </c>
      <c r="K5053" s="4">
        <v>4</v>
      </c>
    </row>
    <row r="5054" spans="1:11">
      <c r="A5054" s="4" t="s">
        <v>1887</v>
      </c>
      <c r="B5054" s="4">
        <v>834</v>
      </c>
      <c r="C5054" s="4" t="s">
        <v>12</v>
      </c>
      <c r="D5054" s="4" t="str">
        <f>VLOOKUP(A:A,[1]Sheet1!$A:$B,2,0)</f>
        <v>6-phosphofructokinase</v>
      </c>
      <c r="E5054" s="4">
        <v>1</v>
      </c>
      <c r="F5054" s="5">
        <v>0.0127789</v>
      </c>
      <c r="G5054" s="4">
        <v>74.376</v>
      </c>
      <c r="H5054" s="6" t="s">
        <v>1888</v>
      </c>
      <c r="I5054" s="4">
        <v>2</v>
      </c>
      <c r="J5054" s="4">
        <v>-1.3394</v>
      </c>
      <c r="K5054" s="4">
        <v>1</v>
      </c>
    </row>
    <row r="5055" spans="1:11">
      <c r="A5055" s="4" t="s">
        <v>5020</v>
      </c>
      <c r="B5055" s="4">
        <v>1322</v>
      </c>
      <c r="C5055" s="4" t="s">
        <v>12</v>
      </c>
      <c r="D5055" s="4" t="str">
        <f>VLOOKUP(A:A,[1]Sheet1!$A:$B,2,0)</f>
        <v>hypothetical protein</v>
      </c>
      <c r="E5055" s="4">
        <v>1</v>
      </c>
      <c r="F5055" s="5">
        <v>0.00111158</v>
      </c>
      <c r="G5055" s="4">
        <v>46.249</v>
      </c>
      <c r="H5055" s="6" t="s">
        <v>5021</v>
      </c>
      <c r="I5055" s="4">
        <v>3</v>
      </c>
      <c r="J5055" s="4">
        <v>0.18756</v>
      </c>
      <c r="K5055" s="4">
        <v>1</v>
      </c>
    </row>
    <row r="5056" spans="1:11">
      <c r="A5056" s="4" t="s">
        <v>1889</v>
      </c>
      <c r="B5056" s="4">
        <v>279</v>
      </c>
      <c r="C5056" s="4" t="s">
        <v>12</v>
      </c>
      <c r="D5056" s="4" t="str">
        <f>VLOOKUP(A:A,[1]Sheet1!$A:$B,2,0)</f>
        <v>membrane protein, putative</v>
      </c>
      <c r="E5056" s="4">
        <v>1</v>
      </c>
      <c r="F5056" s="5">
        <v>0.00365333</v>
      </c>
      <c r="G5056" s="4">
        <v>95.741</v>
      </c>
      <c r="H5056" s="6" t="s">
        <v>1890</v>
      </c>
      <c r="I5056" s="4">
        <v>2</v>
      </c>
      <c r="J5056" s="4">
        <v>-0.41708</v>
      </c>
      <c r="K5056" s="4">
        <v>5</v>
      </c>
    </row>
    <row r="5057" spans="1:11">
      <c r="A5057" s="4" t="s">
        <v>1891</v>
      </c>
      <c r="B5057" s="4">
        <v>309</v>
      </c>
      <c r="C5057" s="4" t="s">
        <v>12</v>
      </c>
      <c r="D5057" s="4" t="str">
        <f>VLOOKUP(A:A,[1]Sheet1!$A:$B,2,0)</f>
        <v>cAMP-dependent protein kinase regulatory subunit</v>
      </c>
      <c r="E5057" s="4">
        <v>1</v>
      </c>
      <c r="F5057" s="5">
        <v>0.000167468</v>
      </c>
      <c r="G5057" s="4">
        <v>113.44</v>
      </c>
      <c r="H5057" s="6" t="s">
        <v>1892</v>
      </c>
      <c r="I5057" s="4">
        <v>2</v>
      </c>
      <c r="J5057" s="4">
        <v>-0.05879</v>
      </c>
      <c r="K5057" s="4">
        <v>6</v>
      </c>
    </row>
    <row r="5058" spans="1:11">
      <c r="A5058" s="4" t="s">
        <v>1891</v>
      </c>
      <c r="B5058" s="4">
        <v>253</v>
      </c>
      <c r="C5058" s="4" t="s">
        <v>12</v>
      </c>
      <c r="D5058" s="4" t="str">
        <f>VLOOKUP(A:A,[1]Sheet1!$A:$B,2,0)</f>
        <v>cAMP-dependent protein kinase regulatory subunit</v>
      </c>
      <c r="E5058" s="4">
        <v>1</v>
      </c>
      <c r="F5058" s="5">
        <v>1.25854e-6</v>
      </c>
      <c r="G5058" s="4">
        <v>129.82</v>
      </c>
      <c r="H5058" s="6" t="s">
        <v>1893</v>
      </c>
      <c r="I5058" s="4">
        <v>2</v>
      </c>
      <c r="J5058" s="4">
        <v>-0.080931</v>
      </c>
      <c r="K5058" s="4">
        <v>5</v>
      </c>
    </row>
    <row r="5059" spans="1:11">
      <c r="A5059" s="4" t="s">
        <v>1891</v>
      </c>
      <c r="B5059" s="4">
        <v>374</v>
      </c>
      <c r="C5059" s="4" t="s">
        <v>12</v>
      </c>
      <c r="D5059" s="4" t="str">
        <f>VLOOKUP(A:A,[1]Sheet1!$A:$B,2,0)</f>
        <v>cAMP-dependent protein kinase regulatory subunit</v>
      </c>
      <c r="E5059" s="4">
        <v>1</v>
      </c>
      <c r="F5059" s="5">
        <v>0.00115429</v>
      </c>
      <c r="G5059" s="4">
        <v>87.942</v>
      </c>
      <c r="H5059" s="6" t="s">
        <v>1894</v>
      </c>
      <c r="I5059" s="4">
        <v>2</v>
      </c>
      <c r="J5059" s="4">
        <v>-3.6383</v>
      </c>
      <c r="K5059" s="4">
        <v>3</v>
      </c>
    </row>
    <row r="5060" spans="1:11">
      <c r="A5060" s="4" t="s">
        <v>1891</v>
      </c>
      <c r="B5060" s="4">
        <v>108</v>
      </c>
      <c r="C5060" s="4" t="s">
        <v>12</v>
      </c>
      <c r="D5060" s="4" t="str">
        <f>VLOOKUP(A:A,[1]Sheet1!$A:$B,2,0)</f>
        <v>cAMP-dependent protein kinase regulatory subunit</v>
      </c>
      <c r="E5060" s="4">
        <v>1</v>
      </c>
      <c r="F5060" s="5">
        <v>0.00178854</v>
      </c>
      <c r="G5060" s="4">
        <v>85.676</v>
      </c>
      <c r="H5060" s="6" t="s">
        <v>1895</v>
      </c>
      <c r="I5060" s="4">
        <v>2</v>
      </c>
      <c r="J5060" s="4">
        <v>0.5729</v>
      </c>
      <c r="K5060" s="4">
        <v>12</v>
      </c>
    </row>
    <row r="5061" spans="1:11">
      <c r="A5061" s="4" t="s">
        <v>1891</v>
      </c>
      <c r="B5061" s="4">
        <v>381</v>
      </c>
      <c r="C5061" s="4" t="s">
        <v>12</v>
      </c>
      <c r="D5061" s="4" t="str">
        <f>VLOOKUP(A:A,[1]Sheet1!$A:$B,2,0)</f>
        <v>cAMP-dependent protein kinase regulatory subunit</v>
      </c>
      <c r="E5061" s="4">
        <v>1</v>
      </c>
      <c r="F5061" s="5">
        <v>0.00174621</v>
      </c>
      <c r="G5061" s="4">
        <v>79.492</v>
      </c>
      <c r="H5061" s="6" t="s">
        <v>5022</v>
      </c>
      <c r="I5061" s="4">
        <v>2</v>
      </c>
      <c r="J5061" s="4">
        <v>2.6518</v>
      </c>
      <c r="K5061" s="4">
        <v>6</v>
      </c>
    </row>
    <row r="5062" spans="1:11">
      <c r="A5062" s="4" t="s">
        <v>1891</v>
      </c>
      <c r="B5062" s="4">
        <v>268</v>
      </c>
      <c r="C5062" s="4" t="s">
        <v>12</v>
      </c>
      <c r="D5062" s="4" t="str">
        <f>VLOOKUP(A:A,[1]Sheet1!$A:$B,2,0)</f>
        <v>cAMP-dependent protein kinase regulatory subunit</v>
      </c>
      <c r="E5062" s="4">
        <v>1</v>
      </c>
      <c r="F5062" s="5">
        <v>0.00299665</v>
      </c>
      <c r="G5062" s="4">
        <v>114.99</v>
      </c>
      <c r="H5062" s="6" t="s">
        <v>1896</v>
      </c>
      <c r="I5062" s="4">
        <v>2</v>
      </c>
      <c r="J5062" s="4">
        <v>-0.62228</v>
      </c>
      <c r="K5062" s="4">
        <v>4</v>
      </c>
    </row>
    <row r="5063" spans="1:11">
      <c r="A5063" s="4" t="s">
        <v>1891</v>
      </c>
      <c r="B5063" s="4">
        <v>316</v>
      </c>
      <c r="C5063" s="4" t="s">
        <v>12</v>
      </c>
      <c r="D5063" s="4" t="str">
        <f>VLOOKUP(A:A,[1]Sheet1!$A:$B,2,0)</f>
        <v>cAMP-dependent protein kinase regulatory subunit</v>
      </c>
      <c r="E5063" s="4">
        <v>1</v>
      </c>
      <c r="F5063" s="5">
        <v>4.95448e-5</v>
      </c>
      <c r="G5063" s="4">
        <v>116.51</v>
      </c>
      <c r="H5063" s="6" t="s">
        <v>1897</v>
      </c>
      <c r="I5063" s="4">
        <v>2</v>
      </c>
      <c r="J5063" s="4">
        <v>0.15171</v>
      </c>
      <c r="K5063" s="4">
        <v>3</v>
      </c>
    </row>
    <row r="5064" spans="1:11">
      <c r="A5064" s="4" t="s">
        <v>1891</v>
      </c>
      <c r="B5064" s="4">
        <v>327</v>
      </c>
      <c r="C5064" s="4" t="s">
        <v>12</v>
      </c>
      <c r="D5064" s="4" t="str">
        <f>VLOOKUP(A:A,[1]Sheet1!$A:$B,2,0)</f>
        <v>cAMP-dependent protein kinase regulatory subunit</v>
      </c>
      <c r="E5064" s="4">
        <v>1</v>
      </c>
      <c r="F5064" s="5">
        <v>1.07309e-7</v>
      </c>
      <c r="G5064" s="4">
        <v>123.76</v>
      </c>
      <c r="H5064" s="6" t="s">
        <v>1898</v>
      </c>
      <c r="I5064" s="4">
        <v>3</v>
      </c>
      <c r="J5064" s="4">
        <v>-0.11758</v>
      </c>
      <c r="K5064" s="4">
        <v>6</v>
      </c>
    </row>
    <row r="5065" spans="1:11">
      <c r="A5065" s="4" t="s">
        <v>1891</v>
      </c>
      <c r="B5065" s="4">
        <v>315</v>
      </c>
      <c r="C5065" s="4" t="s">
        <v>12</v>
      </c>
      <c r="D5065" s="4" t="str">
        <f>VLOOKUP(A:A,[1]Sheet1!$A:$B,2,0)</f>
        <v>cAMP-dependent protein kinase regulatory subunit</v>
      </c>
      <c r="E5065" s="4">
        <v>1</v>
      </c>
      <c r="F5065" s="5">
        <v>0.0018936</v>
      </c>
      <c r="G5065" s="4">
        <v>97.602</v>
      </c>
      <c r="H5065" s="6" t="s">
        <v>1899</v>
      </c>
      <c r="I5065" s="4">
        <v>2</v>
      </c>
      <c r="J5065" s="4">
        <v>0.25748</v>
      </c>
      <c r="K5065" s="4">
        <v>28</v>
      </c>
    </row>
    <row r="5066" spans="1:11">
      <c r="A5066" s="4" t="s">
        <v>1901</v>
      </c>
      <c r="B5066" s="4">
        <v>229</v>
      </c>
      <c r="C5066" s="4" t="s">
        <v>12</v>
      </c>
      <c r="D5066" s="4" t="str">
        <f>VLOOKUP(A:A,[1]Sheet1!$A:$B,2,0)</f>
        <v>proteasome subunit alpha1, putative</v>
      </c>
      <c r="E5066" s="4">
        <v>1</v>
      </c>
      <c r="F5066" s="5">
        <v>0.000292132</v>
      </c>
      <c r="G5066" s="4">
        <v>59.252</v>
      </c>
      <c r="H5066" s="6" t="s">
        <v>1902</v>
      </c>
      <c r="I5066" s="4">
        <v>2</v>
      </c>
      <c r="J5066" s="4">
        <v>-0.34811</v>
      </c>
      <c r="K5066" s="4">
        <v>2</v>
      </c>
    </row>
    <row r="5067" spans="1:11">
      <c r="A5067" s="4" t="s">
        <v>1901</v>
      </c>
      <c r="B5067" s="4">
        <v>178</v>
      </c>
      <c r="C5067" s="4" t="s">
        <v>12</v>
      </c>
      <c r="D5067" s="4" t="str">
        <f>VLOOKUP(A:A,[1]Sheet1!$A:$B,2,0)</f>
        <v>proteasome subunit alpha1, putative</v>
      </c>
      <c r="E5067" s="4">
        <v>1</v>
      </c>
      <c r="F5067" s="5">
        <v>9.30222e-5</v>
      </c>
      <c r="G5067" s="4">
        <v>68.41</v>
      </c>
      <c r="H5067" s="6" t="s">
        <v>1903</v>
      </c>
      <c r="I5067" s="4">
        <v>2</v>
      </c>
      <c r="J5067" s="4">
        <v>0.56815</v>
      </c>
      <c r="K5067" s="4">
        <v>2</v>
      </c>
    </row>
    <row r="5068" spans="1:11">
      <c r="A5068" s="4" t="s">
        <v>1901</v>
      </c>
      <c r="B5068" s="4">
        <v>31</v>
      </c>
      <c r="C5068" s="4" t="s">
        <v>12</v>
      </c>
      <c r="D5068" s="4" t="str">
        <f>VLOOKUP(A:A,[1]Sheet1!$A:$B,2,0)</f>
        <v>proteasome subunit alpha1, putative</v>
      </c>
      <c r="E5068" s="4">
        <v>1</v>
      </c>
      <c r="F5068" s="5">
        <v>4.01298e-19</v>
      </c>
      <c r="G5068" s="4">
        <v>119.37</v>
      </c>
      <c r="H5068" s="6" t="s">
        <v>5023</v>
      </c>
      <c r="I5068" s="4">
        <v>3</v>
      </c>
      <c r="J5068" s="4">
        <v>3.393</v>
      </c>
      <c r="K5068" s="4">
        <v>1</v>
      </c>
    </row>
    <row r="5069" spans="1:11">
      <c r="A5069" s="4" t="s">
        <v>1904</v>
      </c>
      <c r="B5069" s="4">
        <v>170</v>
      </c>
      <c r="C5069" s="4" t="s">
        <v>12</v>
      </c>
      <c r="D5069" s="4" t="str">
        <f>VLOOKUP(A:A,[1]Sheet1!$A:$B,2,0)</f>
        <v>ribosomal protein RPS5</v>
      </c>
      <c r="E5069" s="4">
        <v>1</v>
      </c>
      <c r="F5069" s="5">
        <v>6.02035e-39</v>
      </c>
      <c r="G5069" s="4">
        <v>159.14</v>
      </c>
      <c r="H5069" s="6" t="s">
        <v>1905</v>
      </c>
      <c r="I5069" s="4">
        <v>3</v>
      </c>
      <c r="J5069" s="4">
        <v>-0.84395</v>
      </c>
      <c r="K5069" s="4">
        <v>3</v>
      </c>
    </row>
    <row r="5070" spans="1:11">
      <c r="A5070" s="4" t="s">
        <v>1904</v>
      </c>
      <c r="B5070" s="4">
        <v>6</v>
      </c>
      <c r="C5070" s="4" t="s">
        <v>12</v>
      </c>
      <c r="D5070" s="4" t="str">
        <f>VLOOKUP(A:A,[1]Sheet1!$A:$B,2,0)</f>
        <v>ribosomal protein RPS5</v>
      </c>
      <c r="E5070" s="4">
        <v>1</v>
      </c>
      <c r="F5070" s="5">
        <v>2.33901e-5</v>
      </c>
      <c r="G5070" s="4">
        <v>145.72</v>
      </c>
      <c r="H5070" s="6" t="s">
        <v>1906</v>
      </c>
      <c r="I5070" s="4">
        <v>2</v>
      </c>
      <c r="J5070" s="4">
        <v>0.38519</v>
      </c>
      <c r="K5070" s="4">
        <v>3</v>
      </c>
    </row>
    <row r="5071" spans="1:11">
      <c r="A5071" s="4" t="s">
        <v>1904</v>
      </c>
      <c r="B5071" s="4">
        <v>155</v>
      </c>
      <c r="C5071" s="4" t="s">
        <v>12</v>
      </c>
      <c r="D5071" s="4" t="str">
        <f>VLOOKUP(A:A,[1]Sheet1!$A:$B,2,0)</f>
        <v>ribosomal protein RPS5</v>
      </c>
      <c r="E5071" s="4">
        <v>1</v>
      </c>
      <c r="F5071" s="5">
        <v>1.71967e-9</v>
      </c>
      <c r="G5071" s="4">
        <v>108.96</v>
      </c>
      <c r="H5071" s="6" t="s">
        <v>1907</v>
      </c>
      <c r="I5071" s="4">
        <v>3</v>
      </c>
      <c r="J5071" s="4">
        <v>1.1207</v>
      </c>
      <c r="K5071" s="4">
        <v>5</v>
      </c>
    </row>
    <row r="5072" spans="1:11">
      <c r="A5072" s="4" t="s">
        <v>1904</v>
      </c>
      <c r="B5072" s="4">
        <v>32</v>
      </c>
      <c r="C5072" s="4" t="s">
        <v>12</v>
      </c>
      <c r="D5072" s="4" t="str">
        <f>VLOOKUP(A:A,[1]Sheet1!$A:$B,2,0)</f>
        <v>ribosomal protein RPS5</v>
      </c>
      <c r="E5072" s="4">
        <v>1</v>
      </c>
      <c r="F5072" s="5">
        <v>0.00176676</v>
      </c>
      <c r="G5072" s="4">
        <v>46.282</v>
      </c>
      <c r="H5072" s="6" t="s">
        <v>1908</v>
      </c>
      <c r="I5072" s="4">
        <v>3</v>
      </c>
      <c r="J5072" s="4">
        <v>0.41029</v>
      </c>
      <c r="K5072" s="4">
        <v>3</v>
      </c>
    </row>
    <row r="5073" spans="1:11">
      <c r="A5073" s="4" t="s">
        <v>1904</v>
      </c>
      <c r="B5073" s="4">
        <v>179</v>
      </c>
      <c r="C5073" s="4" t="s">
        <v>12</v>
      </c>
      <c r="D5073" s="4" t="str">
        <f>VLOOKUP(A:A,[1]Sheet1!$A:$B,2,0)</f>
        <v>ribosomal protein RPS5</v>
      </c>
      <c r="E5073" s="4">
        <v>1</v>
      </c>
      <c r="F5073" s="5">
        <v>0.0488527</v>
      </c>
      <c r="G5073" s="4">
        <v>42.161</v>
      </c>
      <c r="H5073" s="6" t="s">
        <v>1909</v>
      </c>
      <c r="I5073" s="4">
        <v>2</v>
      </c>
      <c r="J5073" s="4">
        <v>-1.4234</v>
      </c>
      <c r="K5073" s="4">
        <v>1</v>
      </c>
    </row>
    <row r="5074" spans="1:11">
      <c r="A5074" s="4" t="s">
        <v>1910</v>
      </c>
      <c r="B5074" s="4">
        <v>155</v>
      </c>
      <c r="C5074" s="4" t="s">
        <v>12</v>
      </c>
      <c r="D5074" s="4" t="str">
        <f>VLOOKUP(A:A,[1]Sheet1!$A:$B,2,0)</f>
        <v>vacuolar sorting protein 35, putative</v>
      </c>
      <c r="E5074" s="4">
        <v>1</v>
      </c>
      <c r="F5074" s="5">
        <v>0.00607122</v>
      </c>
      <c r="G5074" s="4">
        <v>57.434</v>
      </c>
      <c r="H5074" s="6" t="s">
        <v>1912</v>
      </c>
      <c r="I5074" s="4">
        <v>2</v>
      </c>
      <c r="J5074" s="4">
        <v>-1.3567</v>
      </c>
      <c r="K5074" s="4">
        <v>3</v>
      </c>
    </row>
    <row r="5075" spans="1:11">
      <c r="A5075" s="4" t="s">
        <v>1910</v>
      </c>
      <c r="B5075" s="4">
        <v>837</v>
      </c>
      <c r="C5075" s="4" t="s">
        <v>12</v>
      </c>
      <c r="D5075" s="4" t="str">
        <f>VLOOKUP(A:A,[1]Sheet1!$A:$B,2,0)</f>
        <v>vacuolar sorting protein 35, putative</v>
      </c>
      <c r="E5075" s="4">
        <v>1</v>
      </c>
      <c r="F5075" s="5">
        <v>0.0332506</v>
      </c>
      <c r="G5075" s="4">
        <v>52.716</v>
      </c>
      <c r="H5075" s="6" t="s">
        <v>5024</v>
      </c>
      <c r="I5075" s="4">
        <v>2</v>
      </c>
      <c r="J5075" s="4">
        <v>2.0705</v>
      </c>
      <c r="K5075" s="4">
        <v>1</v>
      </c>
    </row>
    <row r="5076" spans="1:11">
      <c r="A5076" s="4" t="s">
        <v>1913</v>
      </c>
      <c r="B5076" s="4">
        <v>1422</v>
      </c>
      <c r="C5076" s="4" t="s">
        <v>12</v>
      </c>
      <c r="D5076" s="4" t="str">
        <f>VLOOKUP(A:A,[1]Sheet1!$A:$B,2,0)</f>
        <v>trichohyalin, putative</v>
      </c>
      <c r="E5076" s="4">
        <v>1</v>
      </c>
      <c r="F5076" s="5">
        <v>0.0421267</v>
      </c>
      <c r="G5076" s="4">
        <v>46.406</v>
      </c>
      <c r="H5076" s="6" t="s">
        <v>1914</v>
      </c>
      <c r="I5076" s="4">
        <v>2</v>
      </c>
      <c r="J5076" s="4">
        <v>0.96301</v>
      </c>
      <c r="K5076" s="4">
        <v>1</v>
      </c>
    </row>
    <row r="5077" spans="1:11">
      <c r="A5077" s="4" t="s">
        <v>1913</v>
      </c>
      <c r="B5077" s="4">
        <v>370</v>
      </c>
      <c r="C5077" s="4" t="s">
        <v>12</v>
      </c>
      <c r="D5077" s="4" t="str">
        <f>VLOOKUP(A:A,[1]Sheet1!$A:$B,2,0)</f>
        <v>trichohyalin, putative</v>
      </c>
      <c r="E5077" s="4">
        <v>1</v>
      </c>
      <c r="F5077" s="5">
        <v>0.00201098</v>
      </c>
      <c r="G5077" s="4">
        <v>98.582</v>
      </c>
      <c r="H5077" s="6" t="s">
        <v>1916</v>
      </c>
      <c r="I5077" s="4">
        <v>2</v>
      </c>
      <c r="J5077" s="4">
        <v>0.65199</v>
      </c>
      <c r="K5077" s="4">
        <v>2</v>
      </c>
    </row>
    <row r="5078" spans="1:11">
      <c r="A5078" s="4" t="s">
        <v>1913</v>
      </c>
      <c r="B5078" s="4">
        <v>812</v>
      </c>
      <c r="C5078" s="4" t="s">
        <v>12</v>
      </c>
      <c r="D5078" s="4" t="str">
        <f>VLOOKUP(A:A,[1]Sheet1!$A:$B,2,0)</f>
        <v>trichohyalin, putative</v>
      </c>
      <c r="E5078" s="4">
        <v>1</v>
      </c>
      <c r="F5078" s="5">
        <v>5.10342e-6</v>
      </c>
      <c r="G5078" s="4">
        <v>119.25</v>
      </c>
      <c r="H5078" s="6" t="s">
        <v>1918</v>
      </c>
      <c r="I5078" s="4">
        <v>2</v>
      </c>
      <c r="J5078" s="4">
        <v>0.56183</v>
      </c>
      <c r="K5078" s="4">
        <v>6</v>
      </c>
    </row>
    <row r="5079" spans="1:11">
      <c r="A5079" s="4" t="s">
        <v>1913</v>
      </c>
      <c r="B5079" s="4">
        <v>338</v>
      </c>
      <c r="C5079" s="4" t="s">
        <v>12</v>
      </c>
      <c r="D5079" s="4" t="str">
        <f>VLOOKUP(A:A,[1]Sheet1!$A:$B,2,0)</f>
        <v>trichohyalin, putative</v>
      </c>
      <c r="E5079" s="4">
        <v>1</v>
      </c>
      <c r="F5079" s="5">
        <v>0.00311388</v>
      </c>
      <c r="G5079" s="4">
        <v>70.942</v>
      </c>
      <c r="H5079" s="6" t="s">
        <v>1919</v>
      </c>
      <c r="I5079" s="4">
        <v>2</v>
      </c>
      <c r="J5079" s="4">
        <v>-0.67415</v>
      </c>
      <c r="K5079" s="4">
        <v>3</v>
      </c>
    </row>
    <row r="5080" spans="1:11">
      <c r="A5080" s="4" t="s">
        <v>1920</v>
      </c>
      <c r="B5080" s="4">
        <v>112</v>
      </c>
      <c r="C5080" s="4" t="s">
        <v>12</v>
      </c>
      <c r="D5080" s="4" t="str">
        <f>VLOOKUP(A:A,[1]Sheet1!$A:$B,2,0)</f>
        <v>membrane protein</v>
      </c>
      <c r="E5080" s="4">
        <v>1</v>
      </c>
      <c r="F5080" s="5">
        <v>0.0001999</v>
      </c>
      <c r="G5080" s="4">
        <v>87.184</v>
      </c>
      <c r="H5080" s="6" t="s">
        <v>1921</v>
      </c>
      <c r="I5080" s="4">
        <v>2</v>
      </c>
      <c r="J5080" s="4">
        <v>-2.7298</v>
      </c>
      <c r="K5080" s="4">
        <v>1</v>
      </c>
    </row>
    <row r="5081" spans="1:11">
      <c r="A5081" s="4" t="s">
        <v>5025</v>
      </c>
      <c r="B5081" s="4">
        <v>215</v>
      </c>
      <c r="C5081" s="4" t="s">
        <v>12</v>
      </c>
      <c r="D5081" s="4" t="str">
        <f>VLOOKUP(A:A,[1]Sheet1!$A:$B,2,0)</f>
        <v>BCS1 family isoform 9, putative</v>
      </c>
      <c r="E5081" s="4">
        <v>1</v>
      </c>
      <c r="F5081" s="5">
        <v>0.0103517</v>
      </c>
      <c r="G5081" s="4">
        <v>54.982</v>
      </c>
      <c r="H5081" s="6" t="s">
        <v>5026</v>
      </c>
      <c r="I5081" s="4">
        <v>2</v>
      </c>
      <c r="J5081" s="4">
        <v>3.3932</v>
      </c>
      <c r="K5081" s="4">
        <v>1</v>
      </c>
    </row>
    <row r="5082" spans="1:11">
      <c r="A5082" s="4" t="s">
        <v>1922</v>
      </c>
      <c r="B5082" s="4">
        <v>145</v>
      </c>
      <c r="C5082" s="4" t="s">
        <v>12</v>
      </c>
      <c r="D5082" s="4" t="str">
        <f>VLOOKUP(A:A,[1]Sheet1!$A:$B,2,0)</f>
        <v>Hit family protein involved in cell-cycle regulation, putative</v>
      </c>
      <c r="E5082" s="4">
        <v>1</v>
      </c>
      <c r="F5082" s="5">
        <v>0.000407259</v>
      </c>
      <c r="G5082" s="4">
        <v>98.156</v>
      </c>
      <c r="H5082" s="6" t="s">
        <v>1925</v>
      </c>
      <c r="I5082" s="4">
        <v>2</v>
      </c>
      <c r="J5082" s="4">
        <v>0.98037</v>
      </c>
      <c r="K5082" s="4">
        <v>6</v>
      </c>
    </row>
    <row r="5083" spans="1:11">
      <c r="A5083" s="4" t="s">
        <v>1922</v>
      </c>
      <c r="B5083" s="4">
        <v>201</v>
      </c>
      <c r="C5083" s="4" t="s">
        <v>12</v>
      </c>
      <c r="D5083" s="4" t="str">
        <f>VLOOKUP(A:A,[1]Sheet1!$A:$B,2,0)</f>
        <v>Hit family protein involved in cell-cycle regulation, putative</v>
      </c>
      <c r="E5083" s="4">
        <v>1</v>
      </c>
      <c r="F5083" s="5">
        <v>5.39092e-8</v>
      </c>
      <c r="G5083" s="4">
        <v>84.689</v>
      </c>
      <c r="H5083" s="6" t="s">
        <v>1926</v>
      </c>
      <c r="I5083" s="4">
        <v>3</v>
      </c>
      <c r="J5083" s="4">
        <v>0.65633</v>
      </c>
      <c r="K5083" s="4">
        <v>3</v>
      </c>
    </row>
    <row r="5084" spans="1:11">
      <c r="A5084" s="4" t="s">
        <v>1922</v>
      </c>
      <c r="B5084" s="4">
        <v>134</v>
      </c>
      <c r="C5084" s="4" t="s">
        <v>12</v>
      </c>
      <c r="D5084" s="4" t="str">
        <f>VLOOKUP(A:A,[1]Sheet1!$A:$B,2,0)</f>
        <v>Hit family protein involved in cell-cycle regulation, putative</v>
      </c>
      <c r="E5084" s="4">
        <v>1</v>
      </c>
      <c r="F5084" s="5">
        <v>0.000141565</v>
      </c>
      <c r="G5084" s="4">
        <v>53.453</v>
      </c>
      <c r="H5084" s="6" t="s">
        <v>1927</v>
      </c>
      <c r="I5084" s="4">
        <v>3</v>
      </c>
      <c r="J5084" s="4">
        <v>-1.5469</v>
      </c>
      <c r="K5084" s="4">
        <v>2</v>
      </c>
    </row>
    <row r="5085" spans="1:11">
      <c r="A5085" s="4" t="s">
        <v>1928</v>
      </c>
      <c r="B5085" s="4">
        <v>468</v>
      </c>
      <c r="C5085" s="4" t="s">
        <v>12</v>
      </c>
      <c r="D5085" s="4" t="str">
        <f>VLOOKUP(A:A,[1]Sheet1!$A:$B,2,0)</f>
        <v>t-complex protein beta subunit</v>
      </c>
      <c r="E5085" s="4">
        <v>1</v>
      </c>
      <c r="F5085" s="5">
        <v>2.84609e-5</v>
      </c>
      <c r="G5085" s="4">
        <v>99.344</v>
      </c>
      <c r="H5085" s="6" t="s">
        <v>1929</v>
      </c>
      <c r="I5085" s="4">
        <v>2</v>
      </c>
      <c r="J5085" s="4">
        <v>-0.70033</v>
      </c>
      <c r="K5085" s="4">
        <v>1</v>
      </c>
    </row>
    <row r="5086" spans="1:11">
      <c r="A5086" s="4" t="s">
        <v>1928</v>
      </c>
      <c r="B5086" s="4">
        <v>183</v>
      </c>
      <c r="C5086" s="4" t="s">
        <v>12</v>
      </c>
      <c r="D5086" s="4" t="str">
        <f>VLOOKUP(A:A,[1]Sheet1!$A:$B,2,0)</f>
        <v>t-complex protein beta subunit</v>
      </c>
      <c r="E5086" s="4">
        <v>1</v>
      </c>
      <c r="F5086" s="5">
        <v>0.00011329</v>
      </c>
      <c r="G5086" s="4">
        <v>84.297</v>
      </c>
      <c r="H5086" s="6" t="s">
        <v>1930</v>
      </c>
      <c r="I5086" s="4">
        <v>3</v>
      </c>
      <c r="J5086" s="4">
        <v>0.44285</v>
      </c>
      <c r="K5086" s="4">
        <v>1</v>
      </c>
    </row>
    <row r="5087" spans="1:11">
      <c r="A5087" s="4" t="s">
        <v>1928</v>
      </c>
      <c r="B5087" s="4">
        <v>535</v>
      </c>
      <c r="C5087" s="4" t="s">
        <v>12</v>
      </c>
      <c r="D5087" s="4" t="str">
        <f>VLOOKUP(A:A,[1]Sheet1!$A:$B,2,0)</f>
        <v>t-complex protein beta subunit</v>
      </c>
      <c r="E5087" s="4">
        <v>1</v>
      </c>
      <c r="F5087" s="5">
        <v>0.00758146</v>
      </c>
      <c r="G5087" s="4">
        <v>67.414</v>
      </c>
      <c r="H5087" s="6" t="s">
        <v>1933</v>
      </c>
      <c r="I5087" s="4">
        <v>2</v>
      </c>
      <c r="J5087" s="4">
        <v>-1.8342</v>
      </c>
      <c r="K5087" s="4">
        <v>4</v>
      </c>
    </row>
    <row r="5088" spans="1:11">
      <c r="A5088" s="4" t="s">
        <v>1928</v>
      </c>
      <c r="B5088" s="4">
        <v>408</v>
      </c>
      <c r="C5088" s="4" t="s">
        <v>12</v>
      </c>
      <c r="D5088" s="4" t="str">
        <f>VLOOKUP(A:A,[1]Sheet1!$A:$B,2,0)</f>
        <v>t-complex protein beta subunit</v>
      </c>
      <c r="E5088" s="4">
        <v>1</v>
      </c>
      <c r="F5088" s="5">
        <v>4.25849e-8</v>
      </c>
      <c r="G5088" s="4">
        <v>89.859</v>
      </c>
      <c r="H5088" s="6" t="s">
        <v>5027</v>
      </c>
      <c r="I5088" s="4">
        <v>3</v>
      </c>
      <c r="J5088" s="4">
        <v>0.065036</v>
      </c>
      <c r="K5088" s="4">
        <v>1</v>
      </c>
    </row>
    <row r="5089" spans="1:11">
      <c r="A5089" s="4" t="s">
        <v>1928</v>
      </c>
      <c r="B5089" s="4">
        <v>172</v>
      </c>
      <c r="C5089" s="4" t="s">
        <v>12</v>
      </c>
      <c r="D5089" s="4" t="str">
        <f>VLOOKUP(A:A,[1]Sheet1!$A:$B,2,0)</f>
        <v>t-complex protein beta subunit</v>
      </c>
      <c r="E5089" s="4">
        <v>1</v>
      </c>
      <c r="F5089" s="5">
        <v>0.000477705</v>
      </c>
      <c r="G5089" s="4">
        <v>89.43</v>
      </c>
      <c r="H5089" s="6" t="s">
        <v>1934</v>
      </c>
      <c r="I5089" s="4">
        <v>3</v>
      </c>
      <c r="J5089" s="4">
        <v>0.49831</v>
      </c>
      <c r="K5089" s="4">
        <v>11</v>
      </c>
    </row>
    <row r="5090" spans="1:11">
      <c r="A5090" s="4" t="s">
        <v>1928</v>
      </c>
      <c r="B5090" s="4">
        <v>526</v>
      </c>
      <c r="C5090" s="4" t="s">
        <v>12</v>
      </c>
      <c r="D5090" s="4" t="str">
        <f>VLOOKUP(A:A,[1]Sheet1!$A:$B,2,0)</f>
        <v>t-complex protein beta subunit</v>
      </c>
      <c r="E5090" s="4">
        <v>1</v>
      </c>
      <c r="F5090" s="5">
        <v>1.99648e-12</v>
      </c>
      <c r="G5090" s="4">
        <v>105.5</v>
      </c>
      <c r="H5090" s="6" t="s">
        <v>1935</v>
      </c>
      <c r="I5090" s="4">
        <v>3</v>
      </c>
      <c r="J5090" s="4">
        <v>0.30687</v>
      </c>
      <c r="K5090" s="4">
        <v>8</v>
      </c>
    </row>
    <row r="5091" spans="1:11">
      <c r="A5091" s="4" t="s">
        <v>1928</v>
      </c>
      <c r="B5091" s="4">
        <v>178</v>
      </c>
      <c r="C5091" s="4" t="s">
        <v>12</v>
      </c>
      <c r="D5091" s="4" t="str">
        <f>VLOOKUP(A:A,[1]Sheet1!$A:$B,2,0)</f>
        <v>t-complex protein beta subunit</v>
      </c>
      <c r="E5091" s="4">
        <v>1</v>
      </c>
      <c r="F5091" s="5">
        <v>0.000185543</v>
      </c>
      <c r="G5091" s="4">
        <v>84.687</v>
      </c>
      <c r="H5091" s="6" t="s">
        <v>1936</v>
      </c>
      <c r="I5091" s="4">
        <v>4</v>
      </c>
      <c r="J5091" s="4">
        <v>0.63855</v>
      </c>
      <c r="K5091" s="4">
        <v>12</v>
      </c>
    </row>
    <row r="5092" spans="1:11">
      <c r="A5092" s="4" t="s">
        <v>1928</v>
      </c>
      <c r="B5092" s="4">
        <v>76</v>
      </c>
      <c r="C5092" s="4" t="s">
        <v>12</v>
      </c>
      <c r="D5092" s="4" t="str">
        <f>VLOOKUP(A:A,[1]Sheet1!$A:$B,2,0)</f>
        <v>t-complex protein beta subunit</v>
      </c>
      <c r="E5092" s="4">
        <v>1</v>
      </c>
      <c r="F5092" s="5">
        <v>8.1353e-22</v>
      </c>
      <c r="G5092" s="4">
        <v>125.79</v>
      </c>
      <c r="H5092" s="6" t="s">
        <v>1937</v>
      </c>
      <c r="I5092" s="4">
        <v>3</v>
      </c>
      <c r="J5092" s="4">
        <v>-1.7423</v>
      </c>
      <c r="K5092" s="4">
        <v>3</v>
      </c>
    </row>
    <row r="5093" spans="1:11">
      <c r="A5093" s="4" t="s">
        <v>1928</v>
      </c>
      <c r="B5093" s="4">
        <v>275</v>
      </c>
      <c r="C5093" s="4" t="s">
        <v>12</v>
      </c>
      <c r="D5093" s="4" t="str">
        <f>VLOOKUP(A:A,[1]Sheet1!$A:$B,2,0)</f>
        <v>t-complex protein beta subunit</v>
      </c>
      <c r="E5093" s="4">
        <v>1</v>
      </c>
      <c r="F5093" s="5">
        <v>2.66327e-40</v>
      </c>
      <c r="G5093" s="4">
        <v>171.35</v>
      </c>
      <c r="H5093" s="6" t="s">
        <v>1938</v>
      </c>
      <c r="I5093" s="4">
        <v>2</v>
      </c>
      <c r="J5093" s="4">
        <v>1.4548</v>
      </c>
      <c r="K5093" s="4">
        <v>6</v>
      </c>
    </row>
    <row r="5094" spans="1:11">
      <c r="A5094" s="4" t="s">
        <v>1939</v>
      </c>
      <c r="B5094" s="4">
        <v>212</v>
      </c>
      <c r="C5094" s="4" t="s">
        <v>12</v>
      </c>
      <c r="D5094" s="4" t="str">
        <f>VLOOKUP(A:A,[1]Sheet1!$A:$B,2,0)</f>
        <v>rhoptry protein ROP9</v>
      </c>
      <c r="E5094" s="4">
        <v>1</v>
      </c>
      <c r="F5094" s="5">
        <v>6.81105e-8</v>
      </c>
      <c r="G5094" s="4">
        <v>84.674</v>
      </c>
      <c r="H5094" s="6" t="s">
        <v>1940</v>
      </c>
      <c r="I5094" s="4">
        <v>3</v>
      </c>
      <c r="J5094" s="4">
        <v>0.48104</v>
      </c>
      <c r="K5094" s="4">
        <v>4</v>
      </c>
    </row>
    <row r="5095" spans="1:11">
      <c r="A5095" s="4" t="s">
        <v>1939</v>
      </c>
      <c r="B5095" s="4">
        <v>233</v>
      </c>
      <c r="C5095" s="4" t="s">
        <v>12</v>
      </c>
      <c r="D5095" s="4" t="str">
        <f>VLOOKUP(A:A,[1]Sheet1!$A:$B,2,0)</f>
        <v>rhoptry protein ROP9</v>
      </c>
      <c r="E5095" s="4">
        <v>1</v>
      </c>
      <c r="F5095" s="5">
        <v>6.81247e-12</v>
      </c>
      <c r="G5095" s="4">
        <v>133.86</v>
      </c>
      <c r="H5095" s="6" t="s">
        <v>1941</v>
      </c>
      <c r="I5095" s="4">
        <v>3</v>
      </c>
      <c r="J5095" s="4">
        <v>0.29497</v>
      </c>
      <c r="K5095" s="4">
        <v>6</v>
      </c>
    </row>
    <row r="5096" spans="1:11">
      <c r="A5096" s="4" t="s">
        <v>1939</v>
      </c>
      <c r="B5096" s="4">
        <v>144</v>
      </c>
      <c r="C5096" s="4" t="s">
        <v>12</v>
      </c>
      <c r="D5096" s="4" t="str">
        <f>VLOOKUP(A:A,[1]Sheet1!$A:$B,2,0)</f>
        <v>rhoptry protein ROP9</v>
      </c>
      <c r="E5096" s="4">
        <v>1</v>
      </c>
      <c r="F5096" s="5">
        <v>0.000538403</v>
      </c>
      <c r="G5096" s="4">
        <v>58.32</v>
      </c>
      <c r="H5096" s="6" t="s">
        <v>1942</v>
      </c>
      <c r="I5096" s="4">
        <v>3</v>
      </c>
      <c r="J5096" s="4">
        <v>1.4297</v>
      </c>
      <c r="K5096" s="4">
        <v>2</v>
      </c>
    </row>
    <row r="5097" spans="1:11">
      <c r="A5097" s="4" t="s">
        <v>1943</v>
      </c>
      <c r="B5097" s="4">
        <v>272</v>
      </c>
      <c r="C5097" s="4" t="s">
        <v>12</v>
      </c>
      <c r="D5097" s="4" t="str">
        <f>VLOOKUP(A:A,[1]Sheet1!$A:$B,2,0)</f>
        <v>long-chain fatty acid CoA ligase, putative</v>
      </c>
      <c r="E5097" s="4">
        <v>1</v>
      </c>
      <c r="F5097" s="5">
        <v>2.32948e-12</v>
      </c>
      <c r="G5097" s="4">
        <v>104.84</v>
      </c>
      <c r="H5097" s="6" t="s">
        <v>1944</v>
      </c>
      <c r="I5097" s="4">
        <v>3</v>
      </c>
      <c r="J5097" s="4">
        <v>-0.16306</v>
      </c>
      <c r="K5097" s="4">
        <v>3</v>
      </c>
    </row>
    <row r="5098" spans="1:11">
      <c r="A5098" s="4" t="s">
        <v>1943</v>
      </c>
      <c r="B5098" s="4">
        <v>225</v>
      </c>
      <c r="C5098" s="4" t="s">
        <v>12</v>
      </c>
      <c r="D5098" s="4" t="str">
        <f>VLOOKUP(A:A,[1]Sheet1!$A:$B,2,0)</f>
        <v>long-chain fatty acid CoA ligase, putative</v>
      </c>
      <c r="E5098" s="4">
        <v>1</v>
      </c>
      <c r="F5098" s="5">
        <v>1.73772e-11</v>
      </c>
      <c r="G5098" s="4">
        <v>94.003</v>
      </c>
      <c r="H5098" s="6" t="s">
        <v>1945</v>
      </c>
      <c r="I5098" s="4">
        <v>3</v>
      </c>
      <c r="J5098" s="4">
        <v>0.21056</v>
      </c>
      <c r="K5098" s="4">
        <v>2</v>
      </c>
    </row>
    <row r="5099" spans="1:11">
      <c r="A5099" s="4" t="s">
        <v>1943</v>
      </c>
      <c r="B5099" s="4">
        <v>474</v>
      </c>
      <c r="C5099" s="4" t="s">
        <v>12</v>
      </c>
      <c r="D5099" s="4" t="str">
        <f>VLOOKUP(A:A,[1]Sheet1!$A:$B,2,0)</f>
        <v>long-chain fatty acid CoA ligase, putative</v>
      </c>
      <c r="E5099" s="4">
        <v>1</v>
      </c>
      <c r="F5099" s="5">
        <v>0.00389798</v>
      </c>
      <c r="G5099" s="4">
        <v>93.429</v>
      </c>
      <c r="H5099" s="6" t="s">
        <v>1951</v>
      </c>
      <c r="I5099" s="4">
        <v>2</v>
      </c>
      <c r="J5099" s="4">
        <v>-0.78353</v>
      </c>
      <c r="K5099" s="4">
        <v>7</v>
      </c>
    </row>
    <row r="5100" spans="1:11">
      <c r="A5100" s="4" t="s">
        <v>1943</v>
      </c>
      <c r="B5100" s="4">
        <v>736</v>
      </c>
      <c r="C5100" s="4" t="s">
        <v>12</v>
      </c>
      <c r="D5100" s="4" t="str">
        <f>VLOOKUP(A:A,[1]Sheet1!$A:$B,2,0)</f>
        <v>long-chain fatty acid CoA ligase, putative</v>
      </c>
      <c r="E5100" s="4">
        <v>1</v>
      </c>
      <c r="F5100" s="5">
        <v>0.00247356</v>
      </c>
      <c r="G5100" s="4">
        <v>81.972</v>
      </c>
      <c r="H5100" s="6" t="s">
        <v>1952</v>
      </c>
      <c r="I5100" s="4">
        <v>2</v>
      </c>
      <c r="J5100" s="4">
        <v>0.39741</v>
      </c>
      <c r="K5100" s="4">
        <v>3</v>
      </c>
    </row>
    <row r="5101" spans="1:11">
      <c r="A5101" s="4" t="s">
        <v>1943</v>
      </c>
      <c r="B5101" s="4">
        <v>253</v>
      </c>
      <c r="C5101" s="4" t="s">
        <v>12</v>
      </c>
      <c r="D5101" s="4" t="str">
        <f>VLOOKUP(A:A,[1]Sheet1!$A:$B,2,0)</f>
        <v>long-chain fatty acid CoA ligase, putative</v>
      </c>
      <c r="E5101" s="4">
        <v>1</v>
      </c>
      <c r="F5101" s="5">
        <v>0.00428969</v>
      </c>
      <c r="G5101" s="4">
        <v>75.652</v>
      </c>
      <c r="H5101" s="6" t="s">
        <v>1947</v>
      </c>
      <c r="I5101" s="4">
        <v>2</v>
      </c>
      <c r="J5101" s="4">
        <v>-0.15775</v>
      </c>
      <c r="K5101" s="4">
        <v>8</v>
      </c>
    </row>
    <row r="5102" spans="1:11">
      <c r="A5102" s="4" t="s">
        <v>1943</v>
      </c>
      <c r="B5102" s="4">
        <v>708</v>
      </c>
      <c r="C5102" s="4" t="s">
        <v>12</v>
      </c>
      <c r="D5102" s="4" t="str">
        <f>VLOOKUP(A:A,[1]Sheet1!$A:$B,2,0)</f>
        <v>long-chain fatty acid CoA ligase, putative</v>
      </c>
      <c r="E5102" s="4">
        <v>1</v>
      </c>
      <c r="F5102" s="5">
        <v>0.000982857</v>
      </c>
      <c r="G5102" s="4">
        <v>68.383</v>
      </c>
      <c r="H5102" s="6" t="s">
        <v>1953</v>
      </c>
      <c r="I5102" s="4">
        <v>2</v>
      </c>
      <c r="J5102" s="4">
        <v>-1.9322</v>
      </c>
      <c r="K5102" s="4">
        <v>4</v>
      </c>
    </row>
    <row r="5103" spans="1:11">
      <c r="A5103" s="4" t="s">
        <v>1943</v>
      </c>
      <c r="B5103" s="4">
        <v>663</v>
      </c>
      <c r="C5103" s="4" t="s">
        <v>12</v>
      </c>
      <c r="D5103" s="4" t="str">
        <f>VLOOKUP(A:A,[1]Sheet1!$A:$B,2,0)</f>
        <v>long-chain fatty acid CoA ligase, putative</v>
      </c>
      <c r="E5103" s="4">
        <v>1</v>
      </c>
      <c r="F5103" s="5">
        <v>0.00389798</v>
      </c>
      <c r="G5103" s="4">
        <v>93.429</v>
      </c>
      <c r="H5103" s="6" t="s">
        <v>1954</v>
      </c>
      <c r="I5103" s="4">
        <v>2</v>
      </c>
      <c r="J5103" s="4">
        <v>0.90946</v>
      </c>
      <c r="K5103" s="4">
        <v>1</v>
      </c>
    </row>
    <row r="5104" spans="1:11">
      <c r="A5104" s="4" t="s">
        <v>1955</v>
      </c>
      <c r="B5104" s="4">
        <v>179</v>
      </c>
      <c r="C5104" s="4" t="s">
        <v>12</v>
      </c>
      <c r="D5104" s="4" t="str">
        <f>VLOOKUP(A:A,[1]Sheet1!$A:$B,2,0)</f>
        <v>Cof family hydrolase subfamily protein</v>
      </c>
      <c r="E5104" s="4">
        <v>1</v>
      </c>
      <c r="F5104" s="5">
        <v>0.000139856</v>
      </c>
      <c r="G5104" s="4">
        <v>80.69</v>
      </c>
      <c r="H5104" s="6" t="s">
        <v>1956</v>
      </c>
      <c r="I5104" s="4">
        <v>3</v>
      </c>
      <c r="J5104" s="4">
        <v>0.33945</v>
      </c>
      <c r="K5104" s="4">
        <v>3</v>
      </c>
    </row>
    <row r="5105" spans="1:11">
      <c r="A5105" s="4" t="s">
        <v>1957</v>
      </c>
      <c r="B5105" s="4">
        <v>716</v>
      </c>
      <c r="C5105" s="4" t="s">
        <v>12</v>
      </c>
      <c r="D5105" s="4" t="str">
        <f>VLOOKUP(A:A,[1]Sheet1!$A:$B,2,0)</f>
        <v>hypothetical protein</v>
      </c>
      <c r="E5105" s="4">
        <v>1</v>
      </c>
      <c r="F5105" s="5">
        <v>0.00523527</v>
      </c>
      <c r="G5105" s="4">
        <v>60.157</v>
      </c>
      <c r="H5105" s="6" t="s">
        <v>1958</v>
      </c>
      <c r="I5105" s="4">
        <v>2</v>
      </c>
      <c r="J5105" s="4">
        <v>-0.72057</v>
      </c>
      <c r="K5105" s="4">
        <v>2</v>
      </c>
    </row>
    <row r="5106" spans="1:11">
      <c r="A5106" s="4" t="s">
        <v>1957</v>
      </c>
      <c r="B5106" s="4">
        <v>217</v>
      </c>
      <c r="C5106" s="4" t="s">
        <v>12</v>
      </c>
      <c r="D5106" s="4" t="str">
        <f>VLOOKUP(A:A,[1]Sheet1!$A:$B,2,0)</f>
        <v>hypothetical protein</v>
      </c>
      <c r="E5106" s="4">
        <v>1</v>
      </c>
      <c r="F5106" s="5">
        <v>0.000178738</v>
      </c>
      <c r="G5106" s="4">
        <v>107.97</v>
      </c>
      <c r="H5106" s="6" t="s">
        <v>1960</v>
      </c>
      <c r="I5106" s="4">
        <v>2</v>
      </c>
      <c r="J5106" s="4">
        <v>-0.37829</v>
      </c>
      <c r="K5106" s="4">
        <v>3</v>
      </c>
    </row>
    <row r="5107" spans="1:11">
      <c r="A5107" s="4" t="s">
        <v>1957</v>
      </c>
      <c r="B5107" s="4">
        <v>352</v>
      </c>
      <c r="C5107" s="4" t="s">
        <v>12</v>
      </c>
      <c r="D5107" s="4" t="str">
        <f>VLOOKUP(A:A,[1]Sheet1!$A:$B,2,0)</f>
        <v>hypothetical protein</v>
      </c>
      <c r="E5107" s="4">
        <v>1</v>
      </c>
      <c r="F5107" s="5">
        <v>1.93982e-5</v>
      </c>
      <c r="G5107" s="4">
        <v>68.123</v>
      </c>
      <c r="H5107" s="6" t="s">
        <v>5028</v>
      </c>
      <c r="I5107" s="4">
        <v>3</v>
      </c>
      <c r="J5107" s="4">
        <v>-0.47768</v>
      </c>
      <c r="K5107" s="4">
        <v>1</v>
      </c>
    </row>
    <row r="5108" spans="1:11">
      <c r="A5108" s="4" t="s">
        <v>1961</v>
      </c>
      <c r="B5108" s="4">
        <v>197</v>
      </c>
      <c r="C5108" s="4" t="s">
        <v>12</v>
      </c>
      <c r="D5108" s="4" t="str">
        <f>VLOOKUP(A:A,[1]Sheet1!$A:$B,2,0)</f>
        <v>prohibitin, putative</v>
      </c>
      <c r="E5108" s="4">
        <v>1</v>
      </c>
      <c r="F5108" s="5">
        <v>0.0091183</v>
      </c>
      <c r="G5108" s="4">
        <v>111.04</v>
      </c>
      <c r="H5108" s="6" t="s">
        <v>1962</v>
      </c>
      <c r="I5108" s="4">
        <v>2</v>
      </c>
      <c r="J5108" s="4">
        <v>-0.25707</v>
      </c>
      <c r="K5108" s="4">
        <v>20</v>
      </c>
    </row>
    <row r="5109" spans="1:11">
      <c r="A5109" s="4" t="s">
        <v>1961</v>
      </c>
      <c r="B5109" s="4">
        <v>181</v>
      </c>
      <c r="C5109" s="4" t="s">
        <v>12</v>
      </c>
      <c r="D5109" s="4" t="str">
        <f>VLOOKUP(A:A,[1]Sheet1!$A:$B,2,0)</f>
        <v>prohibitin, putative</v>
      </c>
      <c r="E5109" s="4">
        <v>1</v>
      </c>
      <c r="F5109" s="5">
        <v>0.00219304</v>
      </c>
      <c r="G5109" s="4">
        <v>68.847</v>
      </c>
      <c r="H5109" s="6" t="s">
        <v>1963</v>
      </c>
      <c r="I5109" s="4">
        <v>2</v>
      </c>
      <c r="J5109" s="4">
        <v>0.39453</v>
      </c>
      <c r="K5109" s="4">
        <v>1</v>
      </c>
    </row>
    <row r="5110" spans="1:11">
      <c r="A5110" s="4" t="s">
        <v>1961</v>
      </c>
      <c r="B5110" s="4">
        <v>253</v>
      </c>
      <c r="C5110" s="4" t="s">
        <v>12</v>
      </c>
      <c r="D5110" s="4" t="str">
        <f>VLOOKUP(A:A,[1]Sheet1!$A:$B,2,0)</f>
        <v>prohibitin, putative</v>
      </c>
      <c r="E5110" s="4">
        <v>1</v>
      </c>
      <c r="F5110" s="5">
        <v>0.00236013</v>
      </c>
      <c r="G5110" s="4">
        <v>61.344</v>
      </c>
      <c r="H5110" s="6" t="s">
        <v>1965</v>
      </c>
      <c r="I5110" s="4">
        <v>2</v>
      </c>
      <c r="J5110" s="4">
        <v>3.4618</v>
      </c>
      <c r="K5110" s="4">
        <v>5</v>
      </c>
    </row>
    <row r="5111" spans="1:11">
      <c r="A5111" s="4" t="s">
        <v>1961</v>
      </c>
      <c r="B5111" s="4">
        <v>186</v>
      </c>
      <c r="C5111" s="4" t="s">
        <v>12</v>
      </c>
      <c r="D5111" s="4" t="str">
        <f>VLOOKUP(A:A,[1]Sheet1!$A:$B,2,0)</f>
        <v>prohibitin, putative</v>
      </c>
      <c r="E5111" s="4">
        <v>1</v>
      </c>
      <c r="F5111" s="5">
        <v>7.0286e-6</v>
      </c>
      <c r="G5111" s="4">
        <v>101.3</v>
      </c>
      <c r="H5111" s="6" t="s">
        <v>1966</v>
      </c>
      <c r="I5111" s="4">
        <v>3</v>
      </c>
      <c r="J5111" s="4">
        <v>1.1647</v>
      </c>
      <c r="K5111" s="4">
        <v>2</v>
      </c>
    </row>
    <row r="5112" spans="1:11">
      <c r="A5112" s="4" t="s">
        <v>1967</v>
      </c>
      <c r="B5112" s="4">
        <v>610</v>
      </c>
      <c r="C5112" s="4" t="s">
        <v>12</v>
      </c>
      <c r="D5112" s="4" t="str">
        <f>VLOOKUP(A:A,[1]Sheet1!$A:$B,2,0)</f>
        <v>nuclear transport factor 2 (ntf2) domain-containing protein</v>
      </c>
      <c r="E5112" s="4">
        <v>1</v>
      </c>
      <c r="F5112" s="5">
        <v>2.37247e-8</v>
      </c>
      <c r="G5112" s="4">
        <v>153.95</v>
      </c>
      <c r="H5112" s="6" t="s">
        <v>1968</v>
      </c>
      <c r="I5112" s="4">
        <v>2</v>
      </c>
      <c r="J5112" s="4">
        <v>0.034878</v>
      </c>
      <c r="K5112" s="4">
        <v>5</v>
      </c>
    </row>
    <row r="5113" spans="1:11">
      <c r="A5113" s="4" t="s">
        <v>5029</v>
      </c>
      <c r="B5113" s="4">
        <v>540</v>
      </c>
      <c r="C5113" s="4" t="s">
        <v>12</v>
      </c>
      <c r="D5113" s="4" t="str">
        <f>VLOOKUP(A:A,[1]Sheet1!$A:$B,2,0)</f>
        <v>snoRNA binding domain-containing protein</v>
      </c>
      <c r="E5113" s="4">
        <v>0.999933</v>
      </c>
      <c r="F5113" s="5">
        <v>0.0436041</v>
      </c>
      <c r="G5113" s="4">
        <v>43.594</v>
      </c>
      <c r="H5113" s="6" t="s">
        <v>5030</v>
      </c>
      <c r="I5113" s="4">
        <v>2</v>
      </c>
      <c r="J5113" s="4">
        <v>-3.789</v>
      </c>
      <c r="K5113" s="4">
        <v>1</v>
      </c>
    </row>
    <row r="5114" spans="1:11">
      <c r="A5114" s="4" t="s">
        <v>1971</v>
      </c>
      <c r="B5114" s="4">
        <v>130</v>
      </c>
      <c r="C5114" s="4" t="s">
        <v>12</v>
      </c>
      <c r="D5114" s="4" t="str">
        <f>VLOOKUP(A:A,[1]Sheet1!$A:$B,2,0)</f>
        <v>nucleosome assembly protein (nap) protein</v>
      </c>
      <c r="E5114" s="4">
        <v>1</v>
      </c>
      <c r="F5114" s="5">
        <v>6.37491e-39</v>
      </c>
      <c r="G5114" s="4">
        <v>143.46</v>
      </c>
      <c r="H5114" s="6" t="s">
        <v>1972</v>
      </c>
      <c r="I5114" s="4">
        <v>3</v>
      </c>
      <c r="J5114" s="4">
        <v>-0.17493</v>
      </c>
      <c r="K5114" s="4">
        <v>11</v>
      </c>
    </row>
    <row r="5115" spans="1:11">
      <c r="A5115" s="4" t="s">
        <v>1971</v>
      </c>
      <c r="B5115" s="4">
        <v>151</v>
      </c>
      <c r="C5115" s="4" t="s">
        <v>12</v>
      </c>
      <c r="D5115" s="4" t="str">
        <f>VLOOKUP(A:A,[1]Sheet1!$A:$B,2,0)</f>
        <v>nucleosome assembly protein (nap) protein</v>
      </c>
      <c r="E5115" s="4">
        <v>1</v>
      </c>
      <c r="F5115" s="5">
        <v>0.00130742</v>
      </c>
      <c r="G5115" s="4">
        <v>84.884</v>
      </c>
      <c r="H5115" s="6" t="s">
        <v>1973</v>
      </c>
      <c r="I5115" s="4">
        <v>2</v>
      </c>
      <c r="J5115" s="4">
        <v>-0.39593</v>
      </c>
      <c r="K5115" s="4">
        <v>3</v>
      </c>
    </row>
    <row r="5116" spans="1:11">
      <c r="A5116" s="4" t="s">
        <v>1971</v>
      </c>
      <c r="B5116" s="4">
        <v>146</v>
      </c>
      <c r="C5116" s="4" t="s">
        <v>12</v>
      </c>
      <c r="D5116" s="4" t="str">
        <f>VLOOKUP(A:A,[1]Sheet1!$A:$B,2,0)</f>
        <v>nucleosome assembly protein (nap) protein</v>
      </c>
      <c r="E5116" s="4">
        <v>1</v>
      </c>
      <c r="F5116" s="5">
        <v>0.00363864</v>
      </c>
      <c r="G5116" s="4">
        <v>95.531</v>
      </c>
      <c r="H5116" s="6" t="s">
        <v>1975</v>
      </c>
      <c r="I5116" s="4">
        <v>2</v>
      </c>
      <c r="J5116" s="4">
        <v>-0.39851</v>
      </c>
      <c r="K5116" s="4">
        <v>15</v>
      </c>
    </row>
    <row r="5117" spans="1:11">
      <c r="A5117" s="4" t="s">
        <v>1971</v>
      </c>
      <c r="B5117" s="4">
        <v>290</v>
      </c>
      <c r="C5117" s="4" t="s">
        <v>12</v>
      </c>
      <c r="D5117" s="4" t="str">
        <f>VLOOKUP(A:A,[1]Sheet1!$A:$B,2,0)</f>
        <v>nucleosome assembly protein (nap) protein</v>
      </c>
      <c r="E5117" s="4">
        <v>1</v>
      </c>
      <c r="F5117" s="5">
        <v>0.00357736</v>
      </c>
      <c r="G5117" s="4">
        <v>70.412</v>
      </c>
      <c r="H5117" s="6" t="s">
        <v>1977</v>
      </c>
      <c r="I5117" s="4">
        <v>2</v>
      </c>
      <c r="J5117" s="4">
        <v>-0.35126</v>
      </c>
      <c r="K5117" s="4">
        <v>3</v>
      </c>
    </row>
    <row r="5118" spans="1:11">
      <c r="A5118" s="4" t="s">
        <v>5031</v>
      </c>
      <c r="B5118" s="4">
        <v>521</v>
      </c>
      <c r="C5118" s="4" t="s">
        <v>12</v>
      </c>
      <c r="D5118" s="4" t="str">
        <f>VLOOKUP(A:A,[1]Sheet1!$A:$B,2,0)</f>
        <v>RNA polymerase-associated protein RTF1</v>
      </c>
      <c r="E5118" s="4">
        <v>1</v>
      </c>
      <c r="F5118" s="5">
        <v>0.00823545</v>
      </c>
      <c r="G5118" s="4">
        <v>66.568</v>
      </c>
      <c r="H5118" s="6" t="s">
        <v>5032</v>
      </c>
      <c r="I5118" s="4">
        <v>2</v>
      </c>
      <c r="J5118" s="4">
        <v>-2.1334</v>
      </c>
      <c r="K5118" s="4">
        <v>3</v>
      </c>
    </row>
    <row r="5119" spans="1:11">
      <c r="A5119" s="4" t="s">
        <v>1978</v>
      </c>
      <c r="B5119" s="4">
        <v>130</v>
      </c>
      <c r="C5119" s="4" t="s">
        <v>12</v>
      </c>
      <c r="D5119" s="4" t="str">
        <f>VLOOKUP(A:A,[1]Sheet1!$A:$B,2,0)</f>
        <v>hypothetical protein</v>
      </c>
      <c r="E5119" s="4">
        <v>1</v>
      </c>
      <c r="F5119" s="5">
        <v>4.51492e-33</v>
      </c>
      <c r="G5119" s="4">
        <v>165.06</v>
      </c>
      <c r="H5119" s="6" t="s">
        <v>1979</v>
      </c>
      <c r="I5119" s="4">
        <v>3</v>
      </c>
      <c r="J5119" s="4">
        <v>-0.73849</v>
      </c>
      <c r="K5119" s="4">
        <v>6</v>
      </c>
    </row>
    <row r="5120" spans="1:11">
      <c r="A5120" s="4" t="s">
        <v>1982</v>
      </c>
      <c r="B5120" s="4">
        <v>167</v>
      </c>
      <c r="C5120" s="4" t="s">
        <v>12</v>
      </c>
      <c r="D5120" s="4" t="str">
        <f>VLOOKUP(A:A,[1]Sheet1!$A:$B,2,0)</f>
        <v>ribosomal protein RPL24</v>
      </c>
      <c r="E5120" s="4">
        <v>1</v>
      </c>
      <c r="F5120" s="5">
        <v>0.0302954</v>
      </c>
      <c r="G5120" s="4">
        <v>71.342</v>
      </c>
      <c r="H5120" s="6" t="s">
        <v>1983</v>
      </c>
      <c r="I5120" s="4">
        <v>2</v>
      </c>
      <c r="J5120" s="4">
        <v>0.078064</v>
      </c>
      <c r="K5120" s="4">
        <v>3</v>
      </c>
    </row>
    <row r="5121" spans="1:11">
      <c r="A5121" s="4" t="s">
        <v>1982</v>
      </c>
      <c r="B5121" s="4">
        <v>235</v>
      </c>
      <c r="C5121" s="4" t="s">
        <v>12</v>
      </c>
      <c r="D5121" s="4" t="str">
        <f>VLOOKUP(A:A,[1]Sheet1!$A:$B,2,0)</f>
        <v>ribosomal protein RPL24</v>
      </c>
      <c r="E5121" s="4">
        <v>1</v>
      </c>
      <c r="F5121" s="5">
        <v>1.16012e-16</v>
      </c>
      <c r="G5121" s="4">
        <v>178.67</v>
      </c>
      <c r="H5121" s="6" t="s">
        <v>1984</v>
      </c>
      <c r="I5121" s="4">
        <v>2</v>
      </c>
      <c r="J5121" s="4">
        <v>0.067463</v>
      </c>
      <c r="K5121" s="4">
        <v>4</v>
      </c>
    </row>
    <row r="5122" spans="1:11">
      <c r="A5122" s="4" t="s">
        <v>1985</v>
      </c>
      <c r="B5122" s="4">
        <v>365</v>
      </c>
      <c r="C5122" s="4" t="s">
        <v>12</v>
      </c>
      <c r="D5122" s="4" t="str">
        <f>VLOOKUP(A:A,[1]Sheet1!$A:$B,2,0)</f>
        <v>TDC1, putative</v>
      </c>
      <c r="E5122" s="4">
        <v>1</v>
      </c>
      <c r="F5122" s="5">
        <v>4.01394e-6</v>
      </c>
      <c r="G5122" s="4">
        <v>103.75</v>
      </c>
      <c r="H5122" s="6" t="s">
        <v>1986</v>
      </c>
      <c r="I5122" s="4">
        <v>2</v>
      </c>
      <c r="J5122" s="4">
        <v>0.22882</v>
      </c>
      <c r="K5122" s="4">
        <v>2</v>
      </c>
    </row>
    <row r="5123" spans="1:11">
      <c r="A5123" s="4" t="s">
        <v>1985</v>
      </c>
      <c r="B5123" s="4">
        <v>550</v>
      </c>
      <c r="C5123" s="4" t="s">
        <v>12</v>
      </c>
      <c r="D5123" s="4" t="str">
        <f>VLOOKUP(A:A,[1]Sheet1!$A:$B,2,0)</f>
        <v>TDC1, putative</v>
      </c>
      <c r="E5123" s="4">
        <v>1</v>
      </c>
      <c r="F5123" s="5">
        <v>0.0140443</v>
      </c>
      <c r="G5123" s="4">
        <v>59.052</v>
      </c>
      <c r="H5123" s="6" t="s">
        <v>1987</v>
      </c>
      <c r="I5123" s="4">
        <v>2</v>
      </c>
      <c r="J5123" s="4">
        <v>3.0464</v>
      </c>
      <c r="K5123" s="4">
        <v>1</v>
      </c>
    </row>
    <row r="5124" spans="1:11">
      <c r="A5124" s="4" t="s">
        <v>1988</v>
      </c>
      <c r="B5124" s="4">
        <v>240</v>
      </c>
      <c r="C5124" s="4" t="s">
        <v>12</v>
      </c>
      <c r="D5124" s="4" t="str">
        <f>VLOOKUP(A:A,[1]Sheet1!$A:$B,2,0)</f>
        <v>nucleoside transporter protein</v>
      </c>
      <c r="E5124" s="4">
        <v>1</v>
      </c>
      <c r="F5124" s="5">
        <v>0.00174621</v>
      </c>
      <c r="G5124" s="4">
        <v>79.492</v>
      </c>
      <c r="H5124" s="6" t="s">
        <v>1989</v>
      </c>
      <c r="I5124" s="4">
        <v>2</v>
      </c>
      <c r="J5124" s="4">
        <v>2.0319</v>
      </c>
      <c r="K5124" s="4">
        <v>11</v>
      </c>
    </row>
    <row r="5125" spans="1:11">
      <c r="A5125" s="4" t="s">
        <v>1990</v>
      </c>
      <c r="B5125" s="4">
        <v>372</v>
      </c>
      <c r="C5125" s="4" t="s">
        <v>12</v>
      </c>
      <c r="D5125" s="4" t="str">
        <f>VLOOKUP(A:A,[1]Sheet1!$A:$B,2,0)</f>
        <v>hypothetical protein</v>
      </c>
      <c r="E5125" s="4">
        <v>1</v>
      </c>
      <c r="F5125" s="5">
        <v>0.00203342</v>
      </c>
      <c r="G5125" s="4">
        <v>74.987</v>
      </c>
      <c r="H5125" s="6" t="s">
        <v>1991</v>
      </c>
      <c r="I5125" s="4">
        <v>2</v>
      </c>
      <c r="J5125" s="4">
        <v>0.33684</v>
      </c>
      <c r="K5125" s="4">
        <v>2</v>
      </c>
    </row>
    <row r="5126" spans="1:11">
      <c r="A5126" s="4" t="s">
        <v>1994</v>
      </c>
      <c r="B5126" s="4">
        <v>237</v>
      </c>
      <c r="C5126" s="4" t="s">
        <v>12</v>
      </c>
      <c r="D5126" s="4" t="str">
        <f>VLOOKUP(A:A,[1]Sheet1!$A:$B,2,0)</f>
        <v>heat shock protein 90, putative</v>
      </c>
      <c r="E5126" s="4">
        <v>1</v>
      </c>
      <c r="F5126" s="5">
        <v>1.78656e-5</v>
      </c>
      <c r="G5126" s="4">
        <v>70.121</v>
      </c>
      <c r="H5126" s="6" t="s">
        <v>1995</v>
      </c>
      <c r="I5126" s="4">
        <v>3</v>
      </c>
      <c r="J5126" s="4">
        <v>-1.4775</v>
      </c>
      <c r="K5126" s="4">
        <v>10</v>
      </c>
    </row>
    <row r="5127" spans="1:11">
      <c r="A5127" s="4" t="s">
        <v>1994</v>
      </c>
      <c r="B5127" s="4">
        <v>370</v>
      </c>
      <c r="C5127" s="4" t="s">
        <v>12</v>
      </c>
      <c r="D5127" s="4" t="str">
        <f>VLOOKUP(A:A,[1]Sheet1!$A:$B,2,0)</f>
        <v>heat shock protein 90, putative</v>
      </c>
      <c r="E5127" s="4">
        <v>1</v>
      </c>
      <c r="F5127" s="5">
        <v>8.52982e-44</v>
      </c>
      <c r="G5127" s="4">
        <v>210.64</v>
      </c>
      <c r="H5127" s="6" t="s">
        <v>1996</v>
      </c>
      <c r="I5127" s="4">
        <v>3</v>
      </c>
      <c r="J5127" s="4">
        <v>0.91519</v>
      </c>
      <c r="K5127" s="4">
        <v>8</v>
      </c>
    </row>
    <row r="5128" spans="1:11">
      <c r="A5128" s="4" t="s">
        <v>1994</v>
      </c>
      <c r="B5128" s="4">
        <v>680</v>
      </c>
      <c r="C5128" s="4" t="s">
        <v>12</v>
      </c>
      <c r="D5128" s="4" t="str">
        <f>VLOOKUP(A:A,[1]Sheet1!$A:$B,2,0)</f>
        <v>heat shock protein 90, putative</v>
      </c>
      <c r="E5128" s="4">
        <v>1</v>
      </c>
      <c r="F5128" s="5">
        <v>0.0026303</v>
      </c>
      <c r="G5128" s="4">
        <v>117.01</v>
      </c>
      <c r="H5128" s="6" t="s">
        <v>1997</v>
      </c>
      <c r="I5128" s="4">
        <v>2</v>
      </c>
      <c r="J5128" s="4">
        <v>-0.10542</v>
      </c>
      <c r="K5128" s="4">
        <v>7</v>
      </c>
    </row>
    <row r="5129" spans="1:11">
      <c r="A5129" s="4" t="s">
        <v>1994</v>
      </c>
      <c r="B5129" s="4">
        <v>68</v>
      </c>
      <c r="C5129" s="4" t="s">
        <v>12</v>
      </c>
      <c r="D5129" s="4" t="str">
        <f>VLOOKUP(A:A,[1]Sheet1!$A:$B,2,0)</f>
        <v>heat shock protein 90, putative</v>
      </c>
      <c r="E5129" s="4">
        <v>1</v>
      </c>
      <c r="F5129" s="5">
        <v>3.95637e-12</v>
      </c>
      <c r="G5129" s="4">
        <v>95.209</v>
      </c>
      <c r="H5129" s="6" t="s">
        <v>1998</v>
      </c>
      <c r="I5129" s="4">
        <v>3</v>
      </c>
      <c r="J5129" s="4">
        <v>1.1019</v>
      </c>
      <c r="K5129" s="4">
        <v>5</v>
      </c>
    </row>
    <row r="5130" spans="1:11">
      <c r="A5130" s="4" t="s">
        <v>1994</v>
      </c>
      <c r="B5130" s="4">
        <v>677</v>
      </c>
      <c r="C5130" s="4" t="s">
        <v>12</v>
      </c>
      <c r="D5130" s="4" t="str">
        <f>VLOOKUP(A:A,[1]Sheet1!$A:$B,2,0)</f>
        <v>heat shock protein 90, putative</v>
      </c>
      <c r="E5130" s="4">
        <v>1</v>
      </c>
      <c r="F5130" s="5">
        <v>0.00391121</v>
      </c>
      <c r="G5130" s="4">
        <v>99.442</v>
      </c>
      <c r="H5130" s="6" t="s">
        <v>1999</v>
      </c>
      <c r="I5130" s="4">
        <v>2</v>
      </c>
      <c r="J5130" s="4">
        <v>-0.46085</v>
      </c>
      <c r="K5130" s="4">
        <v>8</v>
      </c>
    </row>
    <row r="5131" spans="1:11">
      <c r="A5131" s="4" t="s">
        <v>1994</v>
      </c>
      <c r="B5131" s="4">
        <v>641</v>
      </c>
      <c r="C5131" s="4" t="s">
        <v>12</v>
      </c>
      <c r="D5131" s="4" t="str">
        <f>VLOOKUP(A:A,[1]Sheet1!$A:$B,2,0)</f>
        <v>heat shock protein 90, putative</v>
      </c>
      <c r="E5131" s="4">
        <v>1</v>
      </c>
      <c r="F5131" s="5">
        <v>1.01685e-83</v>
      </c>
      <c r="G5131" s="4">
        <v>237.06</v>
      </c>
      <c r="H5131" s="6" t="s">
        <v>2000</v>
      </c>
      <c r="I5131" s="4">
        <v>3</v>
      </c>
      <c r="J5131" s="4">
        <v>0.38356</v>
      </c>
      <c r="K5131" s="4">
        <v>25</v>
      </c>
    </row>
    <row r="5132" spans="1:11">
      <c r="A5132" s="4" t="s">
        <v>1994</v>
      </c>
      <c r="B5132" s="4">
        <v>141</v>
      </c>
      <c r="C5132" s="4" t="s">
        <v>12</v>
      </c>
      <c r="D5132" s="4" t="str">
        <f>VLOOKUP(A:A,[1]Sheet1!$A:$B,2,0)</f>
        <v>heat shock protein 90, putative</v>
      </c>
      <c r="E5132" s="4">
        <v>1</v>
      </c>
      <c r="F5132" s="5">
        <v>2.44621e-58</v>
      </c>
      <c r="G5132" s="4">
        <v>232.37</v>
      </c>
      <c r="H5132" s="6" t="s">
        <v>2001</v>
      </c>
      <c r="I5132" s="4">
        <v>2</v>
      </c>
      <c r="J5132" s="4">
        <v>-0.067113</v>
      </c>
      <c r="K5132" s="4">
        <v>14</v>
      </c>
    </row>
    <row r="5133" spans="1:11">
      <c r="A5133" s="4" t="s">
        <v>1994</v>
      </c>
      <c r="B5133" s="4">
        <v>599</v>
      </c>
      <c r="C5133" s="4" t="s">
        <v>12</v>
      </c>
      <c r="D5133" s="4" t="str">
        <f>VLOOKUP(A:A,[1]Sheet1!$A:$B,2,0)</f>
        <v>heat shock protein 90, putative</v>
      </c>
      <c r="E5133" s="4">
        <v>1</v>
      </c>
      <c r="F5133" s="5">
        <v>1.44014e-17</v>
      </c>
      <c r="G5133" s="4">
        <v>101.74</v>
      </c>
      <c r="H5133" s="6" t="s">
        <v>5033</v>
      </c>
      <c r="I5133" s="4">
        <v>3</v>
      </c>
      <c r="J5133" s="4">
        <v>0.27453</v>
      </c>
      <c r="K5133" s="4">
        <v>2</v>
      </c>
    </row>
    <row r="5134" spans="1:11">
      <c r="A5134" s="4" t="s">
        <v>1994</v>
      </c>
      <c r="B5134" s="4">
        <v>525</v>
      </c>
      <c r="C5134" s="4" t="s">
        <v>12</v>
      </c>
      <c r="D5134" s="4" t="str">
        <f>VLOOKUP(A:A,[1]Sheet1!$A:$B,2,0)</f>
        <v>heat shock protein 90, putative</v>
      </c>
      <c r="E5134" s="4">
        <v>1</v>
      </c>
      <c r="F5134" s="5">
        <v>0.000441184</v>
      </c>
      <c r="G5134" s="4">
        <v>93.195</v>
      </c>
      <c r="H5134" s="6" t="s">
        <v>2002</v>
      </c>
      <c r="I5134" s="4">
        <v>2</v>
      </c>
      <c r="J5134" s="4">
        <v>-0.61372</v>
      </c>
      <c r="K5134" s="4">
        <v>11</v>
      </c>
    </row>
    <row r="5135" spans="1:11">
      <c r="A5135" s="4" t="s">
        <v>1994</v>
      </c>
      <c r="B5135" s="4">
        <v>710</v>
      </c>
      <c r="C5135" s="4" t="s">
        <v>12</v>
      </c>
      <c r="D5135" s="4" t="str">
        <f>VLOOKUP(A:A,[1]Sheet1!$A:$B,2,0)</f>
        <v>heat shock protein 90, putative</v>
      </c>
      <c r="E5135" s="4">
        <v>1</v>
      </c>
      <c r="F5135" s="5">
        <v>0.00063533</v>
      </c>
      <c r="G5135" s="4">
        <v>74.962</v>
      </c>
      <c r="H5135" s="6" t="s">
        <v>2003</v>
      </c>
      <c r="I5135" s="4">
        <v>2</v>
      </c>
      <c r="J5135" s="4">
        <v>-0.63279</v>
      </c>
      <c r="K5135" s="4">
        <v>10</v>
      </c>
    </row>
    <row r="5136" spans="1:11">
      <c r="A5136" s="4" t="s">
        <v>1994</v>
      </c>
      <c r="B5136" s="4">
        <v>83</v>
      </c>
      <c r="C5136" s="4" t="s">
        <v>12</v>
      </c>
      <c r="D5136" s="4" t="str">
        <f>VLOOKUP(A:A,[1]Sheet1!$A:$B,2,0)</f>
        <v>heat shock protein 90, putative</v>
      </c>
      <c r="E5136" s="4">
        <v>1</v>
      </c>
      <c r="F5136" s="5">
        <v>3.33832e-67</v>
      </c>
      <c r="G5136" s="4">
        <v>185.89</v>
      </c>
      <c r="H5136" s="6" t="s">
        <v>2004</v>
      </c>
      <c r="I5136" s="4">
        <v>4</v>
      </c>
      <c r="J5136" s="4">
        <v>-0.89392</v>
      </c>
      <c r="K5136" s="4">
        <v>8</v>
      </c>
    </row>
    <row r="5137" spans="1:11">
      <c r="A5137" s="4" t="s">
        <v>1994</v>
      </c>
      <c r="B5137" s="4">
        <v>273</v>
      </c>
      <c r="C5137" s="4" t="s">
        <v>12</v>
      </c>
      <c r="D5137" s="4" t="str">
        <f>VLOOKUP(A:A,[1]Sheet1!$A:$B,2,0)</f>
        <v>heat shock protein 90, putative</v>
      </c>
      <c r="E5137" s="4">
        <v>1</v>
      </c>
      <c r="F5137" s="5">
        <v>0.0153876</v>
      </c>
      <c r="G5137" s="4">
        <v>110.31</v>
      </c>
      <c r="H5137" s="6" t="s">
        <v>2005</v>
      </c>
      <c r="I5137" s="4">
        <v>2</v>
      </c>
      <c r="J5137" s="4">
        <v>0.68387</v>
      </c>
      <c r="K5137" s="4">
        <v>5</v>
      </c>
    </row>
    <row r="5138" spans="1:11">
      <c r="A5138" s="4" t="s">
        <v>1994</v>
      </c>
      <c r="B5138" s="4">
        <v>471</v>
      </c>
      <c r="C5138" s="4" t="s">
        <v>12</v>
      </c>
      <c r="D5138" s="4" t="str">
        <f>VLOOKUP(A:A,[1]Sheet1!$A:$B,2,0)</f>
        <v>heat shock protein 90, putative</v>
      </c>
      <c r="E5138" s="4">
        <v>1</v>
      </c>
      <c r="F5138" s="5">
        <v>9.37495e-5</v>
      </c>
      <c r="G5138" s="4">
        <v>73.834</v>
      </c>
      <c r="H5138" s="6" t="s">
        <v>2006</v>
      </c>
      <c r="I5138" s="4">
        <v>3</v>
      </c>
      <c r="J5138" s="4">
        <v>0.084251</v>
      </c>
      <c r="K5138" s="4">
        <v>4</v>
      </c>
    </row>
    <row r="5139" spans="1:11">
      <c r="A5139" s="4" t="s">
        <v>1994</v>
      </c>
      <c r="B5139" s="4">
        <v>168</v>
      </c>
      <c r="C5139" s="4" t="s">
        <v>12</v>
      </c>
      <c r="D5139" s="4" t="str">
        <f>VLOOKUP(A:A,[1]Sheet1!$A:$B,2,0)</f>
        <v>heat shock protein 90, putative</v>
      </c>
      <c r="E5139" s="4">
        <v>1</v>
      </c>
      <c r="F5139" s="5">
        <v>5.49532e-92</v>
      </c>
      <c r="G5139" s="4">
        <v>223.15</v>
      </c>
      <c r="H5139" s="6" t="s">
        <v>2007</v>
      </c>
      <c r="I5139" s="4">
        <v>3</v>
      </c>
      <c r="J5139" s="4">
        <v>0.72046</v>
      </c>
      <c r="K5139" s="4">
        <v>26</v>
      </c>
    </row>
    <row r="5140" spans="1:11">
      <c r="A5140" s="4" t="s">
        <v>1994</v>
      </c>
      <c r="B5140" s="4">
        <v>377</v>
      </c>
      <c r="C5140" s="4" t="s">
        <v>12</v>
      </c>
      <c r="D5140" s="4" t="str">
        <f>VLOOKUP(A:A,[1]Sheet1!$A:$B,2,0)</f>
        <v>heat shock protein 90, putative</v>
      </c>
      <c r="E5140" s="4">
        <v>1</v>
      </c>
      <c r="F5140" s="5">
        <v>1.50341e-6</v>
      </c>
      <c r="G5140" s="4">
        <v>126.71</v>
      </c>
      <c r="H5140" s="6" t="s">
        <v>2008</v>
      </c>
      <c r="I5140" s="4">
        <v>2</v>
      </c>
      <c r="J5140" s="4">
        <v>-0.063895</v>
      </c>
      <c r="K5140" s="4">
        <v>8</v>
      </c>
    </row>
    <row r="5141" spans="1:11">
      <c r="A5141" s="4" t="s">
        <v>1994</v>
      </c>
      <c r="B5141" s="4">
        <v>421</v>
      </c>
      <c r="C5141" s="4" t="s">
        <v>12</v>
      </c>
      <c r="D5141" s="4" t="str">
        <f>VLOOKUP(A:A,[1]Sheet1!$A:$B,2,0)</f>
        <v>heat shock protein 90, putative</v>
      </c>
      <c r="E5141" s="4">
        <v>1</v>
      </c>
      <c r="F5141" s="5">
        <v>3.51888e-40</v>
      </c>
      <c r="G5141" s="4">
        <v>188.27</v>
      </c>
      <c r="H5141" s="6" t="s">
        <v>2009</v>
      </c>
      <c r="I5141" s="4">
        <v>3</v>
      </c>
      <c r="J5141" s="4">
        <v>-0.49197</v>
      </c>
      <c r="K5141" s="4">
        <v>16</v>
      </c>
    </row>
    <row r="5142" spans="1:11">
      <c r="A5142" s="4" t="s">
        <v>1994</v>
      </c>
      <c r="B5142" s="4">
        <v>450</v>
      </c>
      <c r="C5142" s="4" t="s">
        <v>12</v>
      </c>
      <c r="D5142" s="4" t="str">
        <f>VLOOKUP(A:A,[1]Sheet1!$A:$B,2,0)</f>
        <v>heat shock protein 90, putative</v>
      </c>
      <c r="E5142" s="4">
        <v>1</v>
      </c>
      <c r="F5142" s="5">
        <v>1.08758e-19</v>
      </c>
      <c r="G5142" s="4">
        <v>137.61</v>
      </c>
      <c r="H5142" s="6" t="s">
        <v>2010</v>
      </c>
      <c r="I5142" s="4">
        <v>3</v>
      </c>
      <c r="J5142" s="4">
        <v>-0.11109</v>
      </c>
      <c r="K5142" s="4">
        <v>5</v>
      </c>
    </row>
    <row r="5143" spans="1:11">
      <c r="A5143" s="4" t="s">
        <v>1994</v>
      </c>
      <c r="B5143" s="4">
        <v>779</v>
      </c>
      <c r="C5143" s="4" t="s">
        <v>12</v>
      </c>
      <c r="D5143" s="4" t="str">
        <f>VLOOKUP(A:A,[1]Sheet1!$A:$B,2,0)</f>
        <v>heat shock protein 90, putative</v>
      </c>
      <c r="E5143" s="4">
        <v>1</v>
      </c>
      <c r="F5143" s="5">
        <v>1.6846e-49</v>
      </c>
      <c r="G5143" s="4">
        <v>187.39</v>
      </c>
      <c r="H5143" s="6" t="s">
        <v>2011</v>
      </c>
      <c r="I5143" s="4">
        <v>3</v>
      </c>
      <c r="J5143" s="4">
        <v>-0.51946</v>
      </c>
      <c r="K5143" s="4">
        <v>14</v>
      </c>
    </row>
    <row r="5144" spans="1:11">
      <c r="A5144" s="4" t="s">
        <v>1994</v>
      </c>
      <c r="B5144" s="4">
        <v>634</v>
      </c>
      <c r="C5144" s="4" t="s">
        <v>12</v>
      </c>
      <c r="D5144" s="4" t="str">
        <f>VLOOKUP(A:A,[1]Sheet1!$A:$B,2,0)</f>
        <v>heat shock protein 90, putative</v>
      </c>
      <c r="E5144" s="4">
        <v>1</v>
      </c>
      <c r="F5144" s="5">
        <v>0.0048698</v>
      </c>
      <c r="G5144" s="4">
        <v>89.355</v>
      </c>
      <c r="H5144" s="6" t="s">
        <v>2012</v>
      </c>
      <c r="I5144" s="4">
        <v>2</v>
      </c>
      <c r="J5144" s="4">
        <v>-1.8531</v>
      </c>
      <c r="K5144" s="4">
        <v>5</v>
      </c>
    </row>
    <row r="5145" spans="1:11">
      <c r="A5145" s="4" t="s">
        <v>1994</v>
      </c>
      <c r="B5145" s="4">
        <v>671</v>
      </c>
      <c r="C5145" s="4" t="s">
        <v>12</v>
      </c>
      <c r="D5145" s="4" t="str">
        <f>VLOOKUP(A:A,[1]Sheet1!$A:$B,2,0)</f>
        <v>heat shock protein 90, putative</v>
      </c>
      <c r="E5145" s="4">
        <v>1</v>
      </c>
      <c r="F5145" s="5">
        <v>0.000916188</v>
      </c>
      <c r="G5145" s="4">
        <v>88.155</v>
      </c>
      <c r="H5145" s="6" t="s">
        <v>2014</v>
      </c>
      <c r="I5145" s="4">
        <v>2</v>
      </c>
      <c r="J5145" s="4">
        <v>1.9152</v>
      </c>
      <c r="K5145" s="4">
        <v>12</v>
      </c>
    </row>
    <row r="5146" spans="1:11">
      <c r="A5146" s="4" t="s">
        <v>1994</v>
      </c>
      <c r="B5146" s="4">
        <v>504</v>
      </c>
      <c r="C5146" s="4" t="s">
        <v>12</v>
      </c>
      <c r="D5146" s="4" t="str">
        <f>VLOOKUP(A:A,[1]Sheet1!$A:$B,2,0)</f>
        <v>heat shock protein 90, putative</v>
      </c>
      <c r="E5146" s="4">
        <v>1</v>
      </c>
      <c r="F5146" s="5">
        <v>4.71383e-34</v>
      </c>
      <c r="G5146" s="4">
        <v>170.09</v>
      </c>
      <c r="H5146" s="6" t="s">
        <v>2015</v>
      </c>
      <c r="I5146" s="4">
        <v>3</v>
      </c>
      <c r="J5146" s="4">
        <v>-0.2807</v>
      </c>
      <c r="K5146" s="4">
        <v>16</v>
      </c>
    </row>
    <row r="5147" spans="1:11">
      <c r="A5147" s="4" t="s">
        <v>1994</v>
      </c>
      <c r="B5147" s="4">
        <v>578</v>
      </c>
      <c r="C5147" s="4" t="s">
        <v>12</v>
      </c>
      <c r="D5147" s="4" t="str">
        <f>VLOOKUP(A:A,[1]Sheet1!$A:$B,2,0)</f>
        <v>heat shock protein 90, putative</v>
      </c>
      <c r="E5147" s="4">
        <v>1</v>
      </c>
      <c r="F5147" s="5">
        <v>1.82796e-13</v>
      </c>
      <c r="G5147" s="4">
        <v>87.893</v>
      </c>
      <c r="H5147" s="6" t="s">
        <v>2016</v>
      </c>
      <c r="I5147" s="4">
        <v>3</v>
      </c>
      <c r="J5147" s="4">
        <v>0.11104</v>
      </c>
      <c r="K5147" s="4">
        <v>3</v>
      </c>
    </row>
    <row r="5148" spans="1:11">
      <c r="A5148" s="4" t="s">
        <v>1994</v>
      </c>
      <c r="B5148" s="4">
        <v>271</v>
      </c>
      <c r="C5148" s="4" t="s">
        <v>12</v>
      </c>
      <c r="D5148" s="4" t="str">
        <f>VLOOKUP(A:A,[1]Sheet1!$A:$B,2,0)</f>
        <v>heat shock protein 90, putative</v>
      </c>
      <c r="E5148" s="4">
        <v>1</v>
      </c>
      <c r="F5148" s="5">
        <v>4.70023e-21</v>
      </c>
      <c r="G5148" s="4">
        <v>182.07</v>
      </c>
      <c r="H5148" s="6" t="s">
        <v>2017</v>
      </c>
      <c r="I5148" s="4">
        <v>3</v>
      </c>
      <c r="J5148" s="4">
        <v>-1.9146</v>
      </c>
      <c r="K5148" s="4">
        <v>5</v>
      </c>
    </row>
    <row r="5149" spans="1:11">
      <c r="A5149" s="4" t="s">
        <v>1994</v>
      </c>
      <c r="B5149" s="4">
        <v>155</v>
      </c>
      <c r="C5149" s="4" t="s">
        <v>12</v>
      </c>
      <c r="D5149" s="4" t="str">
        <f>VLOOKUP(A:A,[1]Sheet1!$A:$B,2,0)</f>
        <v>heat shock protein 90, putative</v>
      </c>
      <c r="E5149" s="4">
        <v>1</v>
      </c>
      <c r="F5149" s="5">
        <v>4.8727e-32</v>
      </c>
      <c r="G5149" s="4">
        <v>162.39</v>
      </c>
      <c r="H5149" s="6" t="s">
        <v>2018</v>
      </c>
      <c r="I5149" s="4">
        <v>2</v>
      </c>
      <c r="J5149" s="4">
        <v>-0.21104</v>
      </c>
      <c r="K5149" s="4">
        <v>23</v>
      </c>
    </row>
    <row r="5150" spans="1:11">
      <c r="A5150" s="4" t="s">
        <v>1994</v>
      </c>
      <c r="B5150" s="4">
        <v>755</v>
      </c>
      <c r="C5150" s="4" t="s">
        <v>12</v>
      </c>
      <c r="D5150" s="4" t="str">
        <f>VLOOKUP(A:A,[1]Sheet1!$A:$B,2,0)</f>
        <v>heat shock protein 90, putative</v>
      </c>
      <c r="E5150" s="4">
        <v>1</v>
      </c>
      <c r="F5150" s="5">
        <v>1.43725e-7</v>
      </c>
      <c r="G5150" s="4">
        <v>126.71</v>
      </c>
      <c r="H5150" s="6" t="s">
        <v>2019</v>
      </c>
      <c r="I5150" s="4">
        <v>2</v>
      </c>
      <c r="J5150" s="4">
        <v>-0.064047</v>
      </c>
      <c r="K5150" s="4">
        <v>12</v>
      </c>
    </row>
    <row r="5151" spans="1:11">
      <c r="A5151" s="4" t="s">
        <v>1994</v>
      </c>
      <c r="B5151" s="4">
        <v>514</v>
      </c>
      <c r="C5151" s="4" t="s">
        <v>12</v>
      </c>
      <c r="D5151" s="4" t="str">
        <f>VLOOKUP(A:A,[1]Sheet1!$A:$B,2,0)</f>
        <v>heat shock protein 90, putative</v>
      </c>
      <c r="E5151" s="4">
        <v>1</v>
      </c>
      <c r="F5151" s="5">
        <v>1.82937e-9</v>
      </c>
      <c r="G5151" s="4">
        <v>113.22</v>
      </c>
      <c r="H5151" s="6" t="s">
        <v>2020</v>
      </c>
      <c r="I5151" s="4">
        <v>2</v>
      </c>
      <c r="J5151" s="4">
        <v>-0.85597</v>
      </c>
      <c r="K5151" s="4">
        <v>8</v>
      </c>
    </row>
    <row r="5152" spans="1:11">
      <c r="A5152" s="4" t="s">
        <v>1994</v>
      </c>
      <c r="B5152" s="4">
        <v>444</v>
      </c>
      <c r="C5152" s="4" t="s">
        <v>12</v>
      </c>
      <c r="D5152" s="4" t="str">
        <f>VLOOKUP(A:A,[1]Sheet1!$A:$B,2,0)</f>
        <v>heat shock protein 90, putative</v>
      </c>
      <c r="E5152" s="4">
        <v>1</v>
      </c>
      <c r="F5152" s="5">
        <v>9.20054e-8</v>
      </c>
      <c r="G5152" s="4">
        <v>85.087</v>
      </c>
      <c r="H5152" s="6" t="s">
        <v>2021</v>
      </c>
      <c r="I5152" s="4">
        <v>3</v>
      </c>
      <c r="J5152" s="4">
        <v>0.49942</v>
      </c>
      <c r="K5152" s="4">
        <v>6</v>
      </c>
    </row>
    <row r="5153" spans="1:11">
      <c r="A5153" s="4" t="s">
        <v>1994</v>
      </c>
      <c r="B5153" s="4">
        <v>364</v>
      </c>
      <c r="C5153" s="4" t="s">
        <v>12</v>
      </c>
      <c r="D5153" s="4" t="str">
        <f>VLOOKUP(A:A,[1]Sheet1!$A:$B,2,0)</f>
        <v>heat shock protein 90, putative</v>
      </c>
      <c r="E5153" s="4">
        <v>1</v>
      </c>
      <c r="F5153" s="5">
        <v>1.38996e-9</v>
      </c>
      <c r="G5153" s="4">
        <v>138.55</v>
      </c>
      <c r="H5153" s="6" t="s">
        <v>5034</v>
      </c>
      <c r="I5153" s="4">
        <v>2</v>
      </c>
      <c r="J5153" s="4">
        <v>0.76892</v>
      </c>
      <c r="K5153" s="4">
        <v>16</v>
      </c>
    </row>
    <row r="5154" spans="1:11">
      <c r="A5154" s="4" t="s">
        <v>1994</v>
      </c>
      <c r="B5154" s="4">
        <v>126</v>
      </c>
      <c r="C5154" s="4" t="s">
        <v>12</v>
      </c>
      <c r="D5154" s="4" t="str">
        <f>VLOOKUP(A:A,[1]Sheet1!$A:$B,2,0)</f>
        <v>heat shock protein 90, putative</v>
      </c>
      <c r="E5154" s="4">
        <v>1</v>
      </c>
      <c r="F5154" s="5">
        <v>6.55705e-36</v>
      </c>
      <c r="G5154" s="4">
        <v>202.13</v>
      </c>
      <c r="H5154" s="6" t="s">
        <v>2023</v>
      </c>
      <c r="I5154" s="4">
        <v>3</v>
      </c>
      <c r="J5154" s="4">
        <v>-1.531</v>
      </c>
      <c r="K5154" s="4">
        <v>8</v>
      </c>
    </row>
    <row r="5155" spans="1:11">
      <c r="A5155" s="4" t="s">
        <v>1994</v>
      </c>
      <c r="B5155" s="4">
        <v>653</v>
      </c>
      <c r="C5155" s="4" t="s">
        <v>12</v>
      </c>
      <c r="D5155" s="4" t="str">
        <f>VLOOKUP(A:A,[1]Sheet1!$A:$B,2,0)</f>
        <v>heat shock protein 90, putative</v>
      </c>
      <c r="E5155" s="4">
        <v>0.750296</v>
      </c>
      <c r="F5155" s="5">
        <v>0.000516779</v>
      </c>
      <c r="G5155" s="4">
        <v>46.873</v>
      </c>
      <c r="H5155" s="6" t="s">
        <v>5035</v>
      </c>
      <c r="I5155" s="4">
        <v>3</v>
      </c>
      <c r="J5155" s="4">
        <v>2.9947</v>
      </c>
      <c r="K5155" s="4">
        <v>1</v>
      </c>
    </row>
    <row r="5156" spans="1:11">
      <c r="A5156" s="4" t="s">
        <v>1994</v>
      </c>
      <c r="B5156" s="4">
        <v>747</v>
      </c>
      <c r="C5156" s="4" t="s">
        <v>12</v>
      </c>
      <c r="D5156" s="4" t="str">
        <f>VLOOKUP(A:A,[1]Sheet1!$A:$B,2,0)</f>
        <v>heat shock protein 90, putative</v>
      </c>
      <c r="E5156" s="4">
        <v>1</v>
      </c>
      <c r="F5156" s="5">
        <v>3.54779e-19</v>
      </c>
      <c r="G5156" s="4">
        <v>133.32</v>
      </c>
      <c r="H5156" s="6" t="s">
        <v>2025</v>
      </c>
      <c r="I5156" s="4">
        <v>3</v>
      </c>
      <c r="J5156" s="4">
        <v>1.0883</v>
      </c>
      <c r="K5156" s="4">
        <v>6</v>
      </c>
    </row>
    <row r="5157" spans="1:11">
      <c r="A5157" s="4" t="s">
        <v>1994</v>
      </c>
      <c r="B5157" s="4">
        <v>221</v>
      </c>
      <c r="C5157" s="4" t="s">
        <v>12</v>
      </c>
      <c r="D5157" s="4" t="str">
        <f>VLOOKUP(A:A,[1]Sheet1!$A:$B,2,0)</f>
        <v>heat shock protein 90, putative</v>
      </c>
      <c r="E5157" s="4">
        <v>1</v>
      </c>
      <c r="F5157" s="5">
        <v>1.22637e-38</v>
      </c>
      <c r="G5157" s="4">
        <v>161.47</v>
      </c>
      <c r="H5157" s="6" t="s">
        <v>2026</v>
      </c>
      <c r="I5157" s="4">
        <v>3</v>
      </c>
      <c r="J5157" s="4">
        <v>-0.10367</v>
      </c>
      <c r="K5157" s="4">
        <v>6</v>
      </c>
    </row>
    <row r="5158" spans="1:11">
      <c r="A5158" s="4" t="s">
        <v>1994</v>
      </c>
      <c r="B5158" s="4">
        <v>563</v>
      </c>
      <c r="C5158" s="4" t="s">
        <v>12</v>
      </c>
      <c r="D5158" s="4" t="str">
        <f>VLOOKUP(A:A,[1]Sheet1!$A:$B,2,0)</f>
        <v>heat shock protein 90, putative</v>
      </c>
      <c r="E5158" s="4">
        <v>1</v>
      </c>
      <c r="F5158" s="5">
        <v>0.00193279</v>
      </c>
      <c r="G5158" s="4">
        <v>81.017</v>
      </c>
      <c r="H5158" s="6" t="s">
        <v>5036</v>
      </c>
      <c r="I5158" s="4">
        <v>2</v>
      </c>
      <c r="J5158" s="4">
        <v>0.6627</v>
      </c>
      <c r="K5158" s="4">
        <v>1</v>
      </c>
    </row>
    <row r="5159" spans="1:11">
      <c r="A5159" s="4" t="s">
        <v>1994</v>
      </c>
      <c r="B5159" s="4">
        <v>497</v>
      </c>
      <c r="C5159" s="4" t="s">
        <v>12</v>
      </c>
      <c r="D5159" s="4" t="str">
        <f>VLOOKUP(A:A,[1]Sheet1!$A:$B,2,0)</f>
        <v>heat shock protein 90, putative</v>
      </c>
      <c r="E5159" s="4">
        <v>1</v>
      </c>
      <c r="F5159" s="5">
        <v>0.00018404</v>
      </c>
      <c r="G5159" s="4">
        <v>111.61</v>
      </c>
      <c r="H5159" s="6" t="s">
        <v>2027</v>
      </c>
      <c r="I5159" s="4">
        <v>2</v>
      </c>
      <c r="J5159" s="4">
        <v>-0.38261</v>
      </c>
      <c r="K5159" s="4">
        <v>10</v>
      </c>
    </row>
    <row r="5160" spans="1:11">
      <c r="A5160" s="4" t="s">
        <v>1994</v>
      </c>
      <c r="B5160" s="4">
        <v>540</v>
      </c>
      <c r="C5160" s="4" t="s">
        <v>12</v>
      </c>
      <c r="D5160" s="4" t="str">
        <f>VLOOKUP(A:A,[1]Sheet1!$A:$B,2,0)</f>
        <v>heat shock protein 90, putative</v>
      </c>
      <c r="E5160" s="4">
        <v>1</v>
      </c>
      <c r="F5160" s="5">
        <v>7.72239e-7</v>
      </c>
      <c r="G5160" s="4">
        <v>127.02</v>
      </c>
      <c r="H5160" s="6" t="s">
        <v>2028</v>
      </c>
      <c r="I5160" s="4">
        <v>2</v>
      </c>
      <c r="J5160" s="4">
        <v>0.34987</v>
      </c>
      <c r="K5160" s="4">
        <v>8</v>
      </c>
    </row>
    <row r="5161" spans="1:11">
      <c r="A5161" s="4" t="s">
        <v>1994</v>
      </c>
      <c r="B5161" s="4">
        <v>608</v>
      </c>
      <c r="C5161" s="4" t="s">
        <v>12</v>
      </c>
      <c r="D5161" s="4" t="str">
        <f>VLOOKUP(A:A,[1]Sheet1!$A:$B,2,0)</f>
        <v>heat shock protein 90, putative</v>
      </c>
      <c r="E5161" s="4">
        <v>1</v>
      </c>
      <c r="F5161" s="5">
        <v>3.69527e-7</v>
      </c>
      <c r="G5161" s="4">
        <v>131.82</v>
      </c>
      <c r="H5161" s="6" t="s">
        <v>2029</v>
      </c>
      <c r="I5161" s="4">
        <v>2</v>
      </c>
      <c r="J5161" s="4">
        <v>-0.55368</v>
      </c>
      <c r="K5161" s="4">
        <v>21</v>
      </c>
    </row>
    <row r="5162" spans="1:11">
      <c r="A5162" s="4" t="s">
        <v>1994</v>
      </c>
      <c r="B5162" s="4">
        <v>357</v>
      </c>
      <c r="C5162" s="4" t="s">
        <v>12</v>
      </c>
      <c r="D5162" s="4" t="str">
        <f>VLOOKUP(A:A,[1]Sheet1!$A:$B,2,0)</f>
        <v>heat shock protein 90, putative</v>
      </c>
      <c r="E5162" s="4">
        <v>0.998629</v>
      </c>
      <c r="F5162" s="5">
        <v>0.00165468</v>
      </c>
      <c r="G5162" s="4">
        <v>41.513</v>
      </c>
      <c r="H5162" s="6" t="s">
        <v>5037</v>
      </c>
      <c r="I5162" s="4">
        <v>4</v>
      </c>
      <c r="J5162" s="4">
        <v>0.87759</v>
      </c>
      <c r="K5162" s="4">
        <v>1</v>
      </c>
    </row>
    <row r="5163" spans="1:11">
      <c r="A5163" s="4" t="s">
        <v>1994</v>
      </c>
      <c r="B5163" s="4">
        <v>260</v>
      </c>
      <c r="C5163" s="4" t="s">
        <v>12</v>
      </c>
      <c r="D5163" s="4" t="str">
        <f>VLOOKUP(A:A,[1]Sheet1!$A:$B,2,0)</f>
        <v>heat shock protein 90, putative</v>
      </c>
      <c r="E5163" s="4">
        <v>1</v>
      </c>
      <c r="F5163" s="5">
        <v>8.58908e-20</v>
      </c>
      <c r="G5163" s="4">
        <v>139.11</v>
      </c>
      <c r="H5163" s="6" t="s">
        <v>2030</v>
      </c>
      <c r="I5163" s="4">
        <v>3</v>
      </c>
      <c r="J5163" s="4">
        <v>-1.5403</v>
      </c>
      <c r="K5163" s="4">
        <v>3</v>
      </c>
    </row>
    <row r="5164" spans="1:11">
      <c r="A5164" s="4" t="s">
        <v>1994</v>
      </c>
      <c r="B5164" s="4">
        <v>478</v>
      </c>
      <c r="C5164" s="4" t="s">
        <v>12</v>
      </c>
      <c r="D5164" s="4" t="str">
        <f>VLOOKUP(A:A,[1]Sheet1!$A:$B,2,0)</f>
        <v>heat shock protein 90, putative</v>
      </c>
      <c r="E5164" s="4">
        <v>1</v>
      </c>
      <c r="F5164" s="5">
        <v>0.0110579</v>
      </c>
      <c r="G5164" s="4">
        <v>76.679</v>
      </c>
      <c r="H5164" s="6" t="s">
        <v>2031</v>
      </c>
      <c r="I5164" s="4">
        <v>2</v>
      </c>
      <c r="J5164" s="4">
        <v>0.038046</v>
      </c>
      <c r="K5164" s="4">
        <v>6</v>
      </c>
    </row>
    <row r="5165" spans="1:11">
      <c r="A5165" s="4" t="s">
        <v>1994</v>
      </c>
      <c r="B5165" s="4">
        <v>242</v>
      </c>
      <c r="C5165" s="4" t="s">
        <v>12</v>
      </c>
      <c r="D5165" s="4" t="str">
        <f>VLOOKUP(A:A,[1]Sheet1!$A:$B,2,0)</f>
        <v>heat shock protein 90, putative</v>
      </c>
      <c r="E5165" s="4">
        <v>1</v>
      </c>
      <c r="F5165" s="5">
        <v>0.0251038</v>
      </c>
      <c r="G5165" s="4">
        <v>64.42</v>
      </c>
      <c r="H5165" s="6" t="s">
        <v>2032</v>
      </c>
      <c r="I5165" s="4">
        <v>2</v>
      </c>
      <c r="J5165" s="4">
        <v>-1.0878</v>
      </c>
      <c r="K5165" s="4">
        <v>2</v>
      </c>
    </row>
    <row r="5166" spans="1:11">
      <c r="A5166" s="4" t="s">
        <v>1994</v>
      </c>
      <c r="B5166" s="4">
        <v>768</v>
      </c>
      <c r="C5166" s="4" t="s">
        <v>12</v>
      </c>
      <c r="D5166" s="4" t="str">
        <f>VLOOKUP(A:A,[1]Sheet1!$A:$B,2,0)</f>
        <v>heat shock protein 90, putative</v>
      </c>
      <c r="E5166" s="4">
        <v>1</v>
      </c>
      <c r="F5166" s="5">
        <v>5.69896e-27</v>
      </c>
      <c r="G5166" s="4">
        <v>122.79</v>
      </c>
      <c r="H5166" s="6" t="s">
        <v>5038</v>
      </c>
      <c r="I5166" s="4">
        <v>3</v>
      </c>
      <c r="J5166" s="4">
        <v>-0.15355</v>
      </c>
      <c r="K5166" s="4">
        <v>10</v>
      </c>
    </row>
    <row r="5167" spans="1:11">
      <c r="A5167" s="4" t="s">
        <v>2034</v>
      </c>
      <c r="B5167" s="4">
        <v>299</v>
      </c>
      <c r="C5167" s="4" t="s">
        <v>12</v>
      </c>
      <c r="D5167" s="4" t="str">
        <f>VLOOKUP(A:A,[1]Sheet1!$A:$B,2,0)</f>
        <v>eukaryotic initiation factor-5, putative</v>
      </c>
      <c r="E5167" s="4">
        <v>1</v>
      </c>
      <c r="F5167" s="5">
        <v>0.00103736</v>
      </c>
      <c r="G5167" s="4">
        <v>79.614</v>
      </c>
      <c r="H5167" s="6" t="s">
        <v>2036</v>
      </c>
      <c r="I5167" s="4">
        <v>2</v>
      </c>
      <c r="J5167" s="4">
        <v>1.1305</v>
      </c>
      <c r="K5167" s="4">
        <v>2</v>
      </c>
    </row>
    <row r="5168" spans="1:11">
      <c r="A5168" s="4" t="s">
        <v>2034</v>
      </c>
      <c r="B5168" s="4">
        <v>262</v>
      </c>
      <c r="C5168" s="4" t="s">
        <v>12</v>
      </c>
      <c r="D5168" s="4" t="str">
        <f>VLOOKUP(A:A,[1]Sheet1!$A:$B,2,0)</f>
        <v>eukaryotic initiation factor-5, putative</v>
      </c>
      <c r="E5168" s="4">
        <v>1</v>
      </c>
      <c r="F5168" s="5">
        <v>0.000102593</v>
      </c>
      <c r="G5168" s="4">
        <v>73.252</v>
      </c>
      <c r="H5168" s="6" t="s">
        <v>5039</v>
      </c>
      <c r="I5168" s="4">
        <v>2</v>
      </c>
      <c r="J5168" s="4">
        <v>-3.1922</v>
      </c>
      <c r="K5168" s="4">
        <v>1</v>
      </c>
    </row>
    <row r="5169" spans="1:11">
      <c r="A5169" s="4" t="s">
        <v>2037</v>
      </c>
      <c r="B5169" s="4">
        <v>363</v>
      </c>
      <c r="C5169" s="4" t="s">
        <v>12</v>
      </c>
      <c r="D5169" s="4" t="str">
        <f>VLOOKUP(A:A,[1]Sheet1!$A:$B,2,0)</f>
        <v>hypothetical protein</v>
      </c>
      <c r="E5169" s="4">
        <v>1</v>
      </c>
      <c r="F5169" s="5">
        <v>0.023383</v>
      </c>
      <c r="G5169" s="4">
        <v>53.756</v>
      </c>
      <c r="H5169" s="6" t="s">
        <v>2038</v>
      </c>
      <c r="I5169" s="4">
        <v>2</v>
      </c>
      <c r="J5169" s="4">
        <v>-0.3527</v>
      </c>
      <c r="K5169" s="4">
        <v>2</v>
      </c>
    </row>
    <row r="5170" spans="1:11">
      <c r="A5170" s="4" t="s">
        <v>2037</v>
      </c>
      <c r="B5170" s="4">
        <v>373</v>
      </c>
      <c r="C5170" s="4" t="s">
        <v>12</v>
      </c>
      <c r="D5170" s="4" t="str">
        <f>VLOOKUP(A:A,[1]Sheet1!$A:$B,2,0)</f>
        <v>hypothetical protein</v>
      </c>
      <c r="E5170" s="4">
        <v>1</v>
      </c>
      <c r="F5170" s="5">
        <v>0.00166474</v>
      </c>
      <c r="G5170" s="4">
        <v>80.245</v>
      </c>
      <c r="H5170" s="6" t="s">
        <v>2039</v>
      </c>
      <c r="I5170" s="4">
        <v>2</v>
      </c>
      <c r="J5170" s="4">
        <v>-0.078336</v>
      </c>
      <c r="K5170" s="4">
        <v>3</v>
      </c>
    </row>
    <row r="5171" spans="1:11">
      <c r="A5171" s="4" t="s">
        <v>2042</v>
      </c>
      <c r="B5171" s="4">
        <v>1314</v>
      </c>
      <c r="C5171" s="4" t="s">
        <v>12</v>
      </c>
      <c r="D5171" s="4" t="str">
        <f>VLOOKUP(A:A,[1]Sheet1!$A:$B,2,0)</f>
        <v>DNA-directed RNA polymerase I RPA1</v>
      </c>
      <c r="E5171" s="4">
        <v>1</v>
      </c>
      <c r="F5171" s="5">
        <v>0.0176507</v>
      </c>
      <c r="G5171" s="4">
        <v>69.598</v>
      </c>
      <c r="H5171" s="6" t="s">
        <v>2043</v>
      </c>
      <c r="I5171" s="4">
        <v>2</v>
      </c>
      <c r="J5171" s="4">
        <v>0.10324</v>
      </c>
      <c r="K5171" s="4">
        <v>1</v>
      </c>
    </row>
    <row r="5172" spans="1:11">
      <c r="A5172" s="4" t="s">
        <v>2044</v>
      </c>
      <c r="B5172" s="4">
        <v>70</v>
      </c>
      <c r="C5172" s="4" t="s">
        <v>12</v>
      </c>
      <c r="D5172" s="4" t="str">
        <f>VLOOKUP(A:A,[1]Sheet1!$A:$B,2,0)</f>
        <v>hypothetical protein</v>
      </c>
      <c r="E5172" s="4">
        <v>1</v>
      </c>
      <c r="F5172" s="5">
        <v>3.07161e-41</v>
      </c>
      <c r="G5172" s="4">
        <v>173.56</v>
      </c>
      <c r="H5172" s="6" t="s">
        <v>2046</v>
      </c>
      <c r="I5172" s="4">
        <v>3</v>
      </c>
      <c r="J5172" s="4">
        <v>0.22922</v>
      </c>
      <c r="K5172" s="4">
        <v>4</v>
      </c>
    </row>
    <row r="5173" spans="1:11">
      <c r="A5173" s="4" t="s">
        <v>2047</v>
      </c>
      <c r="B5173" s="4">
        <v>123</v>
      </c>
      <c r="C5173" s="4" t="s">
        <v>12</v>
      </c>
      <c r="D5173" s="4" t="str">
        <f>VLOOKUP(A:A,[1]Sheet1!$A:$B,2,0)</f>
        <v>ribosomal protein RPS8</v>
      </c>
      <c r="E5173" s="4">
        <v>1</v>
      </c>
      <c r="F5173" s="5">
        <v>0.000281474</v>
      </c>
      <c r="G5173" s="4">
        <v>99.973</v>
      </c>
      <c r="H5173" s="6" t="s">
        <v>2048</v>
      </c>
      <c r="I5173" s="4">
        <v>2</v>
      </c>
      <c r="J5173" s="4">
        <v>0.52792</v>
      </c>
      <c r="K5173" s="4">
        <v>10</v>
      </c>
    </row>
    <row r="5174" spans="1:11">
      <c r="A5174" s="4" t="s">
        <v>2047</v>
      </c>
      <c r="B5174" s="4">
        <v>71</v>
      </c>
      <c r="C5174" s="4" t="s">
        <v>12</v>
      </c>
      <c r="D5174" s="4" t="str">
        <f>VLOOKUP(A:A,[1]Sheet1!$A:$B,2,0)</f>
        <v>ribosomal protein RPS8</v>
      </c>
      <c r="E5174" s="4">
        <v>1</v>
      </c>
      <c r="F5174" s="5">
        <v>1.13152e-16</v>
      </c>
      <c r="G5174" s="4">
        <v>150.12</v>
      </c>
      <c r="H5174" s="6" t="s">
        <v>2050</v>
      </c>
      <c r="I5174" s="4">
        <v>2</v>
      </c>
      <c r="J5174" s="4">
        <v>0.18957</v>
      </c>
      <c r="K5174" s="4">
        <v>6</v>
      </c>
    </row>
    <row r="5175" spans="1:11">
      <c r="A5175" s="4" t="s">
        <v>2047</v>
      </c>
      <c r="B5175" s="4">
        <v>54</v>
      </c>
      <c r="C5175" s="4" t="s">
        <v>12</v>
      </c>
      <c r="D5175" s="4" t="str">
        <f>VLOOKUP(A:A,[1]Sheet1!$A:$B,2,0)</f>
        <v>ribosomal protein RPS8</v>
      </c>
      <c r="E5175" s="4">
        <v>1</v>
      </c>
      <c r="F5175" s="5">
        <v>0.00670467</v>
      </c>
      <c r="G5175" s="4">
        <v>76.833</v>
      </c>
      <c r="H5175" s="6" t="s">
        <v>2051</v>
      </c>
      <c r="I5175" s="4">
        <v>2</v>
      </c>
      <c r="J5175" s="4">
        <v>0.14718</v>
      </c>
      <c r="K5175" s="4">
        <v>4</v>
      </c>
    </row>
    <row r="5176" spans="1:11">
      <c r="A5176" s="4" t="s">
        <v>2052</v>
      </c>
      <c r="B5176" s="4">
        <v>34</v>
      </c>
      <c r="C5176" s="4" t="s">
        <v>12</v>
      </c>
      <c r="D5176" s="4" t="str">
        <f>VLOOKUP(A:A,[1]Sheet1!$A:$B,2,0)</f>
        <v>mitotic checkpoint protein, BUB3 family protein</v>
      </c>
      <c r="E5176" s="4">
        <v>1</v>
      </c>
      <c r="F5176" s="5">
        <v>4.18007e-12</v>
      </c>
      <c r="G5176" s="4">
        <v>147.26</v>
      </c>
      <c r="H5176" s="6" t="s">
        <v>2053</v>
      </c>
      <c r="I5176" s="4">
        <v>2</v>
      </c>
      <c r="J5176" s="4">
        <v>-0.21589</v>
      </c>
      <c r="K5176" s="4">
        <v>3</v>
      </c>
    </row>
    <row r="5177" spans="1:11">
      <c r="A5177" s="4" t="s">
        <v>2052</v>
      </c>
      <c r="B5177" s="4">
        <v>182</v>
      </c>
      <c r="C5177" s="4" t="s">
        <v>12</v>
      </c>
      <c r="D5177" s="4" t="str">
        <f>VLOOKUP(A:A,[1]Sheet1!$A:$B,2,0)</f>
        <v>mitotic checkpoint protein, BUB3 family protein</v>
      </c>
      <c r="E5177" s="4">
        <v>1</v>
      </c>
      <c r="F5177" s="5">
        <v>0.00218402</v>
      </c>
      <c r="G5177" s="4">
        <v>83.948</v>
      </c>
      <c r="H5177" s="6" t="s">
        <v>5040</v>
      </c>
      <c r="I5177" s="4">
        <v>2</v>
      </c>
      <c r="J5177" s="4">
        <v>0.67582</v>
      </c>
      <c r="K5177" s="4">
        <v>1</v>
      </c>
    </row>
    <row r="5178" spans="1:11">
      <c r="A5178" s="4" t="s">
        <v>2052</v>
      </c>
      <c r="B5178" s="4">
        <v>321</v>
      </c>
      <c r="C5178" s="4" t="s">
        <v>12</v>
      </c>
      <c r="D5178" s="4" t="str">
        <f>VLOOKUP(A:A,[1]Sheet1!$A:$B,2,0)</f>
        <v>mitotic checkpoint protein, BUB3 family protein</v>
      </c>
      <c r="E5178" s="4">
        <v>1</v>
      </c>
      <c r="F5178" s="5">
        <v>0.00195835</v>
      </c>
      <c r="G5178" s="4">
        <v>57.347</v>
      </c>
      <c r="H5178" s="6" t="s">
        <v>2054</v>
      </c>
      <c r="I5178" s="4">
        <v>2</v>
      </c>
      <c r="J5178" s="4">
        <v>0.57228</v>
      </c>
      <c r="K5178" s="4">
        <v>5</v>
      </c>
    </row>
    <row r="5179" spans="1:11">
      <c r="A5179" s="4" t="s">
        <v>2057</v>
      </c>
      <c r="B5179" s="4">
        <v>104</v>
      </c>
      <c r="C5179" s="4" t="s">
        <v>12</v>
      </c>
      <c r="D5179" s="4" t="str">
        <f>VLOOKUP(A:A,[1]Sheet1!$A:$B,2,0)</f>
        <v>ribosomal-ubiquitin protein RPS27A</v>
      </c>
      <c r="E5179" s="4">
        <v>1</v>
      </c>
      <c r="F5179" s="5">
        <v>0.00532812</v>
      </c>
      <c r="G5179" s="4">
        <v>89.142</v>
      </c>
      <c r="H5179" s="6" t="s">
        <v>2058</v>
      </c>
      <c r="I5179" s="4">
        <v>2</v>
      </c>
      <c r="J5179" s="4">
        <v>0.11074</v>
      </c>
      <c r="K5179" s="4">
        <v>15</v>
      </c>
    </row>
    <row r="5180" spans="1:11">
      <c r="A5180" s="4" t="s">
        <v>2057</v>
      </c>
      <c r="B5180" s="4">
        <v>99</v>
      </c>
      <c r="C5180" s="4" t="s">
        <v>12</v>
      </c>
      <c r="D5180" s="4" t="str">
        <f>VLOOKUP(A:A,[1]Sheet1!$A:$B,2,0)</f>
        <v>ribosomal-ubiquitin protein RPS27A</v>
      </c>
      <c r="E5180" s="4">
        <v>1</v>
      </c>
      <c r="F5180" s="5">
        <v>0.0275518</v>
      </c>
      <c r="G5180" s="4">
        <v>73.324</v>
      </c>
      <c r="H5180" s="6" t="s">
        <v>2059</v>
      </c>
      <c r="I5180" s="4">
        <v>2</v>
      </c>
      <c r="J5180" s="4">
        <v>0.48672</v>
      </c>
      <c r="K5180" s="4">
        <v>1</v>
      </c>
    </row>
    <row r="5181" spans="1:11">
      <c r="A5181" s="4" t="s">
        <v>2057</v>
      </c>
      <c r="B5181" s="4">
        <v>113</v>
      </c>
      <c r="C5181" s="4" t="s">
        <v>12</v>
      </c>
      <c r="D5181" s="4" t="str">
        <f>VLOOKUP(A:A,[1]Sheet1!$A:$B,2,0)</f>
        <v>ribosomal-ubiquitin protein RPS27A</v>
      </c>
      <c r="E5181" s="4">
        <v>1</v>
      </c>
      <c r="F5181" s="5">
        <v>0.00219562</v>
      </c>
      <c r="G5181" s="4">
        <v>83.869</v>
      </c>
      <c r="H5181" s="6" t="s">
        <v>2060</v>
      </c>
      <c r="I5181" s="4">
        <v>2</v>
      </c>
      <c r="J5181" s="4">
        <v>-0.42723</v>
      </c>
      <c r="K5181" s="4">
        <v>4</v>
      </c>
    </row>
    <row r="5182" spans="1:11">
      <c r="A5182" s="4" t="s">
        <v>2057</v>
      </c>
      <c r="B5182" s="4">
        <v>107</v>
      </c>
      <c r="C5182" s="4" t="s">
        <v>12</v>
      </c>
      <c r="D5182" s="4" t="str">
        <f>VLOOKUP(A:A,[1]Sheet1!$A:$B,2,0)</f>
        <v>ribosomal-ubiquitin protein RPS27A</v>
      </c>
      <c r="E5182" s="4">
        <v>1</v>
      </c>
      <c r="F5182" s="5">
        <v>0.000120371</v>
      </c>
      <c r="G5182" s="4">
        <v>118.67</v>
      </c>
      <c r="H5182" s="6" t="s">
        <v>2061</v>
      </c>
      <c r="I5182" s="4">
        <v>2</v>
      </c>
      <c r="J5182" s="4">
        <v>-0.090497</v>
      </c>
      <c r="K5182" s="4">
        <v>9</v>
      </c>
    </row>
    <row r="5183" spans="1:11">
      <c r="A5183" s="4" t="s">
        <v>2062</v>
      </c>
      <c r="B5183" s="4">
        <v>534</v>
      </c>
      <c r="C5183" s="4" t="s">
        <v>12</v>
      </c>
      <c r="D5183" s="4" t="str">
        <f>VLOOKUP(A:A,[1]Sheet1!$A:$B,2,0)</f>
        <v>pyruvate dehydrogenase complex subunit PDH-E1Alpha</v>
      </c>
      <c r="E5183" s="4">
        <v>1</v>
      </c>
      <c r="F5183" s="5">
        <v>0.00205519</v>
      </c>
      <c r="G5183" s="4">
        <v>119.29</v>
      </c>
      <c r="H5183" s="6" t="s">
        <v>2063</v>
      </c>
      <c r="I5183" s="4">
        <v>2</v>
      </c>
      <c r="J5183" s="4">
        <v>0.33824</v>
      </c>
      <c r="K5183" s="4">
        <v>3</v>
      </c>
    </row>
    <row r="5184" spans="1:11">
      <c r="A5184" s="4" t="s">
        <v>2064</v>
      </c>
      <c r="B5184" s="4">
        <v>127</v>
      </c>
      <c r="C5184" s="4" t="s">
        <v>12</v>
      </c>
      <c r="D5184" s="4" t="str">
        <f>VLOOKUP(A:A,[1]Sheet1!$A:$B,2,0)</f>
        <v>ribosomal protein RPL21</v>
      </c>
      <c r="E5184" s="4">
        <v>1</v>
      </c>
      <c r="F5184" s="5">
        <v>0.0220697</v>
      </c>
      <c r="G5184" s="4">
        <v>77.282</v>
      </c>
      <c r="H5184" s="6" t="s">
        <v>2065</v>
      </c>
      <c r="I5184" s="4">
        <v>2</v>
      </c>
      <c r="J5184" s="4">
        <v>-0.97381</v>
      </c>
      <c r="K5184" s="4">
        <v>1</v>
      </c>
    </row>
    <row r="5185" spans="1:11">
      <c r="A5185" s="4" t="s">
        <v>2064</v>
      </c>
      <c r="B5185" s="4">
        <v>78</v>
      </c>
      <c r="C5185" s="4" t="s">
        <v>12</v>
      </c>
      <c r="D5185" s="4" t="str">
        <f>VLOOKUP(A:A,[1]Sheet1!$A:$B,2,0)</f>
        <v>ribosomal protein RPL21</v>
      </c>
      <c r="E5185" s="4">
        <v>1</v>
      </c>
      <c r="F5185" s="5">
        <v>4.01682e-13</v>
      </c>
      <c r="G5185" s="4">
        <v>156.36</v>
      </c>
      <c r="H5185" s="6" t="s">
        <v>2066</v>
      </c>
      <c r="I5185" s="4">
        <v>2</v>
      </c>
      <c r="J5185" s="4">
        <v>-2.0049</v>
      </c>
      <c r="K5185" s="4">
        <v>7</v>
      </c>
    </row>
    <row r="5186" spans="1:11">
      <c r="A5186" s="4" t="s">
        <v>2069</v>
      </c>
      <c r="B5186" s="4">
        <v>45</v>
      </c>
      <c r="C5186" s="4" t="s">
        <v>12</v>
      </c>
      <c r="D5186" s="4" t="str">
        <f>VLOOKUP(A:A,[1]Sheet1!$A:$B,2,0)</f>
        <v>phosducin, putative</v>
      </c>
      <c r="E5186" s="4">
        <v>1</v>
      </c>
      <c r="F5186" s="5">
        <v>0.00100718</v>
      </c>
      <c r="G5186" s="4">
        <v>58.98</v>
      </c>
      <c r="H5186" s="6" t="s">
        <v>2070</v>
      </c>
      <c r="I5186" s="4">
        <v>2</v>
      </c>
      <c r="J5186" s="4">
        <v>0.35461</v>
      </c>
      <c r="K5186" s="4">
        <v>1</v>
      </c>
    </row>
    <row r="5187" spans="1:11">
      <c r="A5187" s="4" t="s">
        <v>2069</v>
      </c>
      <c r="B5187" s="4">
        <v>19</v>
      </c>
      <c r="C5187" s="4" t="s">
        <v>12</v>
      </c>
      <c r="D5187" s="4" t="str">
        <f>VLOOKUP(A:A,[1]Sheet1!$A:$B,2,0)</f>
        <v>phosducin, putative</v>
      </c>
      <c r="E5187" s="4">
        <v>1</v>
      </c>
      <c r="F5187" s="5">
        <v>0.017639</v>
      </c>
      <c r="G5187" s="4">
        <v>79.469</v>
      </c>
      <c r="H5187" s="6" t="s">
        <v>2071</v>
      </c>
      <c r="I5187" s="4">
        <v>2</v>
      </c>
      <c r="J5187" s="4">
        <v>1.2342</v>
      </c>
      <c r="K5187" s="4">
        <v>5</v>
      </c>
    </row>
    <row r="5188" spans="1:11">
      <c r="A5188" s="4" t="s">
        <v>2072</v>
      </c>
      <c r="B5188" s="4">
        <v>271</v>
      </c>
      <c r="C5188" s="4" t="s">
        <v>12</v>
      </c>
      <c r="D5188" s="4" t="str">
        <f>VLOOKUP(A:A,[1]Sheet1!$A:$B,2,0)</f>
        <v>serpin (serine proteinase inhibitor) superfamily protein</v>
      </c>
      <c r="E5188" s="4">
        <v>1</v>
      </c>
      <c r="F5188" s="5">
        <v>0.000285703</v>
      </c>
      <c r="G5188" s="4">
        <v>72.29</v>
      </c>
      <c r="H5188" s="6" t="s">
        <v>2073</v>
      </c>
      <c r="I5188" s="4">
        <v>3</v>
      </c>
      <c r="J5188" s="4">
        <v>1.173</v>
      </c>
      <c r="K5188" s="4">
        <v>3</v>
      </c>
    </row>
    <row r="5189" spans="1:11">
      <c r="A5189" s="4" t="s">
        <v>2072</v>
      </c>
      <c r="B5189" s="4">
        <v>309</v>
      </c>
      <c r="C5189" s="4" t="s">
        <v>12</v>
      </c>
      <c r="D5189" s="4" t="str">
        <f>VLOOKUP(A:A,[1]Sheet1!$A:$B,2,0)</f>
        <v>serpin (serine proteinase inhibitor) superfamily protein</v>
      </c>
      <c r="E5189" s="4">
        <v>1</v>
      </c>
      <c r="F5189" s="5">
        <v>0.0551262</v>
      </c>
      <c r="G5189" s="4">
        <v>56.122</v>
      </c>
      <c r="H5189" s="6" t="s">
        <v>2075</v>
      </c>
      <c r="I5189" s="4">
        <v>2</v>
      </c>
      <c r="J5189" s="4">
        <v>-0.14001</v>
      </c>
      <c r="K5189" s="4">
        <v>1</v>
      </c>
    </row>
    <row r="5190" spans="1:11">
      <c r="A5190" s="4" t="s">
        <v>2072</v>
      </c>
      <c r="B5190" s="4">
        <v>311</v>
      </c>
      <c r="C5190" s="4" t="s">
        <v>12</v>
      </c>
      <c r="D5190" s="4" t="str">
        <f>VLOOKUP(A:A,[1]Sheet1!$A:$B,2,0)</f>
        <v>serpin (serine proteinase inhibitor) superfamily protein</v>
      </c>
      <c r="E5190" s="4">
        <v>1</v>
      </c>
      <c r="F5190" s="5">
        <v>3.32875e-5</v>
      </c>
      <c r="G5190" s="4">
        <v>123.35</v>
      </c>
      <c r="H5190" s="6" t="s">
        <v>2076</v>
      </c>
      <c r="I5190" s="4">
        <v>2</v>
      </c>
      <c r="J5190" s="4">
        <v>-0.2432</v>
      </c>
      <c r="K5190" s="4">
        <v>3</v>
      </c>
    </row>
    <row r="5191" spans="1:11">
      <c r="A5191" s="4" t="s">
        <v>2077</v>
      </c>
      <c r="B5191" s="4">
        <v>461</v>
      </c>
      <c r="C5191" s="4" t="s">
        <v>12</v>
      </c>
      <c r="D5191" s="4" t="str">
        <f>VLOOKUP(A:A,[1]Sheet1!$A:$B,2,0)</f>
        <v>surp module domain-containing protein</v>
      </c>
      <c r="E5191" s="4">
        <v>1</v>
      </c>
      <c r="F5191" s="5">
        <v>0.00546067</v>
      </c>
      <c r="G5191" s="4">
        <v>71.614</v>
      </c>
      <c r="H5191" s="6" t="s">
        <v>2078</v>
      </c>
      <c r="I5191" s="4">
        <v>2</v>
      </c>
      <c r="J5191" s="4">
        <v>-1.1709</v>
      </c>
      <c r="K5191" s="4">
        <v>3</v>
      </c>
    </row>
    <row r="5192" spans="1:11">
      <c r="A5192" s="4" t="s">
        <v>2077</v>
      </c>
      <c r="B5192" s="4">
        <v>249</v>
      </c>
      <c r="C5192" s="4" t="s">
        <v>12</v>
      </c>
      <c r="D5192" s="4" t="str">
        <f>VLOOKUP(A:A,[1]Sheet1!$A:$B,2,0)</f>
        <v>surp module domain-containing protein</v>
      </c>
      <c r="E5192" s="4">
        <v>1</v>
      </c>
      <c r="F5192" s="5">
        <v>0.0606682</v>
      </c>
      <c r="G5192" s="4">
        <v>40.616</v>
      </c>
      <c r="H5192" s="6" t="s">
        <v>2079</v>
      </c>
      <c r="I5192" s="4">
        <v>2</v>
      </c>
      <c r="J5192" s="4">
        <v>0.73444</v>
      </c>
      <c r="K5192" s="4">
        <v>1</v>
      </c>
    </row>
    <row r="5193" spans="1:11">
      <c r="A5193" s="4" t="s">
        <v>2080</v>
      </c>
      <c r="B5193" s="4">
        <v>80</v>
      </c>
      <c r="C5193" s="4" t="s">
        <v>12</v>
      </c>
      <c r="D5193" s="4" t="str">
        <f>VLOOKUP(A:A,[1]Sheet1!$A:$B,2,0)</f>
        <v>cytochrome c1, heme protein</v>
      </c>
      <c r="E5193" s="4">
        <v>1</v>
      </c>
      <c r="F5193" s="5">
        <v>0.00701127</v>
      </c>
      <c r="G5193" s="4">
        <v>82.426</v>
      </c>
      <c r="H5193" s="6" t="s">
        <v>2081</v>
      </c>
      <c r="I5193" s="4">
        <v>2</v>
      </c>
      <c r="J5193" s="4">
        <v>-1.1324</v>
      </c>
      <c r="K5193" s="4">
        <v>3</v>
      </c>
    </row>
    <row r="5194" spans="1:11">
      <c r="A5194" s="4" t="s">
        <v>2083</v>
      </c>
      <c r="B5194" s="4">
        <v>95</v>
      </c>
      <c r="C5194" s="4" t="s">
        <v>12</v>
      </c>
      <c r="D5194" s="4" t="str">
        <f>VLOOKUP(A:A,[1]Sheet1!$A:$B,2,0)</f>
        <v>vacuolar ATP synthase subunit g, putative</v>
      </c>
      <c r="E5194" s="4">
        <v>1</v>
      </c>
      <c r="F5194" s="5">
        <v>0.00373081</v>
      </c>
      <c r="G5194" s="4">
        <v>75.825</v>
      </c>
      <c r="H5194" s="6" t="s">
        <v>2084</v>
      </c>
      <c r="I5194" s="4">
        <v>2</v>
      </c>
      <c r="J5194" s="4">
        <v>-0.64661</v>
      </c>
      <c r="K5194" s="4">
        <v>4</v>
      </c>
    </row>
    <row r="5195" spans="1:11">
      <c r="A5195" s="4" t="s">
        <v>2083</v>
      </c>
      <c r="B5195" s="4">
        <v>97</v>
      </c>
      <c r="C5195" s="4" t="s">
        <v>12</v>
      </c>
      <c r="D5195" s="4" t="str">
        <f>VLOOKUP(A:A,[1]Sheet1!$A:$B,2,0)</f>
        <v>vacuolar ATP synthase subunit g, putative</v>
      </c>
      <c r="E5195" s="4">
        <v>1</v>
      </c>
      <c r="F5195" s="5">
        <v>0.00124157</v>
      </c>
      <c r="G5195" s="4">
        <v>66.056</v>
      </c>
      <c r="H5195" s="6" t="s">
        <v>2085</v>
      </c>
      <c r="I5195" s="4">
        <v>3</v>
      </c>
      <c r="J5195" s="4">
        <v>0.022127</v>
      </c>
      <c r="K5195" s="4">
        <v>3</v>
      </c>
    </row>
    <row r="5196" spans="1:11">
      <c r="A5196" s="4" t="s">
        <v>2083</v>
      </c>
      <c r="B5196" s="4">
        <v>48</v>
      </c>
      <c r="C5196" s="4" t="s">
        <v>12</v>
      </c>
      <c r="D5196" s="4" t="str">
        <f>VLOOKUP(A:A,[1]Sheet1!$A:$B,2,0)</f>
        <v>vacuolar ATP synthase subunit g, putative</v>
      </c>
      <c r="E5196" s="4">
        <v>1</v>
      </c>
      <c r="F5196" s="5">
        <v>1.33066e-9</v>
      </c>
      <c r="G5196" s="4">
        <v>110.08</v>
      </c>
      <c r="H5196" s="6" t="s">
        <v>2086</v>
      </c>
      <c r="I5196" s="4">
        <v>2</v>
      </c>
      <c r="J5196" s="4">
        <v>-1.7989</v>
      </c>
      <c r="K5196" s="4">
        <v>3</v>
      </c>
    </row>
    <row r="5197" spans="1:11">
      <c r="A5197" s="4" t="s">
        <v>2083</v>
      </c>
      <c r="B5197" s="4">
        <v>79</v>
      </c>
      <c r="C5197" s="4" t="s">
        <v>12</v>
      </c>
      <c r="D5197" s="4" t="str">
        <f>VLOOKUP(A:A,[1]Sheet1!$A:$B,2,0)</f>
        <v>vacuolar ATP synthase subunit g, putative</v>
      </c>
      <c r="E5197" s="4">
        <v>1</v>
      </c>
      <c r="F5197" s="5">
        <v>1.82984e-25</v>
      </c>
      <c r="G5197" s="4">
        <v>132.83</v>
      </c>
      <c r="H5197" s="6" t="s">
        <v>2087</v>
      </c>
      <c r="I5197" s="4">
        <v>3</v>
      </c>
      <c r="J5197" s="4">
        <v>0.50484</v>
      </c>
      <c r="K5197" s="4">
        <v>3</v>
      </c>
    </row>
    <row r="5198" spans="1:11">
      <c r="A5198" s="4" t="s">
        <v>2083</v>
      </c>
      <c r="B5198" s="4">
        <v>5</v>
      </c>
      <c r="C5198" s="4" t="s">
        <v>12</v>
      </c>
      <c r="D5198" s="4" t="str">
        <f>VLOOKUP(A:A,[1]Sheet1!$A:$B,2,0)</f>
        <v>vacuolar ATP synthase subunit g, putative</v>
      </c>
      <c r="E5198" s="4">
        <v>1</v>
      </c>
      <c r="F5198" s="5">
        <v>8.90803e-20</v>
      </c>
      <c r="G5198" s="4">
        <v>111.65</v>
      </c>
      <c r="H5198" s="6" t="s">
        <v>5041</v>
      </c>
      <c r="I5198" s="4">
        <v>3</v>
      </c>
      <c r="J5198" s="4">
        <v>1.6465</v>
      </c>
      <c r="K5198" s="4">
        <v>1</v>
      </c>
    </row>
    <row r="5199" spans="1:11">
      <c r="A5199" s="4" t="s">
        <v>2091</v>
      </c>
      <c r="B5199" s="4">
        <v>228</v>
      </c>
      <c r="C5199" s="4" t="s">
        <v>12</v>
      </c>
      <c r="D5199" s="4" t="str">
        <f>VLOOKUP(A:A,[1]Sheet1!$A:$B,2,0)</f>
        <v>hypothetical protein</v>
      </c>
      <c r="E5199" s="4">
        <v>1</v>
      </c>
      <c r="F5199" s="5">
        <v>5.35763e-11</v>
      </c>
      <c r="G5199" s="4">
        <v>136.83</v>
      </c>
      <c r="H5199" s="6" t="s">
        <v>2092</v>
      </c>
      <c r="I5199" s="4">
        <v>2</v>
      </c>
      <c r="J5199" s="4">
        <v>-0.47808</v>
      </c>
      <c r="K5199" s="4">
        <v>1</v>
      </c>
    </row>
    <row r="5200" spans="1:11">
      <c r="A5200" s="4" t="s">
        <v>5042</v>
      </c>
      <c r="B5200" s="4">
        <v>389</v>
      </c>
      <c r="C5200" s="4" t="s">
        <v>12</v>
      </c>
      <c r="D5200" s="4" t="str">
        <f>VLOOKUP(A:A,[1]Sheet1!$A:$B,2,0)</f>
        <v>glutathione reductase</v>
      </c>
      <c r="E5200" s="4">
        <v>1</v>
      </c>
      <c r="F5200" s="5">
        <v>0.0471794</v>
      </c>
      <c r="G5200" s="4">
        <v>44.425</v>
      </c>
      <c r="H5200" s="6" t="s">
        <v>5043</v>
      </c>
      <c r="I5200" s="4">
        <v>2</v>
      </c>
      <c r="J5200" s="4">
        <v>-0.19106</v>
      </c>
      <c r="K5200" s="4">
        <v>1</v>
      </c>
    </row>
    <row r="5201" spans="1:11">
      <c r="A5201" s="4" t="s">
        <v>2095</v>
      </c>
      <c r="B5201" s="4">
        <v>114</v>
      </c>
      <c r="C5201" s="4" t="s">
        <v>12</v>
      </c>
      <c r="D5201" s="4" t="str">
        <f>VLOOKUP(A:A,[1]Sheet1!$A:$B,2,0)</f>
        <v>hypothetical protein</v>
      </c>
      <c r="E5201" s="4">
        <v>1</v>
      </c>
      <c r="F5201" s="5">
        <v>0.00693039</v>
      </c>
      <c r="G5201" s="4">
        <v>58.172</v>
      </c>
      <c r="H5201" s="6" t="s">
        <v>2096</v>
      </c>
      <c r="I5201" s="4">
        <v>2</v>
      </c>
      <c r="J5201" s="4">
        <v>-1.6944</v>
      </c>
      <c r="K5201" s="4">
        <v>2</v>
      </c>
    </row>
    <row r="5202" spans="1:11">
      <c r="A5202" s="4" t="s">
        <v>2097</v>
      </c>
      <c r="B5202" s="4">
        <v>559</v>
      </c>
      <c r="C5202" s="4" t="s">
        <v>12</v>
      </c>
      <c r="D5202" s="4" t="str">
        <f>VLOOKUP(A:A,[1]Sheet1!$A:$B,2,0)</f>
        <v>tetratricopeptide repeat-containing protein</v>
      </c>
      <c r="E5202" s="4">
        <v>1</v>
      </c>
      <c r="F5202" s="5">
        <v>0.0131207</v>
      </c>
      <c r="G5202" s="4">
        <v>75.213</v>
      </c>
      <c r="H5202" s="6" t="s">
        <v>2098</v>
      </c>
      <c r="I5202" s="4">
        <v>2</v>
      </c>
      <c r="J5202" s="4">
        <v>-0.73832</v>
      </c>
      <c r="K5202" s="4">
        <v>4</v>
      </c>
    </row>
    <row r="5203" spans="1:11">
      <c r="A5203" s="4" t="s">
        <v>2101</v>
      </c>
      <c r="B5203" s="4">
        <v>161</v>
      </c>
      <c r="C5203" s="4" t="s">
        <v>12</v>
      </c>
      <c r="D5203" s="4" t="str">
        <f>VLOOKUP(A:A,[1]Sheet1!$A:$B,2,0)</f>
        <v>thioredoxin domain-containing protein</v>
      </c>
      <c r="E5203" s="4">
        <v>1</v>
      </c>
      <c r="F5203" s="5">
        <v>6.22804e-8</v>
      </c>
      <c r="G5203" s="4">
        <v>87.352</v>
      </c>
      <c r="H5203" s="6" t="s">
        <v>5044</v>
      </c>
      <c r="I5203" s="4">
        <v>3</v>
      </c>
      <c r="J5203" s="4">
        <v>0.94907</v>
      </c>
      <c r="K5203" s="4">
        <v>2</v>
      </c>
    </row>
    <row r="5204" spans="1:11">
      <c r="A5204" s="4" t="s">
        <v>2101</v>
      </c>
      <c r="B5204" s="4">
        <v>172</v>
      </c>
      <c r="C5204" s="4" t="s">
        <v>12</v>
      </c>
      <c r="D5204" s="4" t="str">
        <f>VLOOKUP(A:A,[1]Sheet1!$A:$B,2,0)</f>
        <v>thioredoxin domain-containing protein</v>
      </c>
      <c r="E5204" s="4">
        <v>1</v>
      </c>
      <c r="F5204" s="5">
        <v>2.36062e-8</v>
      </c>
      <c r="G5204" s="4">
        <v>123.02</v>
      </c>
      <c r="H5204" s="6" t="s">
        <v>2102</v>
      </c>
      <c r="I5204" s="4">
        <v>2</v>
      </c>
      <c r="J5204" s="4">
        <v>-0.36247</v>
      </c>
      <c r="K5204" s="4">
        <v>1</v>
      </c>
    </row>
    <row r="5205" spans="1:11">
      <c r="A5205" s="4" t="s">
        <v>2101</v>
      </c>
      <c r="B5205" s="4">
        <v>182</v>
      </c>
      <c r="C5205" s="4" t="s">
        <v>12</v>
      </c>
      <c r="D5205" s="4" t="str">
        <f>VLOOKUP(A:A,[1]Sheet1!$A:$B,2,0)</f>
        <v>thioredoxin domain-containing protein</v>
      </c>
      <c r="E5205" s="4">
        <v>1</v>
      </c>
      <c r="F5205" s="5">
        <v>2.19329e-17</v>
      </c>
      <c r="G5205" s="4">
        <v>150.39</v>
      </c>
      <c r="H5205" s="6" t="s">
        <v>2103</v>
      </c>
      <c r="I5205" s="4">
        <v>2</v>
      </c>
      <c r="J5205" s="4">
        <v>-0.55729</v>
      </c>
      <c r="K5205" s="4">
        <v>12</v>
      </c>
    </row>
    <row r="5206" spans="1:11">
      <c r="A5206" s="4" t="s">
        <v>2101</v>
      </c>
      <c r="B5206" s="4">
        <v>177</v>
      </c>
      <c r="C5206" s="4" t="s">
        <v>12</v>
      </c>
      <c r="D5206" s="4" t="str">
        <f>VLOOKUP(A:A,[1]Sheet1!$A:$B,2,0)</f>
        <v>thioredoxin domain-containing protein</v>
      </c>
      <c r="E5206" s="4">
        <v>1</v>
      </c>
      <c r="F5206" s="5">
        <v>7.30416e-5</v>
      </c>
      <c r="G5206" s="4">
        <v>112.3</v>
      </c>
      <c r="H5206" s="6" t="s">
        <v>2104</v>
      </c>
      <c r="I5206" s="4">
        <v>2</v>
      </c>
      <c r="J5206" s="4">
        <v>-0.25854</v>
      </c>
      <c r="K5206" s="4">
        <v>12</v>
      </c>
    </row>
    <row r="5207" spans="1:11">
      <c r="A5207" s="4" t="s">
        <v>2101</v>
      </c>
      <c r="B5207" s="4">
        <v>224</v>
      </c>
      <c r="C5207" s="4" t="s">
        <v>12</v>
      </c>
      <c r="D5207" s="4" t="str">
        <f>VLOOKUP(A:A,[1]Sheet1!$A:$B,2,0)</f>
        <v>thioredoxin domain-containing protein</v>
      </c>
      <c r="E5207" s="4">
        <v>1</v>
      </c>
      <c r="F5207" s="5">
        <v>0.000230699</v>
      </c>
      <c r="G5207" s="4">
        <v>102.52</v>
      </c>
      <c r="H5207" s="6" t="s">
        <v>2105</v>
      </c>
      <c r="I5207" s="4">
        <v>2</v>
      </c>
      <c r="J5207" s="4">
        <v>-0.469</v>
      </c>
      <c r="K5207" s="4">
        <v>8</v>
      </c>
    </row>
    <row r="5208" spans="1:11">
      <c r="A5208" s="4" t="s">
        <v>2101</v>
      </c>
      <c r="B5208" s="4">
        <v>193</v>
      </c>
      <c r="C5208" s="4" t="s">
        <v>12</v>
      </c>
      <c r="D5208" s="4" t="str">
        <f>VLOOKUP(A:A,[1]Sheet1!$A:$B,2,0)</f>
        <v>thioredoxin domain-containing protein</v>
      </c>
      <c r="E5208" s="4">
        <v>1</v>
      </c>
      <c r="F5208" s="5">
        <v>0.00515869</v>
      </c>
      <c r="G5208" s="4">
        <v>70.628</v>
      </c>
      <c r="H5208" s="6" t="s">
        <v>2106</v>
      </c>
      <c r="I5208" s="4">
        <v>2</v>
      </c>
      <c r="J5208" s="4">
        <v>0.75132</v>
      </c>
      <c r="K5208" s="4">
        <v>2</v>
      </c>
    </row>
    <row r="5209" spans="1:11">
      <c r="A5209" s="4" t="s">
        <v>2107</v>
      </c>
      <c r="B5209" s="4">
        <v>5</v>
      </c>
      <c r="C5209" s="4" t="s">
        <v>12</v>
      </c>
      <c r="D5209" s="4" t="str">
        <f>VLOOKUP(A:A,[1]Sheet1!$A:$B,2,0)</f>
        <v>proliferating cell nuclear antigen PCNA1</v>
      </c>
      <c r="E5209" s="4">
        <v>1</v>
      </c>
      <c r="F5209" s="5">
        <v>2.01827e-20</v>
      </c>
      <c r="G5209" s="4">
        <v>178.84</v>
      </c>
      <c r="H5209" s="6" t="s">
        <v>2108</v>
      </c>
      <c r="I5209" s="4">
        <v>2</v>
      </c>
      <c r="J5209" s="4">
        <v>1.117</v>
      </c>
      <c r="K5209" s="4">
        <v>3</v>
      </c>
    </row>
    <row r="5210" spans="1:11">
      <c r="A5210" s="4" t="s">
        <v>2109</v>
      </c>
      <c r="B5210" s="4">
        <v>159</v>
      </c>
      <c r="C5210" s="4" t="s">
        <v>12</v>
      </c>
      <c r="D5210" s="4" t="str">
        <f>VLOOKUP(A:A,[1]Sheet1!$A:$B,2,0)</f>
        <v>nucleolar protein, putative</v>
      </c>
      <c r="E5210" s="4">
        <v>1</v>
      </c>
      <c r="F5210" s="5">
        <v>1.75538e-19</v>
      </c>
      <c r="G5210" s="4">
        <v>133.24</v>
      </c>
      <c r="H5210" s="6" t="s">
        <v>5045</v>
      </c>
      <c r="I5210" s="4">
        <v>3</v>
      </c>
      <c r="J5210" s="4">
        <v>2.8399</v>
      </c>
      <c r="K5210" s="4">
        <v>2</v>
      </c>
    </row>
    <row r="5211" spans="1:11">
      <c r="A5211" s="4" t="s">
        <v>2109</v>
      </c>
      <c r="B5211" s="4">
        <v>228</v>
      </c>
      <c r="C5211" s="4" t="s">
        <v>12</v>
      </c>
      <c r="D5211" s="4" t="str">
        <f>VLOOKUP(A:A,[1]Sheet1!$A:$B,2,0)</f>
        <v>nucleolar protein, putative</v>
      </c>
      <c r="E5211" s="4">
        <v>1</v>
      </c>
      <c r="F5211" s="5">
        <v>0.0124502</v>
      </c>
      <c r="G5211" s="4">
        <v>46.069</v>
      </c>
      <c r="H5211" s="6" t="s">
        <v>2111</v>
      </c>
      <c r="I5211" s="4">
        <v>2</v>
      </c>
      <c r="J5211" s="4">
        <v>-0.60524</v>
      </c>
      <c r="K5211" s="4">
        <v>1</v>
      </c>
    </row>
    <row r="5212" spans="1:11">
      <c r="A5212" s="4" t="s">
        <v>2109</v>
      </c>
      <c r="B5212" s="4">
        <v>351</v>
      </c>
      <c r="C5212" s="4" t="s">
        <v>12</v>
      </c>
      <c r="D5212" s="4" t="str">
        <f>VLOOKUP(A:A,[1]Sheet1!$A:$B,2,0)</f>
        <v>nucleolar protein, putative</v>
      </c>
      <c r="E5212" s="4">
        <v>1</v>
      </c>
      <c r="F5212" s="5">
        <v>8.54047e-9</v>
      </c>
      <c r="G5212" s="4">
        <v>102.08</v>
      </c>
      <c r="H5212" s="6" t="s">
        <v>2112</v>
      </c>
      <c r="I5212" s="4">
        <v>3</v>
      </c>
      <c r="J5212" s="4">
        <v>1.1519</v>
      </c>
      <c r="K5212" s="4">
        <v>3</v>
      </c>
    </row>
    <row r="5213" spans="1:11">
      <c r="A5213" s="4" t="s">
        <v>2109</v>
      </c>
      <c r="B5213" s="4">
        <v>425</v>
      </c>
      <c r="C5213" s="4" t="s">
        <v>12</v>
      </c>
      <c r="D5213" s="4" t="str">
        <f>VLOOKUP(A:A,[1]Sheet1!$A:$B,2,0)</f>
        <v>nucleolar protein, putative</v>
      </c>
      <c r="E5213" s="4">
        <v>1</v>
      </c>
      <c r="F5213" s="5">
        <v>0.00507953</v>
      </c>
      <c r="G5213" s="4">
        <v>72.928</v>
      </c>
      <c r="H5213" s="6" t="s">
        <v>2113</v>
      </c>
      <c r="I5213" s="4">
        <v>2</v>
      </c>
      <c r="J5213" s="4">
        <v>2.315</v>
      </c>
      <c r="K5213" s="4">
        <v>4</v>
      </c>
    </row>
    <row r="5214" spans="1:11">
      <c r="A5214" s="4" t="s">
        <v>2109</v>
      </c>
      <c r="B5214" s="4">
        <v>435</v>
      </c>
      <c r="C5214" s="4" t="s">
        <v>12</v>
      </c>
      <c r="D5214" s="4" t="str">
        <f>VLOOKUP(A:A,[1]Sheet1!$A:$B,2,0)</f>
        <v>nucleolar protein, putative</v>
      </c>
      <c r="E5214" s="4">
        <v>1</v>
      </c>
      <c r="F5214" s="5">
        <v>0.00117475</v>
      </c>
      <c r="G5214" s="4">
        <v>86.014</v>
      </c>
      <c r="H5214" s="6" t="s">
        <v>2114</v>
      </c>
      <c r="I5214" s="4">
        <v>2</v>
      </c>
      <c r="J5214" s="4">
        <v>1.0038</v>
      </c>
      <c r="K5214" s="4">
        <v>3</v>
      </c>
    </row>
    <row r="5215" spans="1:11">
      <c r="A5215" s="4" t="s">
        <v>2115</v>
      </c>
      <c r="B5215" s="4">
        <v>112</v>
      </c>
      <c r="C5215" s="4" t="s">
        <v>12</v>
      </c>
      <c r="D5215" s="4" t="str">
        <f>VLOOKUP(A:A,[1]Sheet1!$A:$B,2,0)</f>
        <v>fructose-bisphospatase II</v>
      </c>
      <c r="E5215" s="4">
        <v>1</v>
      </c>
      <c r="F5215" s="5">
        <v>4.18774e-27</v>
      </c>
      <c r="G5215" s="4">
        <v>170.11</v>
      </c>
      <c r="H5215" s="6" t="s">
        <v>2117</v>
      </c>
      <c r="I5215" s="4">
        <v>3</v>
      </c>
      <c r="J5215" s="4">
        <v>-0.09757</v>
      </c>
      <c r="K5215" s="4">
        <v>9</v>
      </c>
    </row>
    <row r="5216" spans="1:11">
      <c r="A5216" s="4" t="s">
        <v>2115</v>
      </c>
      <c r="B5216" s="4">
        <v>74</v>
      </c>
      <c r="C5216" s="4" t="s">
        <v>12</v>
      </c>
      <c r="D5216" s="4" t="str">
        <f>VLOOKUP(A:A,[1]Sheet1!$A:$B,2,0)</f>
        <v>fructose-bisphospatase II</v>
      </c>
      <c r="E5216" s="4">
        <v>1</v>
      </c>
      <c r="F5216" s="5">
        <v>0.00593527</v>
      </c>
      <c r="G5216" s="4">
        <v>87.323</v>
      </c>
      <c r="H5216" s="6" t="s">
        <v>2116</v>
      </c>
      <c r="I5216" s="4">
        <v>2</v>
      </c>
      <c r="J5216" s="4">
        <v>-0.56329</v>
      </c>
      <c r="K5216" s="4">
        <v>3</v>
      </c>
    </row>
    <row r="5217" spans="1:11">
      <c r="A5217" s="4" t="s">
        <v>2115</v>
      </c>
      <c r="B5217" s="4">
        <v>324</v>
      </c>
      <c r="C5217" s="4" t="s">
        <v>12</v>
      </c>
      <c r="D5217" s="4" t="str">
        <f>VLOOKUP(A:A,[1]Sheet1!$A:$B,2,0)</f>
        <v>fructose-bisphospatase II</v>
      </c>
      <c r="E5217" s="4">
        <v>1</v>
      </c>
      <c r="F5217" s="5">
        <v>3.61888e-32</v>
      </c>
      <c r="G5217" s="4">
        <v>147.45</v>
      </c>
      <c r="H5217" s="6" t="s">
        <v>2119</v>
      </c>
      <c r="I5217" s="4">
        <v>3</v>
      </c>
      <c r="J5217" s="4">
        <v>-0.96524</v>
      </c>
      <c r="K5217" s="4">
        <v>3</v>
      </c>
    </row>
    <row r="5218" spans="1:11">
      <c r="A5218" s="4" t="s">
        <v>2115</v>
      </c>
      <c r="B5218" s="4">
        <v>70</v>
      </c>
      <c r="C5218" s="4" t="s">
        <v>12</v>
      </c>
      <c r="D5218" s="4" t="str">
        <f>VLOOKUP(A:A,[1]Sheet1!$A:$B,2,0)</f>
        <v>fructose-bisphospatase II</v>
      </c>
      <c r="E5218" s="4">
        <v>1</v>
      </c>
      <c r="F5218" s="5">
        <v>1.45833e-5</v>
      </c>
      <c r="G5218" s="4">
        <v>98.048</v>
      </c>
      <c r="H5218" s="6" t="s">
        <v>2120</v>
      </c>
      <c r="I5218" s="4">
        <v>2</v>
      </c>
      <c r="J5218" s="4">
        <v>1.7215</v>
      </c>
      <c r="K5218" s="4">
        <v>4</v>
      </c>
    </row>
    <row r="5219" spans="1:11">
      <c r="A5219" s="4" t="s">
        <v>2115</v>
      </c>
      <c r="B5219" s="4">
        <v>266</v>
      </c>
      <c r="C5219" s="4" t="s">
        <v>12</v>
      </c>
      <c r="D5219" s="4" t="str">
        <f>VLOOKUP(A:A,[1]Sheet1!$A:$B,2,0)</f>
        <v>fructose-bisphospatase II</v>
      </c>
      <c r="E5219" s="4">
        <v>1</v>
      </c>
      <c r="F5219" s="5">
        <v>1.91971e-6</v>
      </c>
      <c r="G5219" s="4">
        <v>90.348</v>
      </c>
      <c r="H5219" s="6" t="s">
        <v>2121</v>
      </c>
      <c r="I5219" s="4">
        <v>3</v>
      </c>
      <c r="J5219" s="4">
        <v>0.88498</v>
      </c>
      <c r="K5219" s="4">
        <v>3</v>
      </c>
    </row>
    <row r="5220" spans="1:11">
      <c r="A5220" s="4" t="s">
        <v>2115</v>
      </c>
      <c r="B5220" s="4">
        <v>257</v>
      </c>
      <c r="C5220" s="4" t="s">
        <v>12</v>
      </c>
      <c r="D5220" s="4" t="str">
        <f>VLOOKUP(A:A,[1]Sheet1!$A:$B,2,0)</f>
        <v>fructose-bisphospatase II</v>
      </c>
      <c r="E5220" s="4">
        <v>1</v>
      </c>
      <c r="F5220" s="5">
        <v>0.00112996</v>
      </c>
      <c r="G5220" s="4">
        <v>67.385</v>
      </c>
      <c r="H5220" s="6" t="s">
        <v>2122</v>
      </c>
      <c r="I5220" s="4">
        <v>3</v>
      </c>
      <c r="J5220" s="4">
        <v>0.58579</v>
      </c>
      <c r="K5220" s="4">
        <v>7</v>
      </c>
    </row>
    <row r="5221" spans="1:11">
      <c r="A5221" s="4" t="s">
        <v>2115</v>
      </c>
      <c r="B5221" s="4">
        <v>249</v>
      </c>
      <c r="C5221" s="4" t="s">
        <v>12</v>
      </c>
      <c r="D5221" s="4" t="str">
        <f>VLOOKUP(A:A,[1]Sheet1!$A:$B,2,0)</f>
        <v>fructose-bisphospatase II</v>
      </c>
      <c r="E5221" s="4">
        <v>1</v>
      </c>
      <c r="F5221" s="5">
        <v>6.67924e-8</v>
      </c>
      <c r="G5221" s="4">
        <v>100.77</v>
      </c>
      <c r="H5221" s="6" t="s">
        <v>2123</v>
      </c>
      <c r="I5221" s="4">
        <v>2</v>
      </c>
      <c r="J5221" s="4">
        <v>-0.31697</v>
      </c>
      <c r="K5221" s="4">
        <v>3</v>
      </c>
    </row>
    <row r="5222" spans="1:11">
      <c r="A5222" s="4" t="s">
        <v>2125</v>
      </c>
      <c r="B5222" s="4">
        <v>190</v>
      </c>
      <c r="C5222" s="4" t="s">
        <v>12</v>
      </c>
      <c r="D5222" s="4" t="str">
        <f>VLOOKUP(A:A,[1]Sheet1!$A:$B,2,0)</f>
        <v>heat shock protein HSP60</v>
      </c>
      <c r="E5222" s="4">
        <v>1</v>
      </c>
      <c r="F5222" s="5">
        <v>4.18763e-5</v>
      </c>
      <c r="G5222" s="4">
        <v>115</v>
      </c>
      <c r="H5222" s="6" t="s">
        <v>2132</v>
      </c>
      <c r="I5222" s="4">
        <v>2</v>
      </c>
      <c r="J5222" s="4">
        <v>-0.76562</v>
      </c>
      <c r="K5222" s="4">
        <v>11</v>
      </c>
    </row>
    <row r="5223" spans="1:11">
      <c r="A5223" s="4" t="s">
        <v>2125</v>
      </c>
      <c r="B5223" s="4">
        <v>203</v>
      </c>
      <c r="C5223" s="4" t="s">
        <v>12</v>
      </c>
      <c r="D5223" s="4" t="str">
        <f>VLOOKUP(A:A,[1]Sheet1!$A:$B,2,0)</f>
        <v>heat shock protein HSP60</v>
      </c>
      <c r="E5223" s="4">
        <v>1</v>
      </c>
      <c r="F5223" s="5">
        <v>7.06998e-39</v>
      </c>
      <c r="G5223" s="4">
        <v>162.81</v>
      </c>
      <c r="H5223" s="6" t="s">
        <v>2131</v>
      </c>
      <c r="I5223" s="4">
        <v>3</v>
      </c>
      <c r="J5223" s="4">
        <v>-0.28261</v>
      </c>
      <c r="K5223" s="4">
        <v>3</v>
      </c>
    </row>
    <row r="5224" spans="1:11">
      <c r="A5224" s="4" t="s">
        <v>2125</v>
      </c>
      <c r="B5224" s="4">
        <v>182</v>
      </c>
      <c r="C5224" s="4" t="s">
        <v>12</v>
      </c>
      <c r="D5224" s="4" t="str">
        <f>VLOOKUP(A:A,[1]Sheet1!$A:$B,2,0)</f>
        <v>heat shock protein HSP60</v>
      </c>
      <c r="E5224" s="4">
        <v>1</v>
      </c>
      <c r="F5224" s="5">
        <v>0.0016312</v>
      </c>
      <c r="G5224" s="4">
        <v>64.104</v>
      </c>
      <c r="H5224" s="6" t="s">
        <v>2133</v>
      </c>
      <c r="I5224" s="4">
        <v>2</v>
      </c>
      <c r="J5224" s="4">
        <v>1.8271</v>
      </c>
      <c r="K5224" s="4">
        <v>16</v>
      </c>
    </row>
    <row r="5225" spans="1:11">
      <c r="A5225" s="4" t="s">
        <v>2125</v>
      </c>
      <c r="B5225" s="4">
        <v>70</v>
      </c>
      <c r="C5225" s="4" t="s">
        <v>12</v>
      </c>
      <c r="D5225" s="4" t="str">
        <f>VLOOKUP(A:A,[1]Sheet1!$A:$B,2,0)</f>
        <v>heat shock protein HSP60</v>
      </c>
      <c r="E5225" s="4">
        <v>1</v>
      </c>
      <c r="F5225" s="5">
        <v>0.000213772</v>
      </c>
      <c r="G5225" s="4">
        <v>78.69</v>
      </c>
      <c r="H5225" s="6" t="s">
        <v>2126</v>
      </c>
      <c r="I5225" s="4">
        <v>2</v>
      </c>
      <c r="J5225" s="4">
        <v>-0.37242</v>
      </c>
      <c r="K5225" s="4">
        <v>2</v>
      </c>
    </row>
    <row r="5226" spans="1:11">
      <c r="A5226" s="4" t="s">
        <v>2125</v>
      </c>
      <c r="B5226" s="4">
        <v>234</v>
      </c>
      <c r="C5226" s="4" t="s">
        <v>12</v>
      </c>
      <c r="D5226" s="4" t="str">
        <f>VLOOKUP(A:A,[1]Sheet1!$A:$B,2,0)</f>
        <v>heat shock protein HSP60</v>
      </c>
      <c r="E5226" s="4">
        <v>0.999999</v>
      </c>
      <c r="F5226" s="5">
        <v>1.63961e-6</v>
      </c>
      <c r="G5226" s="4">
        <v>93.495</v>
      </c>
      <c r="H5226" s="6" t="s">
        <v>2127</v>
      </c>
      <c r="I5226" s="4">
        <v>3</v>
      </c>
      <c r="J5226" s="4">
        <v>1.0593</v>
      </c>
      <c r="K5226" s="4">
        <v>4</v>
      </c>
    </row>
    <row r="5227" spans="1:11">
      <c r="A5227" s="4" t="s">
        <v>2125</v>
      </c>
      <c r="B5227" s="4">
        <v>239</v>
      </c>
      <c r="C5227" s="4" t="s">
        <v>12</v>
      </c>
      <c r="D5227" s="4" t="str">
        <f>VLOOKUP(A:A,[1]Sheet1!$A:$B,2,0)</f>
        <v>heat shock protein HSP60</v>
      </c>
      <c r="E5227" s="4">
        <v>1</v>
      </c>
      <c r="F5227" s="5">
        <v>1.95964e-8</v>
      </c>
      <c r="G5227" s="4">
        <v>128.06</v>
      </c>
      <c r="H5227" s="6" t="s">
        <v>2128</v>
      </c>
      <c r="I5227" s="4">
        <v>3</v>
      </c>
      <c r="J5227" s="4">
        <v>2.0442</v>
      </c>
      <c r="K5227" s="4">
        <v>5</v>
      </c>
    </row>
    <row r="5228" spans="1:11">
      <c r="A5228" s="4" t="s">
        <v>2125</v>
      </c>
      <c r="B5228" s="4">
        <v>386</v>
      </c>
      <c r="C5228" s="4" t="s">
        <v>12</v>
      </c>
      <c r="D5228" s="4" t="str">
        <f>VLOOKUP(A:A,[1]Sheet1!$A:$B,2,0)</f>
        <v>heat shock protein HSP60</v>
      </c>
      <c r="E5228" s="4">
        <v>1</v>
      </c>
      <c r="F5228" s="5">
        <v>8.98315e-6</v>
      </c>
      <c r="G5228" s="4">
        <v>97.797</v>
      </c>
      <c r="H5228" s="6" t="s">
        <v>2129</v>
      </c>
      <c r="I5228" s="4">
        <v>3</v>
      </c>
      <c r="J5228" s="4">
        <v>-0.24295</v>
      </c>
      <c r="K5228" s="4">
        <v>6</v>
      </c>
    </row>
    <row r="5229" spans="1:11">
      <c r="A5229" s="4" t="s">
        <v>2125</v>
      </c>
      <c r="B5229" s="4">
        <v>299</v>
      </c>
      <c r="C5229" s="4" t="s">
        <v>12</v>
      </c>
      <c r="D5229" s="4" t="str">
        <f>VLOOKUP(A:A,[1]Sheet1!$A:$B,2,0)</f>
        <v>heat shock protein HSP60</v>
      </c>
      <c r="E5229" s="4">
        <v>1</v>
      </c>
      <c r="F5229" s="5">
        <v>0.000170363</v>
      </c>
      <c r="G5229" s="4">
        <v>77.185</v>
      </c>
      <c r="H5229" s="6" t="s">
        <v>2135</v>
      </c>
      <c r="I5229" s="4">
        <v>3</v>
      </c>
      <c r="J5229" s="4">
        <v>-0.50335</v>
      </c>
      <c r="K5229" s="4">
        <v>5</v>
      </c>
    </row>
    <row r="5230" spans="1:11">
      <c r="A5230" s="4" t="s">
        <v>2125</v>
      </c>
      <c r="B5230" s="4">
        <v>231</v>
      </c>
      <c r="C5230" s="4" t="s">
        <v>12</v>
      </c>
      <c r="D5230" s="4" t="str">
        <f>VLOOKUP(A:A,[1]Sheet1!$A:$B,2,0)</f>
        <v>heat shock protein HSP60</v>
      </c>
      <c r="E5230" s="4">
        <v>1</v>
      </c>
      <c r="F5230" s="5">
        <v>8.54858e-8</v>
      </c>
      <c r="G5230" s="4">
        <v>125.47</v>
      </c>
      <c r="H5230" s="6" t="s">
        <v>2137</v>
      </c>
      <c r="I5230" s="4">
        <v>2</v>
      </c>
      <c r="J5230" s="4">
        <v>-0.67743</v>
      </c>
      <c r="K5230" s="4">
        <v>2</v>
      </c>
    </row>
    <row r="5231" spans="1:11">
      <c r="A5231" s="4" t="s">
        <v>2125</v>
      </c>
      <c r="B5231" s="4">
        <v>461</v>
      </c>
      <c r="C5231" s="4" t="s">
        <v>12</v>
      </c>
      <c r="D5231" s="4" t="str">
        <f>VLOOKUP(A:A,[1]Sheet1!$A:$B,2,0)</f>
        <v>heat shock protein HSP60</v>
      </c>
      <c r="E5231" s="4">
        <v>1</v>
      </c>
      <c r="F5231" s="5">
        <v>8.6177e-15</v>
      </c>
      <c r="G5231" s="4">
        <v>142.91</v>
      </c>
      <c r="H5231" s="6" t="s">
        <v>2130</v>
      </c>
      <c r="I5231" s="4">
        <v>3</v>
      </c>
      <c r="J5231" s="4">
        <v>-0.38573</v>
      </c>
      <c r="K5231" s="4">
        <v>5</v>
      </c>
    </row>
    <row r="5232" spans="1:11">
      <c r="A5232" s="4" t="s">
        <v>2125</v>
      </c>
      <c r="B5232" s="4">
        <v>56</v>
      </c>
      <c r="C5232" s="4" t="s">
        <v>12</v>
      </c>
      <c r="D5232" s="4" t="str">
        <f>VLOOKUP(A:A,[1]Sheet1!$A:$B,2,0)</f>
        <v>heat shock protein HSP60</v>
      </c>
      <c r="E5232" s="4">
        <v>1</v>
      </c>
      <c r="F5232" s="5">
        <v>2.13927e-8</v>
      </c>
      <c r="G5232" s="4">
        <v>131.35</v>
      </c>
      <c r="H5232" s="6" t="s">
        <v>2138</v>
      </c>
      <c r="I5232" s="4">
        <v>2</v>
      </c>
      <c r="J5232" s="4">
        <v>0.27106</v>
      </c>
      <c r="K5232" s="4">
        <v>6</v>
      </c>
    </row>
    <row r="5233" spans="1:11">
      <c r="A5233" s="4" t="s">
        <v>2125</v>
      </c>
      <c r="B5233" s="4">
        <v>178</v>
      </c>
      <c r="C5233" s="4" t="s">
        <v>12</v>
      </c>
      <c r="D5233" s="4" t="str">
        <f>VLOOKUP(A:A,[1]Sheet1!$A:$B,2,0)</f>
        <v>heat shock protein HSP60</v>
      </c>
      <c r="E5233" s="4">
        <v>1</v>
      </c>
      <c r="F5233" s="5">
        <v>4.80354e-6</v>
      </c>
      <c r="G5233" s="4">
        <v>73.574</v>
      </c>
      <c r="H5233" s="6" t="s">
        <v>2140</v>
      </c>
      <c r="I5233" s="4">
        <v>3</v>
      </c>
      <c r="J5233" s="4">
        <v>0.94642</v>
      </c>
      <c r="K5233" s="4">
        <v>2</v>
      </c>
    </row>
    <row r="5234" spans="1:11">
      <c r="A5234" s="4" t="s">
        <v>2125</v>
      </c>
      <c r="B5234" s="4">
        <v>216</v>
      </c>
      <c r="C5234" s="4" t="s">
        <v>12</v>
      </c>
      <c r="D5234" s="4" t="str">
        <f>VLOOKUP(A:A,[1]Sheet1!$A:$B,2,0)</f>
        <v>heat shock protein HSP60</v>
      </c>
      <c r="E5234" s="4">
        <v>1</v>
      </c>
      <c r="F5234" s="5">
        <v>1.18478e-33</v>
      </c>
      <c r="G5234" s="4">
        <v>183.41</v>
      </c>
      <c r="H5234" s="6" t="s">
        <v>2139</v>
      </c>
      <c r="I5234" s="4">
        <v>3</v>
      </c>
      <c r="J5234" s="4">
        <v>0.4695</v>
      </c>
      <c r="K5234" s="4">
        <v>6</v>
      </c>
    </row>
    <row r="5235" spans="1:11">
      <c r="A5235" s="4" t="s">
        <v>2125</v>
      </c>
      <c r="B5235" s="4">
        <v>73</v>
      </c>
      <c r="C5235" s="4" t="s">
        <v>12</v>
      </c>
      <c r="D5235" s="4" t="str">
        <f>VLOOKUP(A:A,[1]Sheet1!$A:$B,2,0)</f>
        <v>heat shock protein HSP60</v>
      </c>
      <c r="E5235" s="4">
        <v>1</v>
      </c>
      <c r="F5235" s="5">
        <v>0.0310914</v>
      </c>
      <c r="G5235" s="4">
        <v>46.73</v>
      </c>
      <c r="H5235" s="6" t="s">
        <v>5046</v>
      </c>
      <c r="I5235" s="4">
        <v>2</v>
      </c>
      <c r="J5235" s="4">
        <v>0.65698</v>
      </c>
      <c r="K5235" s="4">
        <v>1</v>
      </c>
    </row>
    <row r="5236" spans="1:11">
      <c r="A5236" s="4" t="s">
        <v>2125</v>
      </c>
      <c r="B5236" s="4">
        <v>148</v>
      </c>
      <c r="C5236" s="4" t="s">
        <v>12</v>
      </c>
      <c r="D5236" s="4" t="str">
        <f>VLOOKUP(A:A,[1]Sheet1!$A:$B,2,0)</f>
        <v>heat shock protein HSP60</v>
      </c>
      <c r="E5236" s="4">
        <v>1</v>
      </c>
      <c r="F5236" s="5">
        <v>1.43535e-9</v>
      </c>
      <c r="G5236" s="4">
        <v>110.74</v>
      </c>
      <c r="H5236" s="6" t="s">
        <v>2141</v>
      </c>
      <c r="I5236" s="4">
        <v>3</v>
      </c>
      <c r="J5236" s="4">
        <v>-0.65569</v>
      </c>
      <c r="K5236" s="4">
        <v>10</v>
      </c>
    </row>
    <row r="5237" spans="1:11">
      <c r="A5237" s="4" t="s">
        <v>2125</v>
      </c>
      <c r="B5237" s="4">
        <v>247</v>
      </c>
      <c r="C5237" s="4" t="s">
        <v>12</v>
      </c>
      <c r="D5237" s="4" t="str">
        <f>VLOOKUP(A:A,[1]Sheet1!$A:$B,2,0)</f>
        <v>heat shock protein HSP60</v>
      </c>
      <c r="E5237" s="4">
        <v>1</v>
      </c>
      <c r="F5237" s="5">
        <v>1.31581e-11</v>
      </c>
      <c r="G5237" s="4">
        <v>134.02</v>
      </c>
      <c r="H5237" s="6" t="s">
        <v>2142</v>
      </c>
      <c r="I5237" s="4">
        <v>3</v>
      </c>
      <c r="J5237" s="4">
        <v>0.0045114</v>
      </c>
      <c r="K5237" s="4">
        <v>4</v>
      </c>
    </row>
    <row r="5238" spans="1:11">
      <c r="A5238" s="4" t="s">
        <v>2143</v>
      </c>
      <c r="B5238" s="4">
        <v>345</v>
      </c>
      <c r="C5238" s="4" t="s">
        <v>12</v>
      </c>
      <c r="D5238" s="4" t="str">
        <f>VLOOKUP(A:A,[1]Sheet1!$A:$B,2,0)</f>
        <v>ribulose-phosphate 3 epimerase family protein</v>
      </c>
      <c r="E5238" s="4">
        <v>1</v>
      </c>
      <c r="F5238" s="5">
        <v>9.9073e-5</v>
      </c>
      <c r="G5238" s="4">
        <v>137.05</v>
      </c>
      <c r="H5238" s="6" t="s">
        <v>2144</v>
      </c>
      <c r="I5238" s="4">
        <v>2</v>
      </c>
      <c r="J5238" s="4">
        <v>-1.3379</v>
      </c>
      <c r="K5238" s="4">
        <v>14</v>
      </c>
    </row>
    <row r="5239" spans="1:11">
      <c r="A5239" s="4" t="s">
        <v>2146</v>
      </c>
      <c r="B5239" s="4">
        <v>507</v>
      </c>
      <c r="C5239" s="4" t="s">
        <v>12</v>
      </c>
      <c r="D5239" s="4" t="str">
        <f>VLOOKUP(A:A,[1]Sheet1!$A:$B,2,0)</f>
        <v>AMP-binding enzyme domain-containing protein</v>
      </c>
      <c r="E5239" s="4">
        <v>1</v>
      </c>
      <c r="F5239" s="5">
        <v>0.00191528</v>
      </c>
      <c r="G5239" s="4">
        <v>56.569</v>
      </c>
      <c r="H5239" s="6" t="s">
        <v>2148</v>
      </c>
      <c r="I5239" s="4">
        <v>2</v>
      </c>
      <c r="J5239" s="4">
        <v>-0.040708</v>
      </c>
      <c r="K5239" s="4">
        <v>3</v>
      </c>
    </row>
    <row r="5240" spans="1:11">
      <c r="A5240" s="4" t="s">
        <v>2146</v>
      </c>
      <c r="B5240" s="4">
        <v>485</v>
      </c>
      <c r="C5240" s="4" t="s">
        <v>12</v>
      </c>
      <c r="D5240" s="4" t="str">
        <f>VLOOKUP(A:A,[1]Sheet1!$A:$B,2,0)</f>
        <v>AMP-binding enzyme domain-containing protein</v>
      </c>
      <c r="E5240" s="4">
        <v>1</v>
      </c>
      <c r="F5240" s="5">
        <v>8.74501e-5</v>
      </c>
      <c r="G5240" s="4">
        <v>128.86</v>
      </c>
      <c r="H5240" s="6" t="s">
        <v>2149</v>
      </c>
      <c r="I5240" s="4">
        <v>2</v>
      </c>
      <c r="J5240" s="4">
        <v>0.20475</v>
      </c>
      <c r="K5240" s="4">
        <v>6</v>
      </c>
    </row>
    <row r="5241" spans="1:11">
      <c r="A5241" s="4" t="s">
        <v>5047</v>
      </c>
      <c r="B5241" s="4">
        <v>96</v>
      </c>
      <c r="C5241" s="4" t="s">
        <v>12</v>
      </c>
      <c r="D5241" s="4" t="str">
        <f>VLOOKUP(A:A,[1]Sheet1!$A:$B,2,0)</f>
        <v>translation initiation factor IF-2, putative</v>
      </c>
      <c r="E5241" s="4">
        <v>1</v>
      </c>
      <c r="F5241" s="5">
        <v>9.19637e-6</v>
      </c>
      <c r="G5241" s="4">
        <v>110.97</v>
      </c>
      <c r="H5241" s="6" t="s">
        <v>5048</v>
      </c>
      <c r="I5241" s="4">
        <v>2</v>
      </c>
      <c r="J5241" s="4">
        <v>-2.7311</v>
      </c>
      <c r="K5241" s="4">
        <v>1</v>
      </c>
    </row>
    <row r="5242" spans="1:11">
      <c r="A5242" s="4" t="s">
        <v>2154</v>
      </c>
      <c r="B5242" s="4">
        <v>137</v>
      </c>
      <c r="C5242" s="4" t="s">
        <v>12</v>
      </c>
      <c r="D5242" s="4" t="str">
        <f>VLOOKUP(A:A,[1]Sheet1!$A:$B,2,0)</f>
        <v>GTP-binding nuclear protein ran/tc4</v>
      </c>
      <c r="E5242" s="4">
        <v>1</v>
      </c>
      <c r="F5242" s="5">
        <v>9.78883e-10</v>
      </c>
      <c r="G5242" s="4">
        <v>100.23</v>
      </c>
      <c r="H5242" s="6" t="s">
        <v>2155</v>
      </c>
      <c r="I5242" s="4">
        <v>2</v>
      </c>
      <c r="J5242" s="4">
        <v>0.59386</v>
      </c>
      <c r="K5242" s="4">
        <v>4</v>
      </c>
    </row>
    <row r="5243" spans="1:11">
      <c r="A5243" s="4" t="s">
        <v>2154</v>
      </c>
      <c r="B5243" s="4">
        <v>37</v>
      </c>
      <c r="C5243" s="4" t="s">
        <v>12</v>
      </c>
      <c r="D5243" s="4" t="str">
        <f>VLOOKUP(A:A,[1]Sheet1!$A:$B,2,0)</f>
        <v>GTP-binding nuclear protein ran/tc4</v>
      </c>
      <c r="E5243" s="4">
        <v>1</v>
      </c>
      <c r="F5243" s="5">
        <v>8.30894e-18</v>
      </c>
      <c r="G5243" s="4">
        <v>154.69</v>
      </c>
      <c r="H5243" s="6" t="s">
        <v>2157</v>
      </c>
      <c r="I5243" s="4">
        <v>2</v>
      </c>
      <c r="J5243" s="4">
        <v>0.57102</v>
      </c>
      <c r="K5243" s="4">
        <v>3</v>
      </c>
    </row>
    <row r="5244" spans="1:11">
      <c r="A5244" s="4" t="s">
        <v>2154</v>
      </c>
      <c r="B5244" s="4">
        <v>196</v>
      </c>
      <c r="C5244" s="4" t="s">
        <v>12</v>
      </c>
      <c r="D5244" s="4" t="str">
        <f>VLOOKUP(A:A,[1]Sheet1!$A:$B,2,0)</f>
        <v>GTP-binding nuclear protein ran/tc4</v>
      </c>
      <c r="E5244" s="4">
        <v>1</v>
      </c>
      <c r="F5244" s="5">
        <v>4.04991e-49</v>
      </c>
      <c r="G5244" s="4">
        <v>148.35</v>
      </c>
      <c r="H5244" s="6" t="s">
        <v>2158</v>
      </c>
      <c r="I5244" s="4">
        <v>4</v>
      </c>
      <c r="J5244" s="4">
        <v>0.73566</v>
      </c>
      <c r="K5244" s="4">
        <v>2</v>
      </c>
    </row>
    <row r="5245" spans="1:11">
      <c r="A5245" s="4" t="s">
        <v>2154</v>
      </c>
      <c r="B5245" s="4">
        <v>51</v>
      </c>
      <c r="C5245" s="4" t="s">
        <v>12</v>
      </c>
      <c r="D5245" s="4" t="str">
        <f>VLOOKUP(A:A,[1]Sheet1!$A:$B,2,0)</f>
        <v>GTP-binding nuclear protein ran/tc4</v>
      </c>
      <c r="E5245" s="4">
        <v>1</v>
      </c>
      <c r="F5245" s="5">
        <v>0.000142406</v>
      </c>
      <c r="G5245" s="4">
        <v>114.97</v>
      </c>
      <c r="H5245" s="6" t="s">
        <v>2159</v>
      </c>
      <c r="I5245" s="4">
        <v>2</v>
      </c>
      <c r="J5245" s="4">
        <v>-0.33098</v>
      </c>
      <c r="K5245" s="4">
        <v>8</v>
      </c>
    </row>
    <row r="5246" spans="1:11">
      <c r="A5246" s="4" t="s">
        <v>2154</v>
      </c>
      <c r="B5246" s="4">
        <v>113</v>
      </c>
      <c r="C5246" s="4" t="s">
        <v>12</v>
      </c>
      <c r="D5246" s="4" t="str">
        <f>VLOOKUP(A:A,[1]Sheet1!$A:$B,2,0)</f>
        <v>GTP-binding nuclear protein ran/tc4</v>
      </c>
      <c r="E5246" s="4">
        <v>1</v>
      </c>
      <c r="F5246" s="5">
        <v>0.00530084</v>
      </c>
      <c r="G5246" s="4">
        <v>62.466</v>
      </c>
      <c r="H5246" s="6" t="s">
        <v>2160</v>
      </c>
      <c r="I5246" s="4">
        <v>2</v>
      </c>
      <c r="J5246" s="4">
        <v>-3.4039</v>
      </c>
      <c r="K5246" s="4">
        <v>3</v>
      </c>
    </row>
    <row r="5247" spans="1:11">
      <c r="A5247" s="4" t="s">
        <v>2161</v>
      </c>
      <c r="B5247" s="4">
        <v>55</v>
      </c>
      <c r="C5247" s="4" t="s">
        <v>12</v>
      </c>
      <c r="D5247" s="4" t="str">
        <f>VLOOKUP(A:A,[1]Sheet1!$A:$B,2,0)</f>
        <v>prefoldin subunit 6, putative</v>
      </c>
      <c r="E5247" s="4">
        <v>1</v>
      </c>
      <c r="F5247" s="5">
        <v>3.35848e-5</v>
      </c>
      <c r="G5247" s="4">
        <v>65.808</v>
      </c>
      <c r="H5247" s="6" t="s">
        <v>2164</v>
      </c>
      <c r="I5247" s="4">
        <v>3</v>
      </c>
      <c r="J5247" s="4">
        <v>1.5406</v>
      </c>
      <c r="K5247" s="4">
        <v>2</v>
      </c>
    </row>
    <row r="5248" spans="1:11">
      <c r="A5248" s="4" t="s">
        <v>2165</v>
      </c>
      <c r="B5248" s="4">
        <v>76</v>
      </c>
      <c r="C5248" s="4" t="s">
        <v>12</v>
      </c>
      <c r="D5248" s="4" t="str">
        <f>VLOOKUP(A:A,[1]Sheet1!$A:$B,2,0)</f>
        <v>ribosomal protein RPL26</v>
      </c>
      <c r="E5248" s="4">
        <v>1</v>
      </c>
      <c r="F5248" s="5">
        <v>0.000484764</v>
      </c>
      <c r="G5248" s="4">
        <v>99.442</v>
      </c>
      <c r="H5248" s="6" t="s">
        <v>2167</v>
      </c>
      <c r="I5248" s="4">
        <v>3</v>
      </c>
      <c r="J5248" s="4">
        <v>0.17314</v>
      </c>
      <c r="K5248" s="4">
        <v>13</v>
      </c>
    </row>
    <row r="5249" spans="1:11">
      <c r="A5249" s="4" t="s">
        <v>2165</v>
      </c>
      <c r="B5249" s="4">
        <v>133</v>
      </c>
      <c r="C5249" s="4" t="s">
        <v>12</v>
      </c>
      <c r="D5249" s="4" t="str">
        <f>VLOOKUP(A:A,[1]Sheet1!$A:$B,2,0)</f>
        <v>ribosomal protein RPL26</v>
      </c>
      <c r="E5249" s="4">
        <v>1</v>
      </c>
      <c r="F5249" s="5">
        <v>0.0018174</v>
      </c>
      <c r="G5249" s="4">
        <v>57.175</v>
      </c>
      <c r="H5249" s="6" t="s">
        <v>2168</v>
      </c>
      <c r="I5249" s="4">
        <v>2</v>
      </c>
      <c r="J5249" s="4">
        <v>-0.69625</v>
      </c>
      <c r="K5249" s="4">
        <v>5</v>
      </c>
    </row>
    <row r="5250" spans="1:11">
      <c r="A5250" s="4" t="s">
        <v>2165</v>
      </c>
      <c r="B5250" s="4">
        <v>2</v>
      </c>
      <c r="C5250" s="4" t="s">
        <v>12</v>
      </c>
      <c r="D5250" s="4" t="str">
        <f>VLOOKUP(A:A,[1]Sheet1!$A:$B,2,0)</f>
        <v>ribosomal protein RPL26</v>
      </c>
      <c r="E5250" s="4">
        <v>1</v>
      </c>
      <c r="F5250" s="5">
        <v>0.000247032</v>
      </c>
      <c r="G5250" s="4">
        <v>101.89</v>
      </c>
      <c r="H5250" s="6" t="s">
        <v>2169</v>
      </c>
      <c r="I5250" s="4">
        <v>2</v>
      </c>
      <c r="J5250" s="4">
        <v>-2.577</v>
      </c>
      <c r="K5250" s="4">
        <v>10</v>
      </c>
    </row>
    <row r="5251" spans="1:11">
      <c r="A5251" s="4" t="s">
        <v>2170</v>
      </c>
      <c r="B5251" s="4">
        <v>60</v>
      </c>
      <c r="C5251" s="4" t="s">
        <v>12</v>
      </c>
      <c r="D5251" s="4" t="str">
        <f>VLOOKUP(A:A,[1]Sheet1!$A:$B,2,0)</f>
        <v>ubiquitin, putative</v>
      </c>
      <c r="E5251" s="4">
        <v>1</v>
      </c>
      <c r="F5251" s="5">
        <v>0.00032083</v>
      </c>
      <c r="G5251" s="4">
        <v>147.52</v>
      </c>
      <c r="H5251" s="6" t="s">
        <v>2171</v>
      </c>
      <c r="I5251" s="4">
        <v>2</v>
      </c>
      <c r="J5251" s="4">
        <v>-0.62077</v>
      </c>
      <c r="K5251" s="4">
        <v>7</v>
      </c>
    </row>
    <row r="5252" spans="1:11">
      <c r="A5252" s="4" t="s">
        <v>2170</v>
      </c>
      <c r="B5252" s="4">
        <v>39</v>
      </c>
      <c r="C5252" s="4" t="s">
        <v>12</v>
      </c>
      <c r="D5252" s="4" t="str">
        <f>VLOOKUP(A:A,[1]Sheet1!$A:$B,2,0)</f>
        <v>ubiquitin, putative</v>
      </c>
      <c r="E5252" s="4">
        <v>1</v>
      </c>
      <c r="F5252" s="5">
        <v>0.0120216</v>
      </c>
      <c r="G5252" s="4">
        <v>92.47</v>
      </c>
      <c r="H5252" s="6" t="s">
        <v>2172</v>
      </c>
      <c r="I5252" s="4">
        <v>2</v>
      </c>
      <c r="J5252" s="4">
        <v>-0.27217</v>
      </c>
      <c r="K5252" s="4">
        <v>4</v>
      </c>
    </row>
    <row r="5253" spans="1:11">
      <c r="A5253" s="4" t="s">
        <v>2170</v>
      </c>
      <c r="B5253" s="4">
        <v>72</v>
      </c>
      <c r="C5253" s="4" t="s">
        <v>12</v>
      </c>
      <c r="D5253" s="4" t="str">
        <f>VLOOKUP(A:A,[1]Sheet1!$A:$B,2,0)</f>
        <v>ubiquitin, putative</v>
      </c>
      <c r="E5253" s="4">
        <v>1</v>
      </c>
      <c r="F5253" s="5">
        <v>0.032688</v>
      </c>
      <c r="G5253" s="4">
        <v>50.108</v>
      </c>
      <c r="H5253" s="6" t="s">
        <v>2173</v>
      </c>
      <c r="I5253" s="4">
        <v>2</v>
      </c>
      <c r="J5253" s="4">
        <v>0.0066574</v>
      </c>
      <c r="K5253" s="4">
        <v>1</v>
      </c>
    </row>
    <row r="5254" spans="1:11">
      <c r="A5254" s="4" t="s">
        <v>2170</v>
      </c>
      <c r="B5254" s="4">
        <v>58</v>
      </c>
      <c r="C5254" s="4" t="s">
        <v>12</v>
      </c>
      <c r="D5254" s="4" t="str">
        <f>VLOOKUP(A:A,[1]Sheet1!$A:$B,2,0)</f>
        <v>ubiquitin, putative</v>
      </c>
      <c r="E5254" s="4">
        <v>1</v>
      </c>
      <c r="F5254" s="5">
        <v>0.00870752</v>
      </c>
      <c r="G5254" s="4">
        <v>60.436</v>
      </c>
      <c r="H5254" s="6" t="s">
        <v>2174</v>
      </c>
      <c r="I5254" s="4">
        <v>2</v>
      </c>
      <c r="J5254" s="4">
        <v>-0.91664</v>
      </c>
      <c r="K5254" s="4">
        <v>5</v>
      </c>
    </row>
    <row r="5255" spans="1:11">
      <c r="A5255" s="4" t="s">
        <v>2175</v>
      </c>
      <c r="B5255" s="4">
        <v>92</v>
      </c>
      <c r="C5255" s="4" t="s">
        <v>12</v>
      </c>
      <c r="D5255" s="4" t="str">
        <f>VLOOKUP(A:A,[1]Sheet1!$A:$B,2,0)</f>
        <v>ribosomal protein RPS9</v>
      </c>
      <c r="E5255" s="4">
        <v>1</v>
      </c>
      <c r="F5255" s="5">
        <v>3.20416e-21</v>
      </c>
      <c r="G5255" s="4">
        <v>144.27</v>
      </c>
      <c r="H5255" s="6" t="s">
        <v>5049</v>
      </c>
      <c r="I5255" s="4">
        <v>3</v>
      </c>
      <c r="J5255" s="4">
        <v>1.7382</v>
      </c>
      <c r="K5255" s="4">
        <v>4</v>
      </c>
    </row>
    <row r="5256" spans="1:11">
      <c r="A5256" s="4" t="s">
        <v>2175</v>
      </c>
      <c r="B5256" s="4">
        <v>154</v>
      </c>
      <c r="C5256" s="4" t="s">
        <v>12</v>
      </c>
      <c r="D5256" s="4" t="str">
        <f>VLOOKUP(A:A,[1]Sheet1!$A:$B,2,0)</f>
        <v>ribosomal protein RPS9</v>
      </c>
      <c r="E5256" s="4">
        <v>1</v>
      </c>
      <c r="F5256" s="5">
        <v>1.63159e-25</v>
      </c>
      <c r="G5256" s="4">
        <v>132.83</v>
      </c>
      <c r="H5256" s="6" t="s">
        <v>2180</v>
      </c>
      <c r="I5256" s="4">
        <v>3</v>
      </c>
      <c r="J5256" s="4">
        <v>0.91062</v>
      </c>
      <c r="K5256" s="4">
        <v>15</v>
      </c>
    </row>
    <row r="5257" spans="1:11">
      <c r="A5257" s="4" t="s">
        <v>2175</v>
      </c>
      <c r="B5257" s="4">
        <v>21</v>
      </c>
      <c r="C5257" s="4" t="s">
        <v>12</v>
      </c>
      <c r="D5257" s="4" t="str">
        <f>VLOOKUP(A:A,[1]Sheet1!$A:$B,2,0)</f>
        <v>ribosomal protein RPS9</v>
      </c>
      <c r="E5257" s="4">
        <v>1</v>
      </c>
      <c r="F5257" s="5">
        <v>0.0278372</v>
      </c>
      <c r="G5257" s="4">
        <v>125.31</v>
      </c>
      <c r="H5257" s="6" t="s">
        <v>2176</v>
      </c>
      <c r="I5257" s="4">
        <v>2</v>
      </c>
      <c r="J5257" s="4">
        <v>0.89171</v>
      </c>
      <c r="K5257" s="4">
        <v>4</v>
      </c>
    </row>
    <row r="5258" spans="1:11">
      <c r="A5258" s="4" t="s">
        <v>2175</v>
      </c>
      <c r="B5258" s="4">
        <v>37</v>
      </c>
      <c r="C5258" s="4" t="s">
        <v>12</v>
      </c>
      <c r="D5258" s="4" t="str">
        <f>VLOOKUP(A:A,[1]Sheet1!$A:$B,2,0)</f>
        <v>ribosomal protein RPS9</v>
      </c>
      <c r="E5258" s="4">
        <v>1</v>
      </c>
      <c r="F5258" s="5">
        <v>0.00459484</v>
      </c>
      <c r="G5258" s="4">
        <v>67.704</v>
      </c>
      <c r="H5258" s="6" t="s">
        <v>2181</v>
      </c>
      <c r="I5258" s="4">
        <v>2</v>
      </c>
      <c r="J5258" s="4">
        <v>3.228</v>
      </c>
      <c r="K5258" s="4">
        <v>2</v>
      </c>
    </row>
    <row r="5259" spans="1:11">
      <c r="A5259" s="4" t="s">
        <v>2175</v>
      </c>
      <c r="B5259" s="4">
        <v>51</v>
      </c>
      <c r="C5259" s="4" t="s">
        <v>12</v>
      </c>
      <c r="D5259" s="4" t="str">
        <f>VLOOKUP(A:A,[1]Sheet1!$A:$B,2,0)</f>
        <v>ribosomal protein RPS9</v>
      </c>
      <c r="E5259" s="4">
        <v>1</v>
      </c>
      <c r="F5259" s="5">
        <v>5.45652e-5</v>
      </c>
      <c r="G5259" s="4">
        <v>109.71</v>
      </c>
      <c r="H5259" s="6" t="s">
        <v>2178</v>
      </c>
      <c r="I5259" s="4">
        <v>2</v>
      </c>
      <c r="J5259" s="4">
        <v>0.84888</v>
      </c>
      <c r="K5259" s="4">
        <v>17</v>
      </c>
    </row>
    <row r="5260" spans="1:11">
      <c r="A5260" s="4" t="s">
        <v>2175</v>
      </c>
      <c r="B5260" s="4">
        <v>115</v>
      </c>
      <c r="C5260" s="4" t="s">
        <v>12</v>
      </c>
      <c r="D5260" s="4" t="str">
        <f>VLOOKUP(A:A,[1]Sheet1!$A:$B,2,0)</f>
        <v>ribosomal protein RPS9</v>
      </c>
      <c r="E5260" s="4">
        <v>1</v>
      </c>
      <c r="F5260" s="5">
        <v>0.00611167</v>
      </c>
      <c r="G5260" s="4">
        <v>86.794</v>
      </c>
      <c r="H5260" s="6" t="s">
        <v>2179</v>
      </c>
      <c r="I5260" s="4">
        <v>2</v>
      </c>
      <c r="J5260" s="4">
        <v>0.5056</v>
      </c>
      <c r="K5260" s="4">
        <v>20</v>
      </c>
    </row>
    <row r="5261" spans="1:11">
      <c r="A5261" s="4" t="s">
        <v>2175</v>
      </c>
      <c r="B5261" s="4">
        <v>29</v>
      </c>
      <c r="C5261" s="4" t="s">
        <v>12</v>
      </c>
      <c r="D5261" s="4" t="str">
        <f>VLOOKUP(A:A,[1]Sheet1!$A:$B,2,0)</f>
        <v>ribosomal protein RPS9</v>
      </c>
      <c r="E5261" s="4">
        <v>1</v>
      </c>
      <c r="F5261" s="5">
        <v>3.97442e-5</v>
      </c>
      <c r="G5261" s="4">
        <v>103.66</v>
      </c>
      <c r="H5261" s="6" t="s">
        <v>2184</v>
      </c>
      <c r="I5261" s="4">
        <v>2</v>
      </c>
      <c r="J5261" s="4">
        <v>0.40807</v>
      </c>
      <c r="K5261" s="4">
        <v>5</v>
      </c>
    </row>
    <row r="5262" spans="1:11">
      <c r="A5262" s="4" t="s">
        <v>2175</v>
      </c>
      <c r="B5262" s="4">
        <v>65</v>
      </c>
      <c r="C5262" s="4" t="s">
        <v>12</v>
      </c>
      <c r="D5262" s="4" t="str">
        <f>VLOOKUP(A:A,[1]Sheet1!$A:$B,2,0)</f>
        <v>ribosomal protein RPS9</v>
      </c>
      <c r="E5262" s="4">
        <v>1</v>
      </c>
      <c r="F5262" s="5">
        <v>3.5063e-8</v>
      </c>
      <c r="G5262" s="4">
        <v>152.7</v>
      </c>
      <c r="H5262" s="6" t="s">
        <v>2183</v>
      </c>
      <c r="I5262" s="4">
        <v>2</v>
      </c>
      <c r="J5262" s="4">
        <v>-2.1192</v>
      </c>
      <c r="K5262" s="4">
        <v>15</v>
      </c>
    </row>
    <row r="5263" spans="1:11">
      <c r="A5263" s="4" t="s">
        <v>2185</v>
      </c>
      <c r="B5263" s="4">
        <v>233</v>
      </c>
      <c r="C5263" s="4" t="s">
        <v>12</v>
      </c>
      <c r="D5263" s="4" t="str">
        <f>VLOOKUP(A:A,[1]Sheet1!$A:$B,2,0)</f>
        <v>aspartate aminotransferase</v>
      </c>
      <c r="E5263" s="4">
        <v>1</v>
      </c>
      <c r="F5263" s="5">
        <v>0.00983128</v>
      </c>
      <c r="G5263" s="4">
        <v>57.888</v>
      </c>
      <c r="H5263" s="6" t="s">
        <v>2186</v>
      </c>
      <c r="I5263" s="4">
        <v>2</v>
      </c>
      <c r="J5263" s="4">
        <v>1.7841</v>
      </c>
      <c r="K5263" s="4">
        <v>3</v>
      </c>
    </row>
    <row r="5264" spans="1:11">
      <c r="A5264" s="4" t="s">
        <v>2185</v>
      </c>
      <c r="B5264" s="4">
        <v>507</v>
      </c>
      <c r="C5264" s="4" t="s">
        <v>12</v>
      </c>
      <c r="D5264" s="4" t="str">
        <f>VLOOKUP(A:A,[1]Sheet1!$A:$B,2,0)</f>
        <v>aspartate aminotransferase</v>
      </c>
      <c r="E5264" s="4">
        <v>1</v>
      </c>
      <c r="F5264" s="5">
        <v>0.000267917</v>
      </c>
      <c r="G5264" s="4">
        <v>97.463</v>
      </c>
      <c r="H5264" s="6" t="s">
        <v>2187</v>
      </c>
      <c r="I5264" s="4">
        <v>2</v>
      </c>
      <c r="J5264" s="4">
        <v>0.52225</v>
      </c>
      <c r="K5264" s="4">
        <v>3</v>
      </c>
    </row>
    <row r="5265" spans="1:11">
      <c r="A5265" s="4" t="s">
        <v>2188</v>
      </c>
      <c r="B5265" s="4">
        <v>62</v>
      </c>
      <c r="C5265" s="4" t="s">
        <v>12</v>
      </c>
      <c r="D5265" s="4" t="str">
        <f>VLOOKUP(A:A,[1]Sheet1!$A:$B,2,0)</f>
        <v>alveolin domain containing intermediate filament IMC12</v>
      </c>
      <c r="E5265" s="4">
        <v>1</v>
      </c>
      <c r="F5265" s="5">
        <v>0.0220339</v>
      </c>
      <c r="G5265" s="4">
        <v>47.712</v>
      </c>
      <c r="H5265" s="6" t="s">
        <v>2189</v>
      </c>
      <c r="I5265" s="4">
        <v>2</v>
      </c>
      <c r="J5265" s="4">
        <v>-0.42095</v>
      </c>
      <c r="K5265" s="4">
        <v>1</v>
      </c>
    </row>
    <row r="5266" spans="1:11">
      <c r="A5266" s="4" t="s">
        <v>2190</v>
      </c>
      <c r="B5266" s="4">
        <v>745</v>
      </c>
      <c r="C5266" s="4" t="s">
        <v>12</v>
      </c>
      <c r="D5266" s="4" t="str">
        <f>VLOOKUP(A:A,[1]Sheet1!$A:$B,2,0)</f>
        <v>hypothetical protein</v>
      </c>
      <c r="E5266" s="4">
        <v>1</v>
      </c>
      <c r="F5266" s="5">
        <v>0.0170591</v>
      </c>
      <c r="G5266" s="4">
        <v>100.57</v>
      </c>
      <c r="H5266" s="6" t="s">
        <v>5050</v>
      </c>
      <c r="I5266" s="4">
        <v>2</v>
      </c>
      <c r="J5266" s="4">
        <v>-2.9736</v>
      </c>
      <c r="K5266" s="4">
        <v>1</v>
      </c>
    </row>
    <row r="5267" spans="1:11">
      <c r="A5267" s="4" t="s">
        <v>2190</v>
      </c>
      <c r="B5267" s="4">
        <v>368</v>
      </c>
      <c r="C5267" s="4" t="s">
        <v>12</v>
      </c>
      <c r="D5267" s="4" t="str">
        <f>VLOOKUP(A:A,[1]Sheet1!$A:$B,2,0)</f>
        <v>hypothetical protein</v>
      </c>
      <c r="E5267" s="4">
        <v>1</v>
      </c>
      <c r="F5267" s="5">
        <v>0.00840092</v>
      </c>
      <c r="G5267" s="4">
        <v>98.997</v>
      </c>
      <c r="H5267" s="6" t="s">
        <v>2191</v>
      </c>
      <c r="I5267" s="4">
        <v>2</v>
      </c>
      <c r="J5267" s="4">
        <v>-2.6885</v>
      </c>
      <c r="K5267" s="4">
        <v>2</v>
      </c>
    </row>
    <row r="5268" spans="1:11">
      <c r="A5268" s="4" t="s">
        <v>2190</v>
      </c>
      <c r="B5268" s="4">
        <v>247</v>
      </c>
      <c r="C5268" s="4" t="s">
        <v>12</v>
      </c>
      <c r="D5268" s="4" t="str">
        <f>VLOOKUP(A:A,[1]Sheet1!$A:$B,2,0)</f>
        <v>hypothetical protein</v>
      </c>
      <c r="E5268" s="4">
        <v>1</v>
      </c>
      <c r="F5268" s="5">
        <v>0.011831</v>
      </c>
      <c r="G5268" s="4">
        <v>89.142</v>
      </c>
      <c r="H5268" s="6" t="s">
        <v>5051</v>
      </c>
      <c r="I5268" s="4">
        <v>2</v>
      </c>
      <c r="J5268" s="4">
        <v>0.13298</v>
      </c>
      <c r="K5268" s="4">
        <v>2</v>
      </c>
    </row>
    <row r="5269" spans="1:11">
      <c r="A5269" s="4" t="s">
        <v>2194</v>
      </c>
      <c r="B5269" s="4">
        <v>428</v>
      </c>
      <c r="C5269" s="4" t="s">
        <v>12</v>
      </c>
      <c r="D5269" s="4" t="str">
        <f>VLOOKUP(A:A,[1]Sheet1!$A:$B,2,0)</f>
        <v>nuclear factor NF7</v>
      </c>
      <c r="E5269" s="4">
        <v>1</v>
      </c>
      <c r="F5269" s="5">
        <v>0.00356684</v>
      </c>
      <c r="G5269" s="4">
        <v>59.248</v>
      </c>
      <c r="H5269" s="6" t="s">
        <v>2195</v>
      </c>
      <c r="I5269" s="4">
        <v>2</v>
      </c>
      <c r="J5269" s="4">
        <v>0.96053</v>
      </c>
      <c r="K5269" s="4">
        <v>3</v>
      </c>
    </row>
    <row r="5270" spans="1:11">
      <c r="A5270" s="4" t="s">
        <v>2194</v>
      </c>
      <c r="B5270" s="4">
        <v>346</v>
      </c>
      <c r="C5270" s="4" t="s">
        <v>12</v>
      </c>
      <c r="D5270" s="4" t="str">
        <f>VLOOKUP(A:A,[1]Sheet1!$A:$B,2,0)</f>
        <v>nuclear factor NF7</v>
      </c>
      <c r="E5270" s="4">
        <v>1</v>
      </c>
      <c r="F5270" s="5">
        <v>3.81053e-5</v>
      </c>
      <c r="G5270" s="4">
        <v>94.45</v>
      </c>
      <c r="H5270" s="6" t="s">
        <v>2196</v>
      </c>
      <c r="I5270" s="4">
        <v>2</v>
      </c>
      <c r="J5270" s="4">
        <v>0.32931</v>
      </c>
      <c r="K5270" s="4">
        <v>4</v>
      </c>
    </row>
    <row r="5271" spans="1:11">
      <c r="A5271" s="4" t="s">
        <v>2194</v>
      </c>
      <c r="B5271" s="4">
        <v>358</v>
      </c>
      <c r="C5271" s="4" t="s">
        <v>12</v>
      </c>
      <c r="D5271" s="4" t="str">
        <f>VLOOKUP(A:A,[1]Sheet1!$A:$B,2,0)</f>
        <v>nuclear factor NF7</v>
      </c>
      <c r="E5271" s="4">
        <v>1</v>
      </c>
      <c r="F5271" s="5">
        <v>0.011408</v>
      </c>
      <c r="G5271" s="4">
        <v>62.463</v>
      </c>
      <c r="H5271" s="6" t="s">
        <v>2197</v>
      </c>
      <c r="I5271" s="4">
        <v>2</v>
      </c>
      <c r="J5271" s="4">
        <v>-0.8179</v>
      </c>
      <c r="K5271" s="4">
        <v>5</v>
      </c>
    </row>
    <row r="5272" spans="1:11">
      <c r="A5272" s="4" t="s">
        <v>2194</v>
      </c>
      <c r="B5272" s="4">
        <v>438</v>
      </c>
      <c r="C5272" s="4" t="s">
        <v>12</v>
      </c>
      <c r="D5272" s="4" t="str">
        <f>VLOOKUP(A:A,[1]Sheet1!$A:$B,2,0)</f>
        <v>nuclear factor NF7</v>
      </c>
      <c r="E5272" s="4">
        <v>1</v>
      </c>
      <c r="F5272" s="5">
        <v>5.50362e-8</v>
      </c>
      <c r="G5272" s="4">
        <v>88.176</v>
      </c>
      <c r="H5272" s="6" t="s">
        <v>2198</v>
      </c>
      <c r="I5272" s="4">
        <v>3</v>
      </c>
      <c r="J5272" s="4">
        <v>1.0332</v>
      </c>
      <c r="K5272" s="4">
        <v>1</v>
      </c>
    </row>
    <row r="5273" spans="1:11">
      <c r="A5273" s="4" t="s">
        <v>2194</v>
      </c>
      <c r="B5273" s="4">
        <v>336</v>
      </c>
      <c r="C5273" s="4" t="s">
        <v>12</v>
      </c>
      <c r="D5273" s="4" t="str">
        <f>VLOOKUP(A:A,[1]Sheet1!$A:$B,2,0)</f>
        <v>nuclear factor NF7</v>
      </c>
      <c r="E5273" s="4">
        <v>1</v>
      </c>
      <c r="F5273" s="5">
        <v>2.95226e-26</v>
      </c>
      <c r="G5273" s="4">
        <v>169.94</v>
      </c>
      <c r="H5273" s="6" t="s">
        <v>2199</v>
      </c>
      <c r="I5273" s="4">
        <v>2</v>
      </c>
      <c r="J5273" s="4">
        <v>-0.21428</v>
      </c>
      <c r="K5273" s="4">
        <v>6</v>
      </c>
    </row>
    <row r="5274" spans="1:11">
      <c r="A5274" s="4" t="s">
        <v>2200</v>
      </c>
      <c r="B5274" s="4">
        <v>254</v>
      </c>
      <c r="C5274" s="4" t="s">
        <v>12</v>
      </c>
      <c r="D5274" s="4" t="str">
        <f>VLOOKUP(A:A,[1]Sheet1!$A:$B,2,0)</f>
        <v>GTPase RAB7</v>
      </c>
      <c r="E5274" s="4">
        <v>1</v>
      </c>
      <c r="F5274" s="5">
        <v>0.00110678</v>
      </c>
      <c r="G5274" s="4">
        <v>142.36</v>
      </c>
      <c r="H5274" s="6" t="s">
        <v>2203</v>
      </c>
      <c r="I5274" s="4">
        <v>2</v>
      </c>
      <c r="J5274" s="4">
        <v>1.4301</v>
      </c>
      <c r="K5274" s="4">
        <v>7</v>
      </c>
    </row>
    <row r="5275" spans="1:11">
      <c r="A5275" s="4" t="s">
        <v>2200</v>
      </c>
      <c r="B5275" s="4">
        <v>395</v>
      </c>
      <c r="C5275" s="4" t="s">
        <v>12</v>
      </c>
      <c r="D5275" s="4" t="str">
        <f>VLOOKUP(A:A,[1]Sheet1!$A:$B,2,0)</f>
        <v>GTPase RAB7</v>
      </c>
      <c r="E5275" s="4">
        <v>1</v>
      </c>
      <c r="F5275" s="5">
        <v>0.00054493</v>
      </c>
      <c r="G5275" s="4">
        <v>52.862</v>
      </c>
      <c r="H5275" s="6" t="s">
        <v>2204</v>
      </c>
      <c r="I5275" s="4">
        <v>3</v>
      </c>
      <c r="J5275" s="4">
        <v>-0.52381</v>
      </c>
      <c r="K5275" s="4">
        <v>2</v>
      </c>
    </row>
    <row r="5276" spans="1:11">
      <c r="A5276" s="4" t="s">
        <v>2200</v>
      </c>
      <c r="B5276" s="4">
        <v>361</v>
      </c>
      <c r="C5276" s="4" t="s">
        <v>12</v>
      </c>
      <c r="D5276" s="4" t="str">
        <f>VLOOKUP(A:A,[1]Sheet1!$A:$B,2,0)</f>
        <v>GTPase RAB7</v>
      </c>
      <c r="E5276" s="4">
        <v>1</v>
      </c>
      <c r="F5276" s="5">
        <v>0.00026014</v>
      </c>
      <c r="G5276" s="4">
        <v>101.39</v>
      </c>
      <c r="H5276" s="6" t="s">
        <v>2205</v>
      </c>
      <c r="I5276" s="4">
        <v>2</v>
      </c>
      <c r="J5276" s="4">
        <v>0.82657</v>
      </c>
      <c r="K5276" s="4">
        <v>6</v>
      </c>
    </row>
    <row r="5277" spans="1:11">
      <c r="A5277" s="4" t="s">
        <v>2208</v>
      </c>
      <c r="B5277" s="4">
        <v>401</v>
      </c>
      <c r="C5277" s="4" t="s">
        <v>12</v>
      </c>
      <c r="D5277" s="4" t="str">
        <f>VLOOKUP(A:A,[1]Sheet1!$A:$B,2,0)</f>
        <v>bifunctional dihydrofolate reductase-thymidylate synthase</v>
      </c>
      <c r="E5277" s="4">
        <v>1</v>
      </c>
      <c r="F5277" s="5">
        <v>0.0249683</v>
      </c>
      <c r="G5277" s="4">
        <v>75.189</v>
      </c>
      <c r="H5277" s="6" t="s">
        <v>2209</v>
      </c>
      <c r="I5277" s="4">
        <v>2</v>
      </c>
      <c r="J5277" s="4">
        <v>-0.54475</v>
      </c>
      <c r="K5277" s="4">
        <v>3</v>
      </c>
    </row>
    <row r="5278" spans="1:11">
      <c r="A5278" s="4" t="s">
        <v>2208</v>
      </c>
      <c r="B5278" s="4">
        <v>90</v>
      </c>
      <c r="C5278" s="4" t="s">
        <v>12</v>
      </c>
      <c r="D5278" s="4" t="str">
        <f>VLOOKUP(A:A,[1]Sheet1!$A:$B,2,0)</f>
        <v>bifunctional dihydrofolate reductase-thymidylate synthase</v>
      </c>
      <c r="E5278" s="4">
        <v>1</v>
      </c>
      <c r="F5278" s="5">
        <v>0.0034943</v>
      </c>
      <c r="G5278" s="4">
        <v>68.371</v>
      </c>
      <c r="H5278" s="6" t="s">
        <v>2210</v>
      </c>
      <c r="I5278" s="4">
        <v>3</v>
      </c>
      <c r="J5278" s="4">
        <v>0.90296</v>
      </c>
      <c r="K5278" s="4">
        <v>8</v>
      </c>
    </row>
    <row r="5279" spans="1:11">
      <c r="A5279" s="4" t="s">
        <v>2208</v>
      </c>
      <c r="B5279" s="4">
        <v>441</v>
      </c>
      <c r="C5279" s="4" t="s">
        <v>12</v>
      </c>
      <c r="D5279" s="4" t="str">
        <f>VLOOKUP(A:A,[1]Sheet1!$A:$B,2,0)</f>
        <v>bifunctional dihydrofolate reductase-thymidylate synthase</v>
      </c>
      <c r="E5279" s="4">
        <v>1</v>
      </c>
      <c r="F5279" s="5">
        <v>6.07963e-5</v>
      </c>
      <c r="G5279" s="4">
        <v>56.347</v>
      </c>
      <c r="H5279" s="6" t="s">
        <v>2211</v>
      </c>
      <c r="I5279" s="4">
        <v>4</v>
      </c>
      <c r="J5279" s="4">
        <v>-0.42821</v>
      </c>
      <c r="K5279" s="4">
        <v>3</v>
      </c>
    </row>
    <row r="5280" spans="1:11">
      <c r="A5280" s="4" t="s">
        <v>2208</v>
      </c>
      <c r="B5280" s="4">
        <v>107</v>
      </c>
      <c r="C5280" s="4" t="s">
        <v>12</v>
      </c>
      <c r="D5280" s="4" t="str">
        <f>VLOOKUP(A:A,[1]Sheet1!$A:$B,2,0)</f>
        <v>bifunctional dihydrofolate reductase-thymidylate synthase</v>
      </c>
      <c r="E5280" s="4">
        <v>0.999968</v>
      </c>
      <c r="F5280" s="5">
        <v>1.63357e-10</v>
      </c>
      <c r="G5280" s="4">
        <v>93.166</v>
      </c>
      <c r="H5280" s="6" t="s">
        <v>2212</v>
      </c>
      <c r="I5280" s="4">
        <v>3</v>
      </c>
      <c r="J5280" s="4">
        <v>-0.66819</v>
      </c>
      <c r="K5280" s="4">
        <v>1</v>
      </c>
    </row>
    <row r="5281" spans="1:11">
      <c r="A5281" s="4" t="s">
        <v>2208</v>
      </c>
      <c r="B5281" s="4">
        <v>82</v>
      </c>
      <c r="C5281" s="4" t="s">
        <v>12</v>
      </c>
      <c r="D5281" s="4" t="str">
        <f>VLOOKUP(A:A,[1]Sheet1!$A:$B,2,0)</f>
        <v>bifunctional dihydrofolate reductase-thymidylate synthase</v>
      </c>
      <c r="E5281" s="4">
        <v>1</v>
      </c>
      <c r="F5281" s="5">
        <v>0.0493598</v>
      </c>
      <c r="G5281" s="4">
        <v>52.579</v>
      </c>
      <c r="H5281" s="6" t="s">
        <v>5052</v>
      </c>
      <c r="I5281" s="4">
        <v>2</v>
      </c>
      <c r="J5281" s="4">
        <v>1.468</v>
      </c>
      <c r="K5281" s="4">
        <v>1</v>
      </c>
    </row>
    <row r="5282" spans="1:11">
      <c r="A5282" s="4" t="s">
        <v>2213</v>
      </c>
      <c r="B5282" s="4">
        <v>22</v>
      </c>
      <c r="C5282" s="4" t="s">
        <v>12</v>
      </c>
      <c r="D5282" s="4" t="str">
        <f>VLOOKUP(A:A,[1]Sheet1!$A:$B,2,0)</f>
        <v>calmodulin, putative</v>
      </c>
      <c r="E5282" s="4">
        <v>1</v>
      </c>
      <c r="F5282" s="5">
        <v>2.49547e-8</v>
      </c>
      <c r="G5282" s="4">
        <v>109.67</v>
      </c>
      <c r="H5282" s="6" t="s">
        <v>2214</v>
      </c>
      <c r="I5282" s="4">
        <v>2</v>
      </c>
      <c r="J5282" s="4">
        <v>-2.5567</v>
      </c>
      <c r="K5282" s="4">
        <v>9</v>
      </c>
    </row>
    <row r="5283" spans="1:11">
      <c r="A5283" s="4" t="s">
        <v>2213</v>
      </c>
      <c r="B5283" s="4">
        <v>76</v>
      </c>
      <c r="C5283" s="4" t="s">
        <v>12</v>
      </c>
      <c r="D5283" s="4" t="str">
        <f>VLOOKUP(A:A,[1]Sheet1!$A:$B,2,0)</f>
        <v>calmodulin, putative</v>
      </c>
      <c r="E5283" s="4">
        <v>0.843904</v>
      </c>
      <c r="F5283" s="5">
        <v>3.64444e-10</v>
      </c>
      <c r="G5283" s="4">
        <v>131.39</v>
      </c>
      <c r="H5283" s="6" t="s">
        <v>5053</v>
      </c>
      <c r="I5283" s="4">
        <v>3</v>
      </c>
      <c r="J5283" s="4">
        <v>1.1475</v>
      </c>
      <c r="K5283" s="4">
        <v>4</v>
      </c>
    </row>
    <row r="5284" spans="1:11">
      <c r="A5284" s="4" t="s">
        <v>2213</v>
      </c>
      <c r="B5284" s="4">
        <v>91</v>
      </c>
      <c r="C5284" s="4" t="s">
        <v>12</v>
      </c>
      <c r="D5284" s="4" t="str">
        <f>VLOOKUP(A:A,[1]Sheet1!$A:$B,2,0)</f>
        <v>calmodulin, putative</v>
      </c>
      <c r="E5284" s="4">
        <v>1</v>
      </c>
      <c r="F5284" s="5">
        <v>1.10215e-72</v>
      </c>
      <c r="G5284" s="4">
        <v>183.7</v>
      </c>
      <c r="H5284" s="6" t="s">
        <v>2215</v>
      </c>
      <c r="I5284" s="4">
        <v>3</v>
      </c>
      <c r="J5284" s="4">
        <v>0.54936</v>
      </c>
      <c r="K5284" s="4">
        <v>9</v>
      </c>
    </row>
    <row r="5285" spans="1:11">
      <c r="A5285" s="4" t="s">
        <v>2213</v>
      </c>
      <c r="B5285" s="4">
        <v>78</v>
      </c>
      <c r="C5285" s="4" t="s">
        <v>12</v>
      </c>
      <c r="D5285" s="4" t="str">
        <f>VLOOKUP(A:A,[1]Sheet1!$A:$B,2,0)</f>
        <v>calmodulin, putative</v>
      </c>
      <c r="E5285" s="4">
        <v>1</v>
      </c>
      <c r="F5285" s="5">
        <v>1.10013e-89</v>
      </c>
      <c r="G5285" s="4">
        <v>250.17</v>
      </c>
      <c r="H5285" s="6" t="s">
        <v>2216</v>
      </c>
      <c r="I5285" s="4">
        <v>3</v>
      </c>
      <c r="J5285" s="4">
        <v>-0.65086</v>
      </c>
      <c r="K5285" s="4">
        <v>13</v>
      </c>
    </row>
    <row r="5286" spans="1:11">
      <c r="A5286" s="4" t="s">
        <v>2213</v>
      </c>
      <c r="B5286" s="4">
        <v>31</v>
      </c>
      <c r="C5286" s="4" t="s">
        <v>12</v>
      </c>
      <c r="D5286" s="4" t="str">
        <f>VLOOKUP(A:A,[1]Sheet1!$A:$B,2,0)</f>
        <v>calmodulin, putative</v>
      </c>
      <c r="E5286" s="4">
        <v>1</v>
      </c>
      <c r="F5286" s="5">
        <v>1.85219e-80</v>
      </c>
      <c r="G5286" s="4">
        <v>213.71</v>
      </c>
      <c r="H5286" s="6" t="s">
        <v>2217</v>
      </c>
      <c r="I5286" s="4">
        <v>3</v>
      </c>
      <c r="J5286" s="4">
        <v>0.62728</v>
      </c>
      <c r="K5286" s="4">
        <v>11</v>
      </c>
    </row>
    <row r="5287" spans="1:11">
      <c r="A5287" s="4" t="s">
        <v>2213</v>
      </c>
      <c r="B5287" s="4">
        <v>14</v>
      </c>
      <c r="C5287" s="4" t="s">
        <v>12</v>
      </c>
      <c r="D5287" s="4" t="str">
        <f>VLOOKUP(A:A,[1]Sheet1!$A:$B,2,0)</f>
        <v>calmodulin, putative</v>
      </c>
      <c r="E5287" s="4">
        <v>1</v>
      </c>
      <c r="F5287" s="5">
        <v>5.1744e-49</v>
      </c>
      <c r="G5287" s="4">
        <v>149.52</v>
      </c>
      <c r="H5287" s="6" t="s">
        <v>2218</v>
      </c>
      <c r="I5287" s="4">
        <v>3</v>
      </c>
      <c r="J5287" s="4">
        <v>-0.51838</v>
      </c>
      <c r="K5287" s="4">
        <v>3</v>
      </c>
    </row>
    <row r="5288" spans="1:11">
      <c r="A5288" s="4" t="s">
        <v>2219</v>
      </c>
      <c r="B5288" s="4">
        <v>59</v>
      </c>
      <c r="C5288" s="4" t="s">
        <v>12</v>
      </c>
      <c r="D5288" s="4" t="str">
        <f>VLOOKUP(A:A,[1]Sheet1!$A:$B,2,0)</f>
        <v>ribosomal protein RPL35A</v>
      </c>
      <c r="E5288" s="4">
        <v>1</v>
      </c>
      <c r="F5288" s="5">
        <v>0.033402</v>
      </c>
      <c r="G5288" s="4">
        <v>58.815</v>
      </c>
      <c r="H5288" s="6" t="s">
        <v>2220</v>
      </c>
      <c r="I5288" s="4">
        <v>2</v>
      </c>
      <c r="J5288" s="4">
        <v>-1.3006</v>
      </c>
      <c r="K5288" s="4">
        <v>3</v>
      </c>
    </row>
    <row r="5289" spans="1:11">
      <c r="A5289" s="4" t="s">
        <v>2219</v>
      </c>
      <c r="B5289" s="4">
        <v>52</v>
      </c>
      <c r="C5289" s="4" t="s">
        <v>12</v>
      </c>
      <c r="D5289" s="4" t="str">
        <f>VLOOKUP(A:A,[1]Sheet1!$A:$B,2,0)</f>
        <v>ribosomal protein RPL35A</v>
      </c>
      <c r="E5289" s="4">
        <v>1</v>
      </c>
      <c r="F5289" s="5">
        <v>0.000586854</v>
      </c>
      <c r="G5289" s="4">
        <v>94.85</v>
      </c>
      <c r="H5289" s="6" t="s">
        <v>2221</v>
      </c>
      <c r="I5289" s="4">
        <v>2</v>
      </c>
      <c r="J5289" s="4">
        <v>0.40557</v>
      </c>
      <c r="K5289" s="4">
        <v>6</v>
      </c>
    </row>
    <row r="5290" spans="1:11">
      <c r="A5290" s="4" t="s">
        <v>2222</v>
      </c>
      <c r="B5290" s="4">
        <v>516</v>
      </c>
      <c r="C5290" s="4" t="s">
        <v>12</v>
      </c>
      <c r="D5290" s="4" t="str">
        <f>VLOOKUP(A:A,[1]Sheet1!$A:$B,2,0)</f>
        <v>protein disulfide isomerase-related protein (provisional), putative</v>
      </c>
      <c r="E5290" s="4">
        <v>1</v>
      </c>
      <c r="F5290" s="5">
        <v>1.28675e-6</v>
      </c>
      <c r="G5290" s="4">
        <v>54.419</v>
      </c>
      <c r="H5290" s="6" t="s">
        <v>5054</v>
      </c>
      <c r="I5290" s="4">
        <v>3</v>
      </c>
      <c r="J5290" s="4">
        <v>2.9489</v>
      </c>
      <c r="K5290" s="4">
        <v>1</v>
      </c>
    </row>
    <row r="5291" spans="1:11">
      <c r="A5291" s="4" t="s">
        <v>2222</v>
      </c>
      <c r="B5291" s="4">
        <v>373</v>
      </c>
      <c r="C5291" s="4" t="s">
        <v>12</v>
      </c>
      <c r="D5291" s="4" t="str">
        <f>VLOOKUP(A:A,[1]Sheet1!$A:$B,2,0)</f>
        <v>protein disulfide isomerase-related protein (provisional), putative</v>
      </c>
      <c r="E5291" s="4">
        <v>1</v>
      </c>
      <c r="F5291" s="5">
        <v>0.00262236</v>
      </c>
      <c r="G5291" s="4">
        <v>64.224</v>
      </c>
      <c r="H5291" s="6" t="s">
        <v>2223</v>
      </c>
      <c r="I5291" s="4">
        <v>2</v>
      </c>
      <c r="J5291" s="4">
        <v>-0.16756</v>
      </c>
      <c r="K5291" s="4">
        <v>10</v>
      </c>
    </row>
    <row r="5292" spans="1:11">
      <c r="A5292" s="4" t="s">
        <v>2222</v>
      </c>
      <c r="B5292" s="4">
        <v>538</v>
      </c>
      <c r="C5292" s="4" t="s">
        <v>12</v>
      </c>
      <c r="D5292" s="4" t="str">
        <f>VLOOKUP(A:A,[1]Sheet1!$A:$B,2,0)</f>
        <v>protein disulfide isomerase-related protein (provisional), putative</v>
      </c>
      <c r="E5292" s="4">
        <v>1</v>
      </c>
      <c r="F5292" s="5">
        <v>1.34616e-6</v>
      </c>
      <c r="G5292" s="4">
        <v>120.21</v>
      </c>
      <c r="H5292" s="6" t="s">
        <v>2224</v>
      </c>
      <c r="I5292" s="4">
        <v>2</v>
      </c>
      <c r="J5292" s="4">
        <v>-0.2518</v>
      </c>
      <c r="K5292" s="4">
        <v>3</v>
      </c>
    </row>
    <row r="5293" spans="1:11">
      <c r="A5293" s="4" t="s">
        <v>2222</v>
      </c>
      <c r="B5293" s="4">
        <v>192</v>
      </c>
      <c r="C5293" s="4" t="s">
        <v>12</v>
      </c>
      <c r="D5293" s="4" t="str">
        <f>VLOOKUP(A:A,[1]Sheet1!$A:$B,2,0)</f>
        <v>protein disulfide isomerase-related protein (provisional), putative</v>
      </c>
      <c r="E5293" s="4">
        <v>1</v>
      </c>
      <c r="F5293" s="5">
        <v>0.00158884</v>
      </c>
      <c r="G5293" s="4">
        <v>83.862</v>
      </c>
      <c r="H5293" s="6" t="s">
        <v>2225</v>
      </c>
      <c r="I5293" s="4">
        <v>2</v>
      </c>
      <c r="J5293" s="4">
        <v>-0.54223</v>
      </c>
      <c r="K5293" s="4">
        <v>8</v>
      </c>
    </row>
    <row r="5294" spans="1:11">
      <c r="A5294" s="4" t="s">
        <v>2222</v>
      </c>
      <c r="B5294" s="4">
        <v>267</v>
      </c>
      <c r="C5294" s="4" t="s">
        <v>12</v>
      </c>
      <c r="D5294" s="4" t="str">
        <f>VLOOKUP(A:A,[1]Sheet1!$A:$B,2,0)</f>
        <v>protein disulfide isomerase-related protein (provisional), putative</v>
      </c>
      <c r="E5294" s="4">
        <v>1</v>
      </c>
      <c r="F5294" s="5">
        <v>4.4982e-6</v>
      </c>
      <c r="G5294" s="4">
        <v>81.992</v>
      </c>
      <c r="H5294" s="6" t="s">
        <v>2226</v>
      </c>
      <c r="I5294" s="4">
        <v>3</v>
      </c>
      <c r="J5294" s="4">
        <v>0.23804</v>
      </c>
      <c r="K5294" s="4">
        <v>3</v>
      </c>
    </row>
    <row r="5295" spans="1:11">
      <c r="A5295" s="4" t="s">
        <v>2222</v>
      </c>
      <c r="B5295" s="4">
        <v>258</v>
      </c>
      <c r="C5295" s="4" t="s">
        <v>12</v>
      </c>
      <c r="D5295" s="4" t="str">
        <f>VLOOKUP(A:A,[1]Sheet1!$A:$B,2,0)</f>
        <v>protein disulfide isomerase-related protein (provisional), putative</v>
      </c>
      <c r="E5295" s="4">
        <v>1</v>
      </c>
      <c r="F5295" s="5">
        <v>1.23486e-11</v>
      </c>
      <c r="G5295" s="4">
        <v>124.25</v>
      </c>
      <c r="H5295" s="6" t="s">
        <v>2227</v>
      </c>
      <c r="I5295" s="4">
        <v>3</v>
      </c>
      <c r="J5295" s="4">
        <v>-0.80492</v>
      </c>
      <c r="K5295" s="4">
        <v>4</v>
      </c>
    </row>
    <row r="5296" spans="1:11">
      <c r="A5296" s="4" t="s">
        <v>2222</v>
      </c>
      <c r="B5296" s="4">
        <v>344</v>
      </c>
      <c r="C5296" s="4" t="s">
        <v>12</v>
      </c>
      <c r="D5296" s="4" t="str">
        <f>VLOOKUP(A:A,[1]Sheet1!$A:$B,2,0)</f>
        <v>protein disulfide isomerase-related protein (provisional), putative</v>
      </c>
      <c r="E5296" s="4">
        <v>1</v>
      </c>
      <c r="F5296" s="5">
        <v>6.54243e-5</v>
      </c>
      <c r="G5296" s="4">
        <v>134.57</v>
      </c>
      <c r="H5296" s="6" t="s">
        <v>2228</v>
      </c>
      <c r="I5296" s="4">
        <v>2</v>
      </c>
      <c r="J5296" s="4">
        <v>0.49096</v>
      </c>
      <c r="K5296" s="4">
        <v>8</v>
      </c>
    </row>
    <row r="5297" spans="1:11">
      <c r="A5297" s="4" t="s">
        <v>2222</v>
      </c>
      <c r="B5297" s="4">
        <v>544</v>
      </c>
      <c r="C5297" s="4" t="s">
        <v>12</v>
      </c>
      <c r="D5297" s="4" t="str">
        <f>VLOOKUP(A:A,[1]Sheet1!$A:$B,2,0)</f>
        <v>protein disulfide isomerase-related protein (provisional), putative</v>
      </c>
      <c r="E5297" s="4">
        <v>1</v>
      </c>
      <c r="F5297" s="5">
        <v>0.000512365</v>
      </c>
      <c r="G5297" s="4">
        <v>90.853</v>
      </c>
      <c r="H5297" s="6" t="s">
        <v>2230</v>
      </c>
      <c r="I5297" s="4">
        <v>2</v>
      </c>
      <c r="J5297" s="4">
        <v>-0.56792</v>
      </c>
      <c r="K5297" s="4">
        <v>3</v>
      </c>
    </row>
    <row r="5298" spans="1:11">
      <c r="A5298" s="4" t="s">
        <v>2222</v>
      </c>
      <c r="B5298" s="4">
        <v>366</v>
      </c>
      <c r="C5298" s="4" t="s">
        <v>12</v>
      </c>
      <c r="D5298" s="4" t="str">
        <f>VLOOKUP(A:A,[1]Sheet1!$A:$B,2,0)</f>
        <v>protein disulfide isomerase-related protein (provisional), putative</v>
      </c>
      <c r="E5298" s="4">
        <v>1</v>
      </c>
      <c r="F5298" s="5">
        <v>0.0137178</v>
      </c>
      <c r="G5298" s="4">
        <v>50.088</v>
      </c>
      <c r="H5298" s="6" t="s">
        <v>2231</v>
      </c>
      <c r="I5298" s="4">
        <v>2</v>
      </c>
      <c r="J5298" s="4">
        <v>-2.6134</v>
      </c>
      <c r="K5298" s="4">
        <v>2</v>
      </c>
    </row>
    <row r="5299" spans="1:11">
      <c r="A5299" s="4" t="s">
        <v>2222</v>
      </c>
      <c r="B5299" s="4">
        <v>379</v>
      </c>
      <c r="C5299" s="4" t="s">
        <v>12</v>
      </c>
      <c r="D5299" s="4" t="str">
        <f>VLOOKUP(A:A,[1]Sheet1!$A:$B,2,0)</f>
        <v>protein disulfide isomerase-related protein (provisional), putative</v>
      </c>
      <c r="E5299" s="4">
        <v>1</v>
      </c>
      <c r="F5299" s="5">
        <v>6.15055e-8</v>
      </c>
      <c r="G5299" s="4">
        <v>136.7</v>
      </c>
      <c r="H5299" s="6" t="s">
        <v>2232</v>
      </c>
      <c r="I5299" s="4">
        <v>2</v>
      </c>
      <c r="J5299" s="4">
        <v>0.27484</v>
      </c>
      <c r="K5299" s="4">
        <v>9</v>
      </c>
    </row>
    <row r="5300" spans="1:11">
      <c r="A5300" s="4" t="s">
        <v>2222</v>
      </c>
      <c r="B5300" s="4">
        <v>351</v>
      </c>
      <c r="C5300" s="4" t="s">
        <v>12</v>
      </c>
      <c r="D5300" s="4" t="str">
        <f>VLOOKUP(A:A,[1]Sheet1!$A:$B,2,0)</f>
        <v>protein disulfide isomerase-related protein (provisional), putative</v>
      </c>
      <c r="E5300" s="4">
        <v>1</v>
      </c>
      <c r="F5300" s="5">
        <v>7.82836e-23</v>
      </c>
      <c r="G5300" s="4">
        <v>165.86</v>
      </c>
      <c r="H5300" s="6" t="s">
        <v>2233</v>
      </c>
      <c r="I5300" s="4">
        <v>3</v>
      </c>
      <c r="J5300" s="4">
        <v>-0.46946</v>
      </c>
      <c r="K5300" s="4">
        <v>6</v>
      </c>
    </row>
    <row r="5301" spans="1:11">
      <c r="A5301" s="4" t="s">
        <v>2234</v>
      </c>
      <c r="B5301" s="4">
        <v>640</v>
      </c>
      <c r="C5301" s="4" t="s">
        <v>12</v>
      </c>
      <c r="D5301" s="4" t="str">
        <f>VLOOKUP(A:A,[1]Sheet1!$A:$B,2,0)</f>
        <v>glutamate/leucine/phenylalanine/valine dehydrogenase family protein</v>
      </c>
      <c r="E5301" s="4">
        <v>1</v>
      </c>
      <c r="F5301" s="5">
        <v>0.00761546</v>
      </c>
      <c r="G5301" s="4">
        <v>82.287</v>
      </c>
      <c r="H5301" s="6" t="s">
        <v>2235</v>
      </c>
      <c r="I5301" s="4">
        <v>2</v>
      </c>
      <c r="J5301" s="4">
        <v>0.9342</v>
      </c>
      <c r="K5301" s="4">
        <v>2</v>
      </c>
    </row>
    <row r="5302" spans="1:11">
      <c r="A5302" s="4" t="s">
        <v>2234</v>
      </c>
      <c r="B5302" s="4">
        <v>1020</v>
      </c>
      <c r="C5302" s="4" t="s">
        <v>12</v>
      </c>
      <c r="D5302" s="4" t="str">
        <f>VLOOKUP(A:A,[1]Sheet1!$A:$B,2,0)</f>
        <v>glutamate/leucine/phenylalanine/valine dehydrogenase family protein</v>
      </c>
      <c r="E5302" s="4">
        <v>1</v>
      </c>
      <c r="F5302" s="5">
        <v>2.16225e-9</v>
      </c>
      <c r="G5302" s="4">
        <v>153.95</v>
      </c>
      <c r="H5302" s="6" t="s">
        <v>2236</v>
      </c>
      <c r="I5302" s="4">
        <v>2</v>
      </c>
      <c r="J5302" s="4">
        <v>0.2942</v>
      </c>
      <c r="K5302" s="4">
        <v>8</v>
      </c>
    </row>
    <row r="5303" spans="1:11">
      <c r="A5303" s="4" t="s">
        <v>2234</v>
      </c>
      <c r="B5303" s="4">
        <v>643</v>
      </c>
      <c r="C5303" s="4" t="s">
        <v>12</v>
      </c>
      <c r="D5303" s="4" t="str">
        <f>VLOOKUP(A:A,[1]Sheet1!$A:$B,2,0)</f>
        <v>glutamate/leucine/phenylalanine/valine dehydrogenase family protein</v>
      </c>
      <c r="E5303" s="4">
        <v>1</v>
      </c>
      <c r="F5303" s="5">
        <v>0.000127399</v>
      </c>
      <c r="G5303" s="4">
        <v>117.89</v>
      </c>
      <c r="H5303" s="6" t="s">
        <v>2237</v>
      </c>
      <c r="I5303" s="4">
        <v>2</v>
      </c>
      <c r="J5303" s="4">
        <v>0.11866</v>
      </c>
      <c r="K5303" s="4">
        <v>3</v>
      </c>
    </row>
    <row r="5304" spans="1:11">
      <c r="A5304" s="4" t="s">
        <v>2234</v>
      </c>
      <c r="B5304" s="4">
        <v>625</v>
      </c>
      <c r="C5304" s="4" t="s">
        <v>12</v>
      </c>
      <c r="D5304" s="4" t="str">
        <f>VLOOKUP(A:A,[1]Sheet1!$A:$B,2,0)</f>
        <v>glutamate/leucine/phenylalanine/valine dehydrogenase family protein</v>
      </c>
      <c r="E5304" s="4">
        <v>1</v>
      </c>
      <c r="F5304" s="5">
        <v>1.33735e-27</v>
      </c>
      <c r="G5304" s="4">
        <v>167.28</v>
      </c>
      <c r="H5304" s="6" t="s">
        <v>2238</v>
      </c>
      <c r="I5304" s="4">
        <v>2</v>
      </c>
      <c r="J5304" s="4">
        <v>0.51859</v>
      </c>
      <c r="K5304" s="4">
        <v>9</v>
      </c>
    </row>
    <row r="5305" spans="1:11">
      <c r="A5305" s="4" t="s">
        <v>2234</v>
      </c>
      <c r="B5305" s="4">
        <v>304</v>
      </c>
      <c r="C5305" s="4" t="s">
        <v>12</v>
      </c>
      <c r="D5305" s="4" t="str">
        <f>VLOOKUP(A:A,[1]Sheet1!$A:$B,2,0)</f>
        <v>glutamate/leucine/phenylalanine/valine dehydrogenase family protein</v>
      </c>
      <c r="E5305" s="4">
        <v>1</v>
      </c>
      <c r="F5305" s="5">
        <v>0.000441004</v>
      </c>
      <c r="G5305" s="4">
        <v>98.105</v>
      </c>
      <c r="H5305" s="6" t="s">
        <v>2239</v>
      </c>
      <c r="I5305" s="4">
        <v>2</v>
      </c>
      <c r="J5305" s="4">
        <v>-0.33004</v>
      </c>
      <c r="K5305" s="4">
        <v>4</v>
      </c>
    </row>
    <row r="5306" spans="1:11">
      <c r="A5306" s="4" t="s">
        <v>2234</v>
      </c>
      <c r="B5306" s="4">
        <v>417</v>
      </c>
      <c r="C5306" s="4" t="s">
        <v>12</v>
      </c>
      <c r="D5306" s="4" t="str">
        <f>VLOOKUP(A:A,[1]Sheet1!$A:$B,2,0)</f>
        <v>glutamate/leucine/phenylalanine/valine dehydrogenase family protein</v>
      </c>
      <c r="E5306" s="4">
        <v>1</v>
      </c>
      <c r="F5306" s="5">
        <v>0.000337699</v>
      </c>
      <c r="G5306" s="4">
        <v>78.342</v>
      </c>
      <c r="H5306" s="6" t="s">
        <v>2241</v>
      </c>
      <c r="I5306" s="4">
        <v>3</v>
      </c>
      <c r="J5306" s="4">
        <v>-0.77783</v>
      </c>
      <c r="K5306" s="4">
        <v>6</v>
      </c>
    </row>
    <row r="5307" spans="1:11">
      <c r="A5307" s="4" t="s">
        <v>2234</v>
      </c>
      <c r="B5307" s="4">
        <v>714</v>
      </c>
      <c r="C5307" s="4" t="s">
        <v>12</v>
      </c>
      <c r="D5307" s="4" t="str">
        <f>VLOOKUP(A:A,[1]Sheet1!$A:$B,2,0)</f>
        <v>glutamate/leucine/phenylalanine/valine dehydrogenase family protein</v>
      </c>
      <c r="E5307" s="4">
        <v>1</v>
      </c>
      <c r="F5307" s="5">
        <v>2.14102e-33</v>
      </c>
      <c r="G5307" s="4">
        <v>172.26</v>
      </c>
      <c r="H5307" s="6" t="s">
        <v>2242</v>
      </c>
      <c r="I5307" s="4">
        <v>2</v>
      </c>
      <c r="J5307" s="4">
        <v>-1.0215</v>
      </c>
      <c r="K5307" s="4">
        <v>6</v>
      </c>
    </row>
    <row r="5308" spans="1:11">
      <c r="A5308" s="4" t="s">
        <v>2234</v>
      </c>
      <c r="B5308" s="4">
        <v>751</v>
      </c>
      <c r="C5308" s="4" t="s">
        <v>12</v>
      </c>
      <c r="D5308" s="4" t="str">
        <f>VLOOKUP(A:A,[1]Sheet1!$A:$B,2,0)</f>
        <v>glutamate/leucine/phenylalanine/valine dehydrogenase family protein</v>
      </c>
      <c r="E5308" s="4">
        <v>1</v>
      </c>
      <c r="F5308" s="5">
        <v>0.000494406</v>
      </c>
      <c r="G5308" s="4">
        <v>96.059</v>
      </c>
      <c r="H5308" s="6" t="s">
        <v>2243</v>
      </c>
      <c r="I5308" s="4">
        <v>2</v>
      </c>
      <c r="J5308" s="4">
        <v>0.11037</v>
      </c>
      <c r="K5308" s="4">
        <v>3</v>
      </c>
    </row>
    <row r="5309" spans="1:11">
      <c r="A5309" s="4" t="s">
        <v>2234</v>
      </c>
      <c r="B5309" s="4">
        <v>850</v>
      </c>
      <c r="C5309" s="4" t="s">
        <v>12</v>
      </c>
      <c r="D5309" s="4" t="str">
        <f>VLOOKUP(A:A,[1]Sheet1!$A:$B,2,0)</f>
        <v>glutamate/leucine/phenylalanine/valine dehydrogenase family protein</v>
      </c>
      <c r="E5309" s="4">
        <v>1</v>
      </c>
      <c r="F5309" s="5">
        <v>0.00710042</v>
      </c>
      <c r="G5309" s="4">
        <v>54.584</v>
      </c>
      <c r="H5309" s="6" t="s">
        <v>2244</v>
      </c>
      <c r="I5309" s="4">
        <v>2</v>
      </c>
      <c r="J5309" s="4">
        <v>-0.086894</v>
      </c>
      <c r="K5309" s="4">
        <v>2</v>
      </c>
    </row>
    <row r="5310" spans="1:11">
      <c r="A5310" s="4" t="s">
        <v>2234</v>
      </c>
      <c r="B5310" s="4">
        <v>1106</v>
      </c>
      <c r="C5310" s="4" t="s">
        <v>12</v>
      </c>
      <c r="D5310" s="4" t="str">
        <f>VLOOKUP(A:A,[1]Sheet1!$A:$B,2,0)</f>
        <v>glutamate/leucine/phenylalanine/valine dehydrogenase family protein</v>
      </c>
      <c r="E5310" s="4">
        <v>1</v>
      </c>
      <c r="F5310" s="5">
        <v>1.40545e-19</v>
      </c>
      <c r="G5310" s="4">
        <v>170.66</v>
      </c>
      <c r="H5310" s="6" t="s">
        <v>2245</v>
      </c>
      <c r="I5310" s="4">
        <v>2</v>
      </c>
      <c r="J5310" s="4">
        <v>0.8243</v>
      </c>
      <c r="K5310" s="4">
        <v>5</v>
      </c>
    </row>
    <row r="5311" spans="1:11">
      <c r="A5311" s="4" t="s">
        <v>2234</v>
      </c>
      <c r="B5311" s="4">
        <v>608</v>
      </c>
      <c r="C5311" s="4" t="s">
        <v>12</v>
      </c>
      <c r="D5311" s="4" t="str">
        <f>VLOOKUP(A:A,[1]Sheet1!$A:$B,2,0)</f>
        <v>glutamate/leucine/phenylalanine/valine dehydrogenase family protein</v>
      </c>
      <c r="E5311" s="4">
        <v>1</v>
      </c>
      <c r="F5311" s="5">
        <v>7.73648e-5</v>
      </c>
      <c r="G5311" s="4">
        <v>110.38</v>
      </c>
      <c r="H5311" s="6" t="s">
        <v>2246</v>
      </c>
      <c r="I5311" s="4">
        <v>2</v>
      </c>
      <c r="J5311" s="4">
        <v>0.49165</v>
      </c>
      <c r="K5311" s="4">
        <v>6</v>
      </c>
    </row>
    <row r="5312" spans="1:11">
      <c r="A5312" s="4" t="s">
        <v>2234</v>
      </c>
      <c r="B5312" s="4">
        <v>566</v>
      </c>
      <c r="C5312" s="4" t="s">
        <v>12</v>
      </c>
      <c r="D5312" s="4" t="str">
        <f>VLOOKUP(A:A,[1]Sheet1!$A:$B,2,0)</f>
        <v>glutamate/leucine/phenylalanine/valine dehydrogenase family protein</v>
      </c>
      <c r="E5312" s="4">
        <v>1</v>
      </c>
      <c r="F5312" s="5">
        <v>1.38592e-6</v>
      </c>
      <c r="G5312" s="4">
        <v>81.016</v>
      </c>
      <c r="H5312" s="6" t="s">
        <v>2248</v>
      </c>
      <c r="I5312" s="4">
        <v>3</v>
      </c>
      <c r="J5312" s="4">
        <v>0.16302</v>
      </c>
      <c r="K5312" s="4">
        <v>2</v>
      </c>
    </row>
    <row r="5313" spans="1:11">
      <c r="A5313" s="4" t="s">
        <v>2234</v>
      </c>
      <c r="B5313" s="4">
        <v>739</v>
      </c>
      <c r="C5313" s="4" t="s">
        <v>12</v>
      </c>
      <c r="D5313" s="4" t="str">
        <f>VLOOKUP(A:A,[1]Sheet1!$A:$B,2,0)</f>
        <v>glutamate/leucine/phenylalanine/valine dehydrogenase family protein</v>
      </c>
      <c r="E5313" s="4">
        <v>1</v>
      </c>
      <c r="F5313" s="5">
        <v>4.75016e-7</v>
      </c>
      <c r="G5313" s="4">
        <v>139.86</v>
      </c>
      <c r="H5313" s="6" t="s">
        <v>2249</v>
      </c>
      <c r="I5313" s="4">
        <v>2</v>
      </c>
      <c r="J5313" s="4">
        <v>0.50239</v>
      </c>
      <c r="K5313" s="4">
        <v>6</v>
      </c>
    </row>
    <row r="5314" spans="1:11">
      <c r="A5314" s="4" t="s">
        <v>2234</v>
      </c>
      <c r="B5314" s="4">
        <v>576</v>
      </c>
      <c r="C5314" s="4" t="s">
        <v>12</v>
      </c>
      <c r="D5314" s="4" t="str">
        <f>VLOOKUP(A:A,[1]Sheet1!$A:$B,2,0)</f>
        <v>glutamate/leucine/phenylalanine/valine dehydrogenase family protein</v>
      </c>
      <c r="E5314" s="4">
        <v>1</v>
      </c>
      <c r="F5314" s="5">
        <v>0.00399334</v>
      </c>
      <c r="G5314" s="4">
        <v>43.68</v>
      </c>
      <c r="H5314" s="6" t="s">
        <v>5055</v>
      </c>
      <c r="I5314" s="4">
        <v>3</v>
      </c>
      <c r="J5314" s="4">
        <v>0.07434</v>
      </c>
      <c r="K5314" s="4">
        <v>1</v>
      </c>
    </row>
    <row r="5315" spans="1:11">
      <c r="A5315" s="4" t="s">
        <v>2234</v>
      </c>
      <c r="B5315" s="4">
        <v>297</v>
      </c>
      <c r="C5315" s="4" t="s">
        <v>12</v>
      </c>
      <c r="D5315" s="4" t="str">
        <f>VLOOKUP(A:A,[1]Sheet1!$A:$B,2,0)</f>
        <v>glutamate/leucine/phenylalanine/valine dehydrogenase family protein</v>
      </c>
      <c r="E5315" s="4">
        <v>1</v>
      </c>
      <c r="F5315" s="5">
        <v>0.0219049</v>
      </c>
      <c r="G5315" s="4">
        <v>65.404</v>
      </c>
      <c r="H5315" s="6" t="s">
        <v>2250</v>
      </c>
      <c r="I5315" s="4">
        <v>2</v>
      </c>
      <c r="J5315" s="4">
        <v>1.8422</v>
      </c>
      <c r="K5315" s="4">
        <v>7</v>
      </c>
    </row>
    <row r="5316" spans="1:11">
      <c r="A5316" s="4" t="s">
        <v>2253</v>
      </c>
      <c r="B5316" s="4">
        <v>73</v>
      </c>
      <c r="C5316" s="4" t="s">
        <v>12</v>
      </c>
      <c r="D5316" s="4" t="str">
        <f>VLOOKUP(A:A,[1]Sheet1!$A:$B,2,0)</f>
        <v>exportin 1, putative</v>
      </c>
      <c r="E5316" s="4">
        <v>1</v>
      </c>
      <c r="F5316" s="5">
        <v>5.36762e-51</v>
      </c>
      <c r="G5316" s="4">
        <v>189.11</v>
      </c>
      <c r="H5316" s="6" t="s">
        <v>2254</v>
      </c>
      <c r="I5316" s="4">
        <v>3</v>
      </c>
      <c r="J5316" s="4">
        <v>0.59846</v>
      </c>
      <c r="K5316" s="4">
        <v>4</v>
      </c>
    </row>
    <row r="5317" spans="1:11">
      <c r="A5317" s="4" t="s">
        <v>2255</v>
      </c>
      <c r="B5317" s="4">
        <v>43</v>
      </c>
      <c r="C5317" s="4" t="s">
        <v>12</v>
      </c>
      <c r="D5317" s="4" t="str">
        <f>VLOOKUP(A:A,[1]Sheet1!$A:$B,2,0)</f>
        <v>proteasome subunit alpha type 5-2, putative</v>
      </c>
      <c r="E5317" s="4">
        <v>1</v>
      </c>
      <c r="F5317" s="5">
        <v>6.37614e-14</v>
      </c>
      <c r="G5317" s="4">
        <v>114.9</v>
      </c>
      <c r="H5317" s="6" t="s">
        <v>2257</v>
      </c>
      <c r="I5317" s="4">
        <v>3</v>
      </c>
      <c r="J5317" s="4">
        <v>0.34258</v>
      </c>
      <c r="K5317" s="4">
        <v>3</v>
      </c>
    </row>
    <row r="5318" spans="1:11">
      <c r="A5318" s="4" t="s">
        <v>2258</v>
      </c>
      <c r="B5318" s="4">
        <v>1020</v>
      </c>
      <c r="C5318" s="4" t="s">
        <v>12</v>
      </c>
      <c r="D5318" s="4" t="str">
        <f>VLOOKUP(A:A,[1]Sheet1!$A:$B,2,0)</f>
        <v>hypothetical protein</v>
      </c>
      <c r="E5318" s="4">
        <v>1</v>
      </c>
      <c r="F5318" s="5">
        <v>0.00238405</v>
      </c>
      <c r="G5318" s="4">
        <v>72.34</v>
      </c>
      <c r="H5318" s="6" t="s">
        <v>2259</v>
      </c>
      <c r="I5318" s="4">
        <v>2</v>
      </c>
      <c r="J5318" s="4">
        <v>-2.1325</v>
      </c>
      <c r="K5318" s="4">
        <v>3</v>
      </c>
    </row>
    <row r="5319" spans="1:11">
      <c r="A5319" s="4" t="s">
        <v>2262</v>
      </c>
      <c r="B5319" s="4">
        <v>80</v>
      </c>
      <c r="C5319" s="4" t="s">
        <v>12</v>
      </c>
      <c r="D5319" s="4" t="str">
        <f>VLOOKUP(A:A,[1]Sheet1!$A:$B,2,0)</f>
        <v>GAP40 protein</v>
      </c>
      <c r="E5319" s="4">
        <v>1</v>
      </c>
      <c r="F5319" s="5">
        <v>0.00499071</v>
      </c>
      <c r="G5319" s="4">
        <v>66.962</v>
      </c>
      <c r="H5319" s="6" t="s">
        <v>2263</v>
      </c>
      <c r="I5319" s="4">
        <v>2</v>
      </c>
      <c r="J5319" s="4">
        <v>2.8386</v>
      </c>
      <c r="K5319" s="4">
        <v>2</v>
      </c>
    </row>
    <row r="5320" spans="1:11">
      <c r="A5320" s="4" t="s">
        <v>2264</v>
      </c>
      <c r="B5320" s="4">
        <v>688</v>
      </c>
      <c r="C5320" s="4" t="s">
        <v>12</v>
      </c>
      <c r="D5320" s="4" t="str">
        <f>VLOOKUP(A:A,[1]Sheet1!$A:$B,2,0)</f>
        <v>hypothetical protein</v>
      </c>
      <c r="E5320" s="4">
        <v>1</v>
      </c>
      <c r="F5320" s="5">
        <v>4.04117e-32</v>
      </c>
      <c r="G5320" s="4">
        <v>157.54</v>
      </c>
      <c r="H5320" s="6" t="s">
        <v>2265</v>
      </c>
      <c r="I5320" s="4">
        <v>3</v>
      </c>
      <c r="J5320" s="4">
        <v>-0.7214</v>
      </c>
      <c r="K5320" s="4">
        <v>3</v>
      </c>
    </row>
    <row r="5321" spans="1:11">
      <c r="A5321" s="4" t="s">
        <v>2267</v>
      </c>
      <c r="B5321" s="4">
        <v>11</v>
      </c>
      <c r="C5321" s="4" t="s">
        <v>12</v>
      </c>
      <c r="D5321" s="4" t="str">
        <f>VLOOKUP(A:A,[1]Sheet1!$A:$B,2,0)</f>
        <v>adenine nucleotide translocator, putative</v>
      </c>
      <c r="E5321" s="4">
        <v>1</v>
      </c>
      <c r="F5321" s="5">
        <v>0.000507005</v>
      </c>
      <c r="G5321" s="4">
        <v>87.641</v>
      </c>
      <c r="H5321" s="6" t="s">
        <v>2268</v>
      </c>
      <c r="I5321" s="4">
        <v>2</v>
      </c>
      <c r="J5321" s="4">
        <v>0.36978</v>
      </c>
      <c r="K5321" s="4">
        <v>4</v>
      </c>
    </row>
    <row r="5322" spans="1:11">
      <c r="A5322" s="4" t="s">
        <v>2267</v>
      </c>
      <c r="B5322" s="4">
        <v>287</v>
      </c>
      <c r="C5322" s="4" t="s">
        <v>12</v>
      </c>
      <c r="D5322" s="4" t="str">
        <f>VLOOKUP(A:A,[1]Sheet1!$A:$B,2,0)</f>
        <v>adenine nucleotide translocator, putative</v>
      </c>
      <c r="E5322" s="4">
        <v>1</v>
      </c>
      <c r="F5322" s="5">
        <v>6.6238e-8</v>
      </c>
      <c r="G5322" s="4">
        <v>135.99</v>
      </c>
      <c r="H5322" s="6" t="s">
        <v>2269</v>
      </c>
      <c r="I5322" s="4">
        <v>2</v>
      </c>
      <c r="J5322" s="4">
        <v>1.1318</v>
      </c>
      <c r="K5322" s="4">
        <v>5</v>
      </c>
    </row>
    <row r="5323" spans="1:11">
      <c r="A5323" s="4" t="s">
        <v>2267</v>
      </c>
      <c r="B5323" s="4">
        <v>26</v>
      </c>
      <c r="C5323" s="4" t="s">
        <v>12</v>
      </c>
      <c r="D5323" s="4" t="str">
        <f>VLOOKUP(A:A,[1]Sheet1!$A:$B,2,0)</f>
        <v>adenine nucleotide translocator, putative</v>
      </c>
      <c r="E5323" s="4">
        <v>1</v>
      </c>
      <c r="F5323" s="5">
        <v>1.40046e-26</v>
      </c>
      <c r="G5323" s="4">
        <v>135.25</v>
      </c>
      <c r="H5323" s="6" t="s">
        <v>2270</v>
      </c>
      <c r="I5323" s="4">
        <v>3</v>
      </c>
      <c r="J5323" s="4">
        <v>3.1446</v>
      </c>
      <c r="K5323" s="4">
        <v>5</v>
      </c>
    </row>
    <row r="5324" spans="1:11">
      <c r="A5324" s="4" t="s">
        <v>2267</v>
      </c>
      <c r="B5324" s="4">
        <v>179</v>
      </c>
      <c r="C5324" s="4" t="s">
        <v>12</v>
      </c>
      <c r="D5324" s="4" t="str">
        <f>VLOOKUP(A:A,[1]Sheet1!$A:$B,2,0)</f>
        <v>adenine nucleotide translocator, putative</v>
      </c>
      <c r="E5324" s="4">
        <v>1</v>
      </c>
      <c r="F5324" s="5">
        <v>5.26846e-12</v>
      </c>
      <c r="G5324" s="4">
        <v>143.98</v>
      </c>
      <c r="H5324" s="6" t="s">
        <v>2271</v>
      </c>
      <c r="I5324" s="4">
        <v>2</v>
      </c>
      <c r="J5324" s="4">
        <v>0.3557</v>
      </c>
      <c r="K5324" s="4">
        <v>2</v>
      </c>
    </row>
    <row r="5325" spans="1:11">
      <c r="A5325" s="4" t="s">
        <v>2267</v>
      </c>
      <c r="B5325" s="4">
        <v>278</v>
      </c>
      <c r="C5325" s="4" t="s">
        <v>12</v>
      </c>
      <c r="D5325" s="4" t="str">
        <f>VLOOKUP(A:A,[1]Sheet1!$A:$B,2,0)</f>
        <v>adenine nucleotide translocator, putative</v>
      </c>
      <c r="E5325" s="4">
        <v>1</v>
      </c>
      <c r="F5325" s="5">
        <v>1.01195e-34</v>
      </c>
      <c r="G5325" s="4">
        <v>179.81</v>
      </c>
      <c r="H5325" s="6" t="s">
        <v>2272</v>
      </c>
      <c r="I5325" s="4">
        <v>3</v>
      </c>
      <c r="J5325" s="4">
        <v>0.66047</v>
      </c>
      <c r="K5325" s="4">
        <v>6</v>
      </c>
    </row>
    <row r="5326" spans="1:11">
      <c r="A5326" s="4" t="s">
        <v>2267</v>
      </c>
      <c r="B5326" s="4">
        <v>49</v>
      </c>
      <c r="C5326" s="4" t="s">
        <v>12</v>
      </c>
      <c r="D5326" s="4" t="str">
        <f>VLOOKUP(A:A,[1]Sheet1!$A:$B,2,0)</f>
        <v>adenine nucleotide translocator, putative</v>
      </c>
      <c r="E5326" s="4">
        <v>1</v>
      </c>
      <c r="F5326" s="5">
        <v>1.03715e-26</v>
      </c>
      <c r="G5326" s="4">
        <v>181.58</v>
      </c>
      <c r="H5326" s="6" t="s">
        <v>2273</v>
      </c>
      <c r="I5326" s="4">
        <v>3</v>
      </c>
      <c r="J5326" s="4">
        <v>-0.76631</v>
      </c>
      <c r="K5326" s="4">
        <v>19</v>
      </c>
    </row>
    <row r="5327" spans="1:11">
      <c r="A5327" s="4" t="s">
        <v>2267</v>
      </c>
      <c r="B5327" s="4">
        <v>164</v>
      </c>
      <c r="C5327" s="4" t="s">
        <v>12</v>
      </c>
      <c r="D5327" s="4" t="str">
        <f>VLOOKUP(A:A,[1]Sheet1!$A:$B,2,0)</f>
        <v>adenine nucleotide translocator, putative</v>
      </c>
      <c r="E5327" s="4">
        <v>1</v>
      </c>
      <c r="F5327" s="5">
        <v>3.15141e-15</v>
      </c>
      <c r="G5327" s="4">
        <v>174.4</v>
      </c>
      <c r="H5327" s="6" t="s">
        <v>2274</v>
      </c>
      <c r="I5327" s="4">
        <v>2</v>
      </c>
      <c r="J5327" s="4">
        <v>-0.6938</v>
      </c>
      <c r="K5327" s="4">
        <v>6</v>
      </c>
    </row>
    <row r="5328" spans="1:11">
      <c r="A5328" s="4" t="s">
        <v>2267</v>
      </c>
      <c r="B5328" s="4">
        <v>62</v>
      </c>
      <c r="C5328" s="4" t="s">
        <v>12</v>
      </c>
      <c r="D5328" s="4" t="str">
        <f>VLOOKUP(A:A,[1]Sheet1!$A:$B,2,0)</f>
        <v>adenine nucleotide translocator, putative</v>
      </c>
      <c r="E5328" s="4">
        <v>1</v>
      </c>
      <c r="F5328" s="5">
        <v>2.00057e-22</v>
      </c>
      <c r="G5328" s="4">
        <v>168.41</v>
      </c>
      <c r="H5328" s="6" t="s">
        <v>2275</v>
      </c>
      <c r="I5328" s="4">
        <v>2</v>
      </c>
      <c r="J5328" s="4">
        <v>0.28811</v>
      </c>
      <c r="K5328" s="4">
        <v>7</v>
      </c>
    </row>
    <row r="5329" spans="1:11">
      <c r="A5329" s="4" t="s">
        <v>2267</v>
      </c>
      <c r="B5329" s="4">
        <v>110</v>
      </c>
      <c r="C5329" s="4" t="s">
        <v>12</v>
      </c>
      <c r="D5329" s="4" t="str">
        <f>VLOOKUP(A:A,[1]Sheet1!$A:$B,2,0)</f>
        <v>adenine nucleotide translocator, putative</v>
      </c>
      <c r="E5329" s="4">
        <v>1</v>
      </c>
      <c r="F5329" s="5">
        <v>3.357e-6</v>
      </c>
      <c r="G5329" s="4">
        <v>105.39</v>
      </c>
      <c r="H5329" s="6" t="s">
        <v>2276</v>
      </c>
      <c r="I5329" s="4">
        <v>3</v>
      </c>
      <c r="J5329" s="4">
        <v>0.57729</v>
      </c>
      <c r="K5329" s="4">
        <v>12</v>
      </c>
    </row>
    <row r="5330" spans="1:11">
      <c r="A5330" s="4" t="s">
        <v>2277</v>
      </c>
      <c r="B5330" s="4">
        <v>118</v>
      </c>
      <c r="C5330" s="4" t="s">
        <v>12</v>
      </c>
      <c r="D5330" s="4" t="str">
        <f>VLOOKUP(A:A,[1]Sheet1!$A:$B,2,0)</f>
        <v>mitochondria-associated granulocyte macrophage CSF signaling molecule, putative</v>
      </c>
      <c r="E5330" s="4">
        <v>1</v>
      </c>
      <c r="F5330" s="5">
        <v>0.00105436</v>
      </c>
      <c r="G5330" s="4">
        <v>88.021</v>
      </c>
      <c r="H5330" s="6" t="s">
        <v>2278</v>
      </c>
      <c r="I5330" s="4">
        <v>2</v>
      </c>
      <c r="J5330" s="4">
        <v>0.94028</v>
      </c>
      <c r="K5330" s="4">
        <v>2</v>
      </c>
    </row>
    <row r="5331" spans="1:11">
      <c r="A5331" s="4" t="s">
        <v>2281</v>
      </c>
      <c r="B5331" s="4">
        <v>132</v>
      </c>
      <c r="C5331" s="4" t="s">
        <v>12</v>
      </c>
      <c r="D5331" s="4" t="str">
        <f>VLOOKUP(A:A,[1]Sheet1!$A:$B,2,0)</f>
        <v>hypothetical protein</v>
      </c>
      <c r="E5331" s="4">
        <v>1</v>
      </c>
      <c r="F5331" s="5">
        <v>1.03084e-21</v>
      </c>
      <c r="G5331" s="4">
        <v>139.78</v>
      </c>
      <c r="H5331" s="6" t="s">
        <v>2282</v>
      </c>
      <c r="I5331" s="4">
        <v>3</v>
      </c>
      <c r="J5331" s="4">
        <v>-2.3414</v>
      </c>
      <c r="K5331" s="4">
        <v>7</v>
      </c>
    </row>
    <row r="5332" spans="1:11">
      <c r="A5332" s="4" t="s">
        <v>2283</v>
      </c>
      <c r="B5332" s="4">
        <v>158</v>
      </c>
      <c r="C5332" s="4" t="s">
        <v>12</v>
      </c>
      <c r="D5332" s="4" t="str">
        <f>VLOOKUP(A:A,[1]Sheet1!$A:$B,2,0)</f>
        <v>hypothetical protein</v>
      </c>
      <c r="E5332" s="4">
        <v>1</v>
      </c>
      <c r="F5332" s="5">
        <v>5.18384e-6</v>
      </c>
      <c r="G5332" s="4">
        <v>80.632</v>
      </c>
      <c r="H5332" s="6" t="s">
        <v>2284</v>
      </c>
      <c r="I5332" s="4">
        <v>3</v>
      </c>
      <c r="J5332" s="4">
        <v>0.38014</v>
      </c>
      <c r="K5332" s="4">
        <v>3</v>
      </c>
    </row>
    <row r="5333" spans="1:11">
      <c r="A5333" s="4" t="s">
        <v>2283</v>
      </c>
      <c r="B5333" s="4">
        <v>179</v>
      </c>
      <c r="C5333" s="4" t="s">
        <v>12</v>
      </c>
      <c r="D5333" s="4" t="str">
        <f>VLOOKUP(A:A,[1]Sheet1!$A:$B,2,0)</f>
        <v>hypothetical protein</v>
      </c>
      <c r="E5333" s="4">
        <v>1</v>
      </c>
      <c r="F5333" s="5">
        <v>0.0627994</v>
      </c>
      <c r="G5333" s="4">
        <v>58.819</v>
      </c>
      <c r="H5333" s="6" t="s">
        <v>5056</v>
      </c>
      <c r="I5333" s="4">
        <v>2</v>
      </c>
      <c r="J5333" s="4">
        <v>3.0593</v>
      </c>
      <c r="K5333" s="4">
        <v>1</v>
      </c>
    </row>
    <row r="5334" spans="1:11">
      <c r="A5334" s="4" t="s">
        <v>2283</v>
      </c>
      <c r="B5334" s="4">
        <v>552</v>
      </c>
      <c r="C5334" s="4" t="s">
        <v>12</v>
      </c>
      <c r="D5334" s="4" t="str">
        <f>VLOOKUP(A:A,[1]Sheet1!$A:$B,2,0)</f>
        <v>hypothetical protein</v>
      </c>
      <c r="E5334" s="4">
        <v>1</v>
      </c>
      <c r="F5334" s="5">
        <v>9.90566e-9</v>
      </c>
      <c r="G5334" s="4">
        <v>126.77</v>
      </c>
      <c r="H5334" s="6" t="s">
        <v>2286</v>
      </c>
      <c r="I5334" s="4">
        <v>3</v>
      </c>
      <c r="J5334" s="4">
        <v>1.0484</v>
      </c>
      <c r="K5334" s="4">
        <v>4</v>
      </c>
    </row>
    <row r="5335" spans="1:11">
      <c r="A5335" s="4" t="s">
        <v>2287</v>
      </c>
      <c r="B5335" s="4">
        <v>222</v>
      </c>
      <c r="C5335" s="4" t="s">
        <v>12</v>
      </c>
      <c r="D5335" s="4" t="str">
        <f>VLOOKUP(A:A,[1]Sheet1!$A:$B,2,0)</f>
        <v>hypothetical protein</v>
      </c>
      <c r="E5335" s="4">
        <v>1</v>
      </c>
      <c r="F5335" s="5">
        <v>0.00508642</v>
      </c>
      <c r="G5335" s="4">
        <v>49.06</v>
      </c>
      <c r="H5335" s="6" t="s">
        <v>2288</v>
      </c>
      <c r="I5335" s="4">
        <v>3</v>
      </c>
      <c r="J5335" s="4">
        <v>0.52602</v>
      </c>
      <c r="K5335" s="4">
        <v>2</v>
      </c>
    </row>
    <row r="5336" spans="1:11">
      <c r="A5336" s="4" t="s">
        <v>5057</v>
      </c>
      <c r="B5336" s="4">
        <v>1179</v>
      </c>
      <c r="C5336" s="4" t="s">
        <v>12</v>
      </c>
      <c r="D5336" s="4" t="str">
        <f>VLOOKUP(A:A,[1]Sheet1!$A:$B,2,0)</f>
        <v>hypothetical protein</v>
      </c>
      <c r="E5336" s="4">
        <v>1</v>
      </c>
      <c r="F5336" s="5">
        <v>0.00834495</v>
      </c>
      <c r="G5336" s="4">
        <v>56.205</v>
      </c>
      <c r="H5336" s="6" t="s">
        <v>5058</v>
      </c>
      <c r="I5336" s="4">
        <v>2</v>
      </c>
      <c r="J5336" s="4">
        <v>-4.4519</v>
      </c>
      <c r="K5336" s="4">
        <v>1</v>
      </c>
    </row>
    <row r="5337" spans="1:11">
      <c r="A5337" s="4" t="s">
        <v>2293</v>
      </c>
      <c r="B5337" s="4">
        <v>99</v>
      </c>
      <c r="C5337" s="4" t="s">
        <v>12</v>
      </c>
      <c r="D5337" s="4" t="str">
        <f>VLOOKUP(A:A,[1]Sheet1!$A:$B,2,0)</f>
        <v>microneme protein MIC10</v>
      </c>
      <c r="E5337" s="4">
        <v>1</v>
      </c>
      <c r="F5337" s="5">
        <v>0.000991371</v>
      </c>
      <c r="G5337" s="4">
        <v>91.549</v>
      </c>
      <c r="H5337" s="6" t="s">
        <v>2294</v>
      </c>
      <c r="I5337" s="4">
        <v>2</v>
      </c>
      <c r="J5337" s="4">
        <v>-1.1849</v>
      </c>
      <c r="K5337" s="4">
        <v>3</v>
      </c>
    </row>
    <row r="5338" spans="1:11">
      <c r="A5338" s="4" t="s">
        <v>2293</v>
      </c>
      <c r="B5338" s="4">
        <v>182</v>
      </c>
      <c r="C5338" s="4" t="s">
        <v>12</v>
      </c>
      <c r="D5338" s="4" t="str">
        <f>VLOOKUP(A:A,[1]Sheet1!$A:$B,2,0)</f>
        <v>microneme protein MIC10</v>
      </c>
      <c r="E5338" s="4">
        <v>1</v>
      </c>
      <c r="F5338" s="5">
        <v>4.17835e-5</v>
      </c>
      <c r="G5338" s="4">
        <v>89.561</v>
      </c>
      <c r="H5338" s="6" t="s">
        <v>2295</v>
      </c>
      <c r="I5338" s="4">
        <v>2</v>
      </c>
      <c r="J5338" s="4">
        <v>1.6459</v>
      </c>
      <c r="K5338" s="4">
        <v>8</v>
      </c>
    </row>
    <row r="5339" spans="1:11">
      <c r="A5339" s="4" t="s">
        <v>2293</v>
      </c>
      <c r="B5339" s="4">
        <v>118</v>
      </c>
      <c r="C5339" s="4" t="s">
        <v>12</v>
      </c>
      <c r="D5339" s="4" t="str">
        <f>VLOOKUP(A:A,[1]Sheet1!$A:$B,2,0)</f>
        <v>microneme protein MIC10</v>
      </c>
      <c r="E5339" s="4">
        <v>1</v>
      </c>
      <c r="F5339" s="5">
        <v>3.44995e-56</v>
      </c>
      <c r="G5339" s="4">
        <v>220.72</v>
      </c>
      <c r="H5339" s="6" t="s">
        <v>2296</v>
      </c>
      <c r="I5339" s="4">
        <v>2</v>
      </c>
      <c r="J5339" s="4">
        <v>-0.32527</v>
      </c>
      <c r="K5339" s="4">
        <v>12</v>
      </c>
    </row>
    <row r="5340" spans="1:11">
      <c r="A5340" s="4" t="s">
        <v>2293</v>
      </c>
      <c r="B5340" s="4">
        <v>89</v>
      </c>
      <c r="C5340" s="4" t="s">
        <v>12</v>
      </c>
      <c r="D5340" s="4" t="str">
        <f>VLOOKUP(A:A,[1]Sheet1!$A:$B,2,0)</f>
        <v>microneme protein MIC10</v>
      </c>
      <c r="E5340" s="4">
        <v>1</v>
      </c>
      <c r="F5340" s="5">
        <v>2.52302e-58</v>
      </c>
      <c r="G5340" s="4">
        <v>207.79</v>
      </c>
      <c r="H5340" s="6" t="s">
        <v>2297</v>
      </c>
      <c r="I5340" s="4">
        <v>2</v>
      </c>
      <c r="J5340" s="4">
        <v>1.3453</v>
      </c>
      <c r="K5340" s="4">
        <v>13</v>
      </c>
    </row>
    <row r="5341" spans="1:11">
      <c r="A5341" s="4" t="s">
        <v>2293</v>
      </c>
      <c r="B5341" s="4">
        <v>188</v>
      </c>
      <c r="C5341" s="4" t="s">
        <v>12</v>
      </c>
      <c r="D5341" s="4" t="str">
        <f>VLOOKUP(A:A,[1]Sheet1!$A:$B,2,0)</f>
        <v>microneme protein MIC10</v>
      </c>
      <c r="E5341" s="4">
        <v>1</v>
      </c>
      <c r="F5341" s="5">
        <v>0.00106109</v>
      </c>
      <c r="G5341" s="4">
        <v>106.42</v>
      </c>
      <c r="H5341" s="6" t="s">
        <v>2298</v>
      </c>
      <c r="I5341" s="4">
        <v>2</v>
      </c>
      <c r="J5341" s="4">
        <v>-1.3211</v>
      </c>
      <c r="K5341" s="4">
        <v>22</v>
      </c>
    </row>
    <row r="5342" spans="1:11">
      <c r="A5342" s="4" t="s">
        <v>2293</v>
      </c>
      <c r="B5342" s="4">
        <v>91</v>
      </c>
      <c r="C5342" s="4" t="s">
        <v>12</v>
      </c>
      <c r="D5342" s="4" t="str">
        <f>VLOOKUP(A:A,[1]Sheet1!$A:$B,2,0)</f>
        <v>microneme protein MIC10</v>
      </c>
      <c r="E5342" s="4">
        <v>1</v>
      </c>
      <c r="F5342" s="5">
        <v>0.00117735</v>
      </c>
      <c r="G5342" s="4">
        <v>85.666</v>
      </c>
      <c r="H5342" s="6" t="s">
        <v>2299</v>
      </c>
      <c r="I5342" s="4">
        <v>3</v>
      </c>
      <c r="J5342" s="4">
        <v>0.24642</v>
      </c>
      <c r="K5342" s="4">
        <v>5</v>
      </c>
    </row>
    <row r="5343" spans="1:11">
      <c r="A5343" s="4" t="s">
        <v>2293</v>
      </c>
      <c r="B5343" s="4">
        <v>107</v>
      </c>
      <c r="C5343" s="4" t="s">
        <v>12</v>
      </c>
      <c r="D5343" s="4" t="str">
        <f>VLOOKUP(A:A,[1]Sheet1!$A:$B,2,0)</f>
        <v>microneme protein MIC10</v>
      </c>
      <c r="E5343" s="4">
        <v>1</v>
      </c>
      <c r="F5343" s="5">
        <v>4.83855e-18</v>
      </c>
      <c r="G5343" s="4">
        <v>184.44</v>
      </c>
      <c r="H5343" s="6" t="s">
        <v>2300</v>
      </c>
      <c r="I5343" s="4">
        <v>2</v>
      </c>
      <c r="J5343" s="4">
        <v>0.085772</v>
      </c>
      <c r="K5343" s="4">
        <v>15</v>
      </c>
    </row>
    <row r="5344" spans="1:11">
      <c r="A5344" s="4" t="s">
        <v>2301</v>
      </c>
      <c r="B5344" s="4">
        <v>391</v>
      </c>
      <c r="C5344" s="4" t="s">
        <v>12</v>
      </c>
      <c r="D5344" s="4" t="str">
        <f>VLOOKUP(A:A,[1]Sheet1!$A:$B,2,0)</f>
        <v>eukaryotic initiation factor-4A, putative</v>
      </c>
      <c r="E5344" s="4">
        <v>1</v>
      </c>
      <c r="F5344" s="5">
        <v>1.02441e-41</v>
      </c>
      <c r="G5344" s="4">
        <v>174.22</v>
      </c>
      <c r="H5344" s="6" t="s">
        <v>2302</v>
      </c>
      <c r="I5344" s="4">
        <v>3</v>
      </c>
      <c r="J5344" s="4">
        <v>0.093033</v>
      </c>
      <c r="K5344" s="4">
        <v>6</v>
      </c>
    </row>
    <row r="5345" spans="1:11">
      <c r="A5345" s="4" t="s">
        <v>2301</v>
      </c>
      <c r="B5345" s="4">
        <v>261</v>
      </c>
      <c r="C5345" s="4" t="s">
        <v>12</v>
      </c>
      <c r="D5345" s="4" t="str">
        <f>VLOOKUP(A:A,[1]Sheet1!$A:$B,2,0)</f>
        <v>eukaryotic initiation factor-4A, putative</v>
      </c>
      <c r="E5345" s="4">
        <v>1</v>
      </c>
      <c r="F5345" s="5">
        <v>0.000280764</v>
      </c>
      <c r="G5345" s="4">
        <v>104.24</v>
      </c>
      <c r="H5345" s="6" t="s">
        <v>2303</v>
      </c>
      <c r="I5345" s="4">
        <v>2</v>
      </c>
      <c r="J5345" s="4">
        <v>-0.60893</v>
      </c>
      <c r="K5345" s="4">
        <v>3</v>
      </c>
    </row>
    <row r="5346" spans="1:11">
      <c r="A5346" s="4" t="s">
        <v>2301</v>
      </c>
      <c r="B5346" s="4">
        <v>207</v>
      </c>
      <c r="C5346" s="4" t="s">
        <v>12</v>
      </c>
      <c r="D5346" s="4" t="str">
        <f>VLOOKUP(A:A,[1]Sheet1!$A:$B,2,0)</f>
        <v>eukaryotic initiation factor-4A, putative</v>
      </c>
      <c r="E5346" s="4">
        <v>1</v>
      </c>
      <c r="F5346" s="5">
        <v>0.00987751</v>
      </c>
      <c r="G5346" s="4">
        <v>63.426</v>
      </c>
      <c r="H5346" s="6" t="s">
        <v>2304</v>
      </c>
      <c r="I5346" s="4">
        <v>2</v>
      </c>
      <c r="J5346" s="4">
        <v>0.01719</v>
      </c>
      <c r="K5346" s="4">
        <v>7</v>
      </c>
    </row>
    <row r="5347" spans="1:11">
      <c r="A5347" s="4" t="s">
        <v>2301</v>
      </c>
      <c r="B5347" s="4">
        <v>183</v>
      </c>
      <c r="C5347" s="4" t="s">
        <v>12</v>
      </c>
      <c r="D5347" s="4" t="str">
        <f>VLOOKUP(A:A,[1]Sheet1!$A:$B,2,0)</f>
        <v>eukaryotic initiation factor-4A, putative</v>
      </c>
      <c r="E5347" s="4">
        <v>1</v>
      </c>
      <c r="F5347" s="5">
        <v>1.39409e-5</v>
      </c>
      <c r="G5347" s="4">
        <v>73.057</v>
      </c>
      <c r="H5347" s="6" t="s">
        <v>2305</v>
      </c>
      <c r="I5347" s="4">
        <v>3</v>
      </c>
      <c r="J5347" s="4">
        <v>0.19241</v>
      </c>
      <c r="K5347" s="4">
        <v>7</v>
      </c>
    </row>
    <row r="5348" spans="1:11">
      <c r="A5348" s="4" t="s">
        <v>2301</v>
      </c>
      <c r="B5348" s="4">
        <v>61</v>
      </c>
      <c r="C5348" s="4" t="s">
        <v>12</v>
      </c>
      <c r="D5348" s="4" t="str">
        <f>VLOOKUP(A:A,[1]Sheet1!$A:$B,2,0)</f>
        <v>eukaryotic initiation factor-4A, putative</v>
      </c>
      <c r="E5348" s="4">
        <v>1</v>
      </c>
      <c r="F5348" s="5">
        <v>1.34934e-6</v>
      </c>
      <c r="G5348" s="4">
        <v>93.243</v>
      </c>
      <c r="H5348" s="6" t="s">
        <v>2306</v>
      </c>
      <c r="I5348" s="4">
        <v>2</v>
      </c>
      <c r="J5348" s="4">
        <v>-0.07617</v>
      </c>
      <c r="K5348" s="4">
        <v>4</v>
      </c>
    </row>
    <row r="5349" spans="1:11">
      <c r="A5349" s="4" t="s">
        <v>2301</v>
      </c>
      <c r="B5349" s="4">
        <v>199</v>
      </c>
      <c r="C5349" s="4" t="s">
        <v>12</v>
      </c>
      <c r="D5349" s="4" t="str">
        <f>VLOOKUP(A:A,[1]Sheet1!$A:$B,2,0)</f>
        <v>eukaryotic initiation factor-4A, putative</v>
      </c>
      <c r="E5349" s="4">
        <v>1</v>
      </c>
      <c r="F5349" s="5">
        <v>5.1995e-8</v>
      </c>
      <c r="G5349" s="4">
        <v>150.46</v>
      </c>
      <c r="H5349" s="6" t="s">
        <v>2307</v>
      </c>
      <c r="I5349" s="4">
        <v>2</v>
      </c>
      <c r="J5349" s="4">
        <v>0.43568</v>
      </c>
      <c r="K5349" s="4">
        <v>7</v>
      </c>
    </row>
    <row r="5350" spans="1:11">
      <c r="A5350" s="4" t="s">
        <v>2301</v>
      </c>
      <c r="B5350" s="4">
        <v>153</v>
      </c>
      <c r="C5350" s="4" t="s">
        <v>12</v>
      </c>
      <c r="D5350" s="4" t="str">
        <f>VLOOKUP(A:A,[1]Sheet1!$A:$B,2,0)</f>
        <v>eukaryotic initiation factor-4A, putative</v>
      </c>
      <c r="E5350" s="4">
        <v>1</v>
      </c>
      <c r="F5350" s="5">
        <v>0.0321566</v>
      </c>
      <c r="G5350" s="4">
        <v>69.998</v>
      </c>
      <c r="H5350" s="6" t="s">
        <v>2308</v>
      </c>
      <c r="I5350" s="4">
        <v>2</v>
      </c>
      <c r="J5350" s="4">
        <v>-0.16006</v>
      </c>
      <c r="K5350" s="4">
        <v>4</v>
      </c>
    </row>
    <row r="5351" spans="1:11">
      <c r="A5351" s="4" t="s">
        <v>2301</v>
      </c>
      <c r="B5351" s="4">
        <v>315</v>
      </c>
      <c r="C5351" s="4" t="s">
        <v>12</v>
      </c>
      <c r="D5351" s="4" t="str">
        <f>VLOOKUP(A:A,[1]Sheet1!$A:$B,2,0)</f>
        <v>eukaryotic initiation factor-4A, putative</v>
      </c>
      <c r="E5351" s="4">
        <v>1</v>
      </c>
      <c r="F5351" s="5">
        <v>9.5318e-7</v>
      </c>
      <c r="G5351" s="4">
        <v>97.235</v>
      </c>
      <c r="H5351" s="6" t="s">
        <v>2309</v>
      </c>
      <c r="I5351" s="4">
        <v>3</v>
      </c>
      <c r="J5351" s="4">
        <v>1.0237</v>
      </c>
      <c r="K5351" s="4">
        <v>14</v>
      </c>
    </row>
    <row r="5352" spans="1:11">
      <c r="A5352" s="4" t="s">
        <v>2301</v>
      </c>
      <c r="B5352" s="4">
        <v>243</v>
      </c>
      <c r="C5352" s="4" t="s">
        <v>12</v>
      </c>
      <c r="D5352" s="4" t="str">
        <f>VLOOKUP(A:A,[1]Sheet1!$A:$B,2,0)</f>
        <v>eukaryotic initiation factor-4A, putative</v>
      </c>
      <c r="E5352" s="4">
        <v>1</v>
      </c>
      <c r="F5352" s="5">
        <v>1.19763e-13</v>
      </c>
      <c r="G5352" s="4">
        <v>145</v>
      </c>
      <c r="H5352" s="6" t="s">
        <v>2310</v>
      </c>
      <c r="I5352" s="4">
        <v>2</v>
      </c>
      <c r="J5352" s="4">
        <v>0.10854</v>
      </c>
      <c r="K5352" s="4">
        <v>6</v>
      </c>
    </row>
    <row r="5353" spans="1:11">
      <c r="A5353" s="4" t="s">
        <v>2301</v>
      </c>
      <c r="B5353" s="4">
        <v>174</v>
      </c>
      <c r="C5353" s="4" t="s">
        <v>12</v>
      </c>
      <c r="D5353" s="4" t="str">
        <f>VLOOKUP(A:A,[1]Sheet1!$A:$B,2,0)</f>
        <v>eukaryotic initiation factor-4A, putative</v>
      </c>
      <c r="E5353" s="4">
        <v>1</v>
      </c>
      <c r="F5353" s="5">
        <v>0.00815505</v>
      </c>
      <c r="G5353" s="4">
        <v>49.715</v>
      </c>
      <c r="H5353" s="6" t="s">
        <v>2311</v>
      </c>
      <c r="I5353" s="4">
        <v>2</v>
      </c>
      <c r="J5353" s="4">
        <v>-0.25231</v>
      </c>
      <c r="K5353" s="4">
        <v>5</v>
      </c>
    </row>
    <row r="5354" spans="1:11">
      <c r="A5354" s="4" t="s">
        <v>2301</v>
      </c>
      <c r="B5354" s="4">
        <v>297</v>
      </c>
      <c r="C5354" s="4" t="s">
        <v>12</v>
      </c>
      <c r="D5354" s="4" t="str">
        <f>VLOOKUP(A:A,[1]Sheet1!$A:$B,2,0)</f>
        <v>eukaryotic initiation factor-4A, putative</v>
      </c>
      <c r="E5354" s="4">
        <v>1</v>
      </c>
      <c r="F5354" s="5">
        <v>4.32494e-6</v>
      </c>
      <c r="G5354" s="4">
        <v>128.54</v>
      </c>
      <c r="H5354" s="6" t="s">
        <v>2312</v>
      </c>
      <c r="I5354" s="4">
        <v>2</v>
      </c>
      <c r="J5354" s="4">
        <v>-2.2163</v>
      </c>
      <c r="K5354" s="4">
        <v>32</v>
      </c>
    </row>
    <row r="5355" spans="1:11">
      <c r="A5355" s="4" t="s">
        <v>2301</v>
      </c>
      <c r="B5355" s="4">
        <v>290</v>
      </c>
      <c r="C5355" s="4" t="s">
        <v>12</v>
      </c>
      <c r="D5355" s="4" t="str">
        <f>VLOOKUP(A:A,[1]Sheet1!$A:$B,2,0)</f>
        <v>eukaryotic initiation factor-4A, putative</v>
      </c>
      <c r="E5355" s="4">
        <v>1</v>
      </c>
      <c r="F5355" s="5">
        <v>0.0517116</v>
      </c>
      <c r="G5355" s="4">
        <v>42.21</v>
      </c>
      <c r="H5355" s="6" t="s">
        <v>2313</v>
      </c>
      <c r="I5355" s="4">
        <v>2</v>
      </c>
      <c r="J5355" s="4">
        <v>3.0641</v>
      </c>
      <c r="K5355" s="4">
        <v>1</v>
      </c>
    </row>
    <row r="5356" spans="1:11">
      <c r="A5356" s="4" t="s">
        <v>2314</v>
      </c>
      <c r="B5356" s="4">
        <v>119</v>
      </c>
      <c r="C5356" s="4" t="s">
        <v>12</v>
      </c>
      <c r="D5356" s="4" t="str">
        <f>VLOOKUP(A:A,[1]Sheet1!$A:$B,2,0)</f>
        <v>ribosomal protein RPL35</v>
      </c>
      <c r="E5356" s="4">
        <v>1</v>
      </c>
      <c r="F5356" s="5">
        <v>9.97212e-13</v>
      </c>
      <c r="G5356" s="4">
        <v>173.37</v>
      </c>
      <c r="H5356" s="6" t="s">
        <v>2315</v>
      </c>
      <c r="I5356" s="4">
        <v>2</v>
      </c>
      <c r="J5356" s="4">
        <v>1.4489</v>
      </c>
      <c r="K5356" s="4">
        <v>21</v>
      </c>
    </row>
    <row r="5357" spans="1:11">
      <c r="A5357" s="4" t="s">
        <v>2314</v>
      </c>
      <c r="B5357" s="4">
        <v>74</v>
      </c>
      <c r="C5357" s="4" t="s">
        <v>12</v>
      </c>
      <c r="D5357" s="4" t="str">
        <f>VLOOKUP(A:A,[1]Sheet1!$A:$B,2,0)</f>
        <v>ribosomal protein RPL35</v>
      </c>
      <c r="E5357" s="4">
        <v>0.999843</v>
      </c>
      <c r="F5357" s="5">
        <v>0.00163257</v>
      </c>
      <c r="G5357" s="4">
        <v>55.801</v>
      </c>
      <c r="H5357" s="6" t="s">
        <v>2316</v>
      </c>
      <c r="I5357" s="4">
        <v>3</v>
      </c>
      <c r="J5357" s="4">
        <v>0.78805</v>
      </c>
      <c r="K5357" s="4">
        <v>1</v>
      </c>
    </row>
    <row r="5358" spans="1:11">
      <c r="A5358" s="4" t="s">
        <v>2314</v>
      </c>
      <c r="B5358" s="4">
        <v>98</v>
      </c>
      <c r="C5358" s="4" t="s">
        <v>12</v>
      </c>
      <c r="D5358" s="4" t="str">
        <f>VLOOKUP(A:A,[1]Sheet1!$A:$B,2,0)</f>
        <v>ribosomal protein RPL35</v>
      </c>
      <c r="E5358" s="4">
        <v>1</v>
      </c>
      <c r="F5358" s="5">
        <v>0.00020535</v>
      </c>
      <c r="G5358" s="4">
        <v>103.46</v>
      </c>
      <c r="H5358" s="6" t="s">
        <v>2317</v>
      </c>
      <c r="I5358" s="4">
        <v>2</v>
      </c>
      <c r="J5358" s="4">
        <v>0.27228</v>
      </c>
      <c r="K5358" s="4">
        <v>9</v>
      </c>
    </row>
    <row r="5359" spans="1:11">
      <c r="A5359" s="4" t="s">
        <v>2314</v>
      </c>
      <c r="B5359" s="4">
        <v>90</v>
      </c>
      <c r="C5359" s="4" t="s">
        <v>12</v>
      </c>
      <c r="D5359" s="4" t="str">
        <f>VLOOKUP(A:A,[1]Sheet1!$A:$B,2,0)</f>
        <v>ribosomal protein RPL35</v>
      </c>
      <c r="E5359" s="4">
        <v>1</v>
      </c>
      <c r="F5359" s="5">
        <v>0.00249602</v>
      </c>
      <c r="G5359" s="4">
        <v>71.085</v>
      </c>
      <c r="H5359" s="6" t="s">
        <v>2318</v>
      </c>
      <c r="I5359" s="4">
        <v>2</v>
      </c>
      <c r="J5359" s="4">
        <v>-0.25023</v>
      </c>
      <c r="K5359" s="4">
        <v>6</v>
      </c>
    </row>
    <row r="5360" spans="1:11">
      <c r="A5360" s="4" t="s">
        <v>2314</v>
      </c>
      <c r="B5360" s="4">
        <v>101</v>
      </c>
      <c r="C5360" s="4" t="s">
        <v>12</v>
      </c>
      <c r="D5360" s="4" t="str">
        <f>VLOOKUP(A:A,[1]Sheet1!$A:$B,2,0)</f>
        <v>ribosomal protein RPL35</v>
      </c>
      <c r="E5360" s="4">
        <v>1</v>
      </c>
      <c r="F5360" s="5">
        <v>0.00363663</v>
      </c>
      <c r="G5360" s="4">
        <v>96.668</v>
      </c>
      <c r="H5360" s="6" t="s">
        <v>2319</v>
      </c>
      <c r="I5360" s="4">
        <v>2</v>
      </c>
      <c r="J5360" s="4">
        <v>-0.66362</v>
      </c>
      <c r="K5360" s="4">
        <v>6</v>
      </c>
    </row>
    <row r="5361" spans="1:11">
      <c r="A5361" s="4" t="s">
        <v>2314</v>
      </c>
      <c r="B5361" s="4">
        <v>132</v>
      </c>
      <c r="C5361" s="4" t="s">
        <v>12</v>
      </c>
      <c r="D5361" s="4" t="str">
        <f>VLOOKUP(A:A,[1]Sheet1!$A:$B,2,0)</f>
        <v>ribosomal protein RPL35</v>
      </c>
      <c r="E5361" s="4">
        <v>1</v>
      </c>
      <c r="F5361" s="5">
        <v>0.00968485</v>
      </c>
      <c r="G5361" s="4">
        <v>78.516</v>
      </c>
      <c r="H5361" s="6" t="s">
        <v>2320</v>
      </c>
      <c r="I5361" s="4">
        <v>2</v>
      </c>
      <c r="J5361" s="4">
        <v>-0.58583</v>
      </c>
      <c r="K5361" s="4">
        <v>9</v>
      </c>
    </row>
    <row r="5362" spans="1:11">
      <c r="A5362" s="4" t="s">
        <v>2314</v>
      </c>
      <c r="B5362" s="4">
        <v>80</v>
      </c>
      <c r="C5362" s="4" t="s">
        <v>12</v>
      </c>
      <c r="D5362" s="4" t="str">
        <f>VLOOKUP(A:A,[1]Sheet1!$A:$B,2,0)</f>
        <v>ribosomal protein RPL35</v>
      </c>
      <c r="E5362" s="4">
        <v>1</v>
      </c>
      <c r="F5362" s="5">
        <v>0.00930782</v>
      </c>
      <c r="G5362" s="4">
        <v>97.798</v>
      </c>
      <c r="H5362" s="6" t="s">
        <v>2321</v>
      </c>
      <c r="I5362" s="4">
        <v>2</v>
      </c>
      <c r="J5362" s="4">
        <v>0.46625</v>
      </c>
      <c r="K5362" s="4">
        <v>7</v>
      </c>
    </row>
    <row r="5363" spans="1:11">
      <c r="A5363" s="4" t="s">
        <v>2322</v>
      </c>
      <c r="B5363" s="4">
        <v>203</v>
      </c>
      <c r="C5363" s="4" t="s">
        <v>12</v>
      </c>
      <c r="D5363" s="4" t="str">
        <f>VLOOKUP(A:A,[1]Sheet1!$A:$B,2,0)</f>
        <v>SAC3/GANP family protein</v>
      </c>
      <c r="E5363" s="4">
        <v>1</v>
      </c>
      <c r="F5363" s="5">
        <v>0.00203216</v>
      </c>
      <c r="G5363" s="4">
        <v>84.498</v>
      </c>
      <c r="H5363" s="6" t="s">
        <v>2323</v>
      </c>
      <c r="I5363" s="4">
        <v>2</v>
      </c>
      <c r="J5363" s="4">
        <v>0.53298</v>
      </c>
      <c r="K5363" s="4">
        <v>6</v>
      </c>
    </row>
    <row r="5364" spans="1:11">
      <c r="A5364" s="4" t="s">
        <v>5059</v>
      </c>
      <c r="B5364" s="4">
        <v>211</v>
      </c>
      <c r="C5364" s="4" t="s">
        <v>12</v>
      </c>
      <c r="D5364" s="4" t="str">
        <f>VLOOKUP(A:A,[1]Sheet1!$A:$B,2,0)</f>
        <v>kinase, pfkB family protein</v>
      </c>
      <c r="E5364" s="4">
        <v>1</v>
      </c>
      <c r="F5364" s="5">
        <v>0.0368299</v>
      </c>
      <c r="G5364" s="4">
        <v>47.429</v>
      </c>
      <c r="H5364" s="6" t="s">
        <v>5060</v>
      </c>
      <c r="I5364" s="4">
        <v>2</v>
      </c>
      <c r="J5364" s="4">
        <v>0.98629</v>
      </c>
      <c r="K5364" s="4">
        <v>2</v>
      </c>
    </row>
    <row r="5365" spans="1:11">
      <c r="A5365" s="4" t="s">
        <v>2324</v>
      </c>
      <c r="B5365" s="4">
        <v>328</v>
      </c>
      <c r="C5365" s="4" t="s">
        <v>12</v>
      </c>
      <c r="D5365" s="4" t="str">
        <f>VLOOKUP(A:A,[1]Sheet1!$A:$B,2,0)</f>
        <v>eukaryotic initiation factor-3, subunit 3, putative</v>
      </c>
      <c r="E5365" s="4">
        <v>1</v>
      </c>
      <c r="F5365" s="5">
        <v>0.002139</v>
      </c>
      <c r="G5365" s="4">
        <v>75.088</v>
      </c>
      <c r="H5365" s="6" t="s">
        <v>2326</v>
      </c>
      <c r="I5365" s="4">
        <v>2</v>
      </c>
      <c r="J5365" s="4">
        <v>2.7475</v>
      </c>
      <c r="K5365" s="4">
        <v>2</v>
      </c>
    </row>
    <row r="5366" spans="1:11">
      <c r="A5366" s="4" t="s">
        <v>2324</v>
      </c>
      <c r="B5366" s="4">
        <v>406</v>
      </c>
      <c r="C5366" s="4" t="s">
        <v>12</v>
      </c>
      <c r="D5366" s="4" t="str">
        <f>VLOOKUP(A:A,[1]Sheet1!$A:$B,2,0)</f>
        <v>eukaryotic initiation factor-3, subunit 3, putative</v>
      </c>
      <c r="E5366" s="4">
        <v>1</v>
      </c>
      <c r="F5366" s="5">
        <v>1.58466e-11</v>
      </c>
      <c r="G5366" s="4">
        <v>122.01</v>
      </c>
      <c r="H5366" s="6" t="s">
        <v>2327</v>
      </c>
      <c r="I5366" s="4">
        <v>3</v>
      </c>
      <c r="J5366" s="4">
        <v>-0.0089285</v>
      </c>
      <c r="K5366" s="4">
        <v>3</v>
      </c>
    </row>
    <row r="5367" spans="1:11">
      <c r="A5367" s="4" t="s">
        <v>2324</v>
      </c>
      <c r="B5367" s="4">
        <v>361</v>
      </c>
      <c r="C5367" s="4" t="s">
        <v>12</v>
      </c>
      <c r="D5367" s="4" t="str">
        <f>VLOOKUP(A:A,[1]Sheet1!$A:$B,2,0)</f>
        <v>eukaryotic initiation factor-3, subunit 3, putative</v>
      </c>
      <c r="E5367" s="4">
        <v>1</v>
      </c>
      <c r="F5367" s="5">
        <v>1.01807e-14</v>
      </c>
      <c r="G5367" s="4">
        <v>142.58</v>
      </c>
      <c r="H5367" s="6" t="s">
        <v>2328</v>
      </c>
      <c r="I5367" s="4">
        <v>2</v>
      </c>
      <c r="J5367" s="4">
        <v>-0.51591</v>
      </c>
      <c r="K5367" s="4">
        <v>5</v>
      </c>
    </row>
    <row r="5368" spans="1:11">
      <c r="A5368" s="4" t="s">
        <v>2324</v>
      </c>
      <c r="B5368" s="4">
        <v>316</v>
      </c>
      <c r="C5368" s="4" t="s">
        <v>12</v>
      </c>
      <c r="D5368" s="4" t="str">
        <f>VLOOKUP(A:A,[1]Sheet1!$A:$B,2,0)</f>
        <v>eukaryotic initiation factor-3, subunit 3, putative</v>
      </c>
      <c r="E5368" s="4">
        <v>1</v>
      </c>
      <c r="F5368" s="5">
        <v>4.34626e-5</v>
      </c>
      <c r="G5368" s="4">
        <v>117.7</v>
      </c>
      <c r="H5368" s="6" t="s">
        <v>2329</v>
      </c>
      <c r="I5368" s="4">
        <v>2</v>
      </c>
      <c r="J5368" s="4">
        <v>-0.95265</v>
      </c>
      <c r="K5368" s="4">
        <v>8</v>
      </c>
    </row>
    <row r="5369" spans="1:11">
      <c r="A5369" s="4" t="s">
        <v>2330</v>
      </c>
      <c r="B5369" s="4">
        <v>12</v>
      </c>
      <c r="C5369" s="4" t="s">
        <v>12</v>
      </c>
      <c r="D5369" s="4" t="str">
        <f>VLOOKUP(A:A,[1]Sheet1!$A:$B,2,0)</f>
        <v>acyl-coa-binding protein</v>
      </c>
      <c r="E5369" s="4">
        <v>1</v>
      </c>
      <c r="F5369" s="5">
        <v>0.00256695</v>
      </c>
      <c r="G5369" s="4">
        <v>76.927</v>
      </c>
      <c r="H5369" s="6" t="s">
        <v>2331</v>
      </c>
      <c r="I5369" s="4">
        <v>2</v>
      </c>
      <c r="J5369" s="4">
        <v>-0.02054</v>
      </c>
      <c r="K5369" s="4">
        <v>4</v>
      </c>
    </row>
    <row r="5370" spans="1:11">
      <c r="A5370" s="4" t="s">
        <v>2332</v>
      </c>
      <c r="B5370" s="4">
        <v>112</v>
      </c>
      <c r="C5370" s="4" t="s">
        <v>12</v>
      </c>
      <c r="D5370" s="4" t="str">
        <f>VLOOKUP(A:A,[1]Sheet1!$A:$B,2,0)</f>
        <v>histamine-releasing factor, putative</v>
      </c>
      <c r="E5370" s="4">
        <v>1</v>
      </c>
      <c r="F5370" s="5">
        <v>1.33195e-5</v>
      </c>
      <c r="G5370" s="4">
        <v>115.12</v>
      </c>
      <c r="H5370" s="6" t="s">
        <v>2333</v>
      </c>
      <c r="I5370" s="4">
        <v>2</v>
      </c>
      <c r="J5370" s="4">
        <v>0.054793</v>
      </c>
      <c r="K5370" s="4">
        <v>17</v>
      </c>
    </row>
    <row r="5371" spans="1:11">
      <c r="A5371" s="4" t="s">
        <v>2332</v>
      </c>
      <c r="B5371" s="4">
        <v>84</v>
      </c>
      <c r="C5371" s="4" t="s">
        <v>12</v>
      </c>
      <c r="D5371" s="4" t="str">
        <f>VLOOKUP(A:A,[1]Sheet1!$A:$B,2,0)</f>
        <v>histamine-releasing factor, putative</v>
      </c>
      <c r="E5371" s="4">
        <v>1</v>
      </c>
      <c r="F5371" s="5">
        <v>0.00030095</v>
      </c>
      <c r="G5371" s="4">
        <v>104.05</v>
      </c>
      <c r="H5371" s="6" t="s">
        <v>2334</v>
      </c>
      <c r="I5371" s="4">
        <v>2</v>
      </c>
      <c r="J5371" s="4">
        <v>-0.76899</v>
      </c>
      <c r="K5371" s="4">
        <v>6</v>
      </c>
    </row>
    <row r="5372" spans="1:11">
      <c r="A5372" s="4" t="s">
        <v>2332</v>
      </c>
      <c r="B5372" s="4">
        <v>104</v>
      </c>
      <c r="C5372" s="4" t="s">
        <v>12</v>
      </c>
      <c r="D5372" s="4" t="str">
        <f>VLOOKUP(A:A,[1]Sheet1!$A:$B,2,0)</f>
        <v>histamine-releasing factor, putative</v>
      </c>
      <c r="E5372" s="4">
        <v>1</v>
      </c>
      <c r="F5372" s="5">
        <v>0.000369251</v>
      </c>
      <c r="G5372" s="4">
        <v>76.927</v>
      </c>
      <c r="H5372" s="6" t="s">
        <v>2335</v>
      </c>
      <c r="I5372" s="4">
        <v>3</v>
      </c>
      <c r="J5372" s="4">
        <v>0.99789</v>
      </c>
      <c r="K5372" s="4">
        <v>2</v>
      </c>
    </row>
    <row r="5373" spans="1:11">
      <c r="A5373" s="4" t="s">
        <v>2332</v>
      </c>
      <c r="B5373" s="4">
        <v>92</v>
      </c>
      <c r="C5373" s="4" t="s">
        <v>12</v>
      </c>
      <c r="D5373" s="4" t="str">
        <f>VLOOKUP(A:A,[1]Sheet1!$A:$B,2,0)</f>
        <v>histamine-releasing factor, putative</v>
      </c>
      <c r="E5373" s="4">
        <v>1</v>
      </c>
      <c r="F5373" s="5">
        <v>0.00207659</v>
      </c>
      <c r="G5373" s="4">
        <v>56.087</v>
      </c>
      <c r="H5373" s="6" t="s">
        <v>2336</v>
      </c>
      <c r="I5373" s="4">
        <v>2</v>
      </c>
      <c r="J5373" s="4">
        <v>0.69723</v>
      </c>
      <c r="K5373" s="4">
        <v>2</v>
      </c>
    </row>
    <row r="5374" spans="1:11">
      <c r="A5374" s="4" t="s">
        <v>2332</v>
      </c>
      <c r="B5374" s="4">
        <v>99</v>
      </c>
      <c r="C5374" s="4" t="s">
        <v>12</v>
      </c>
      <c r="D5374" s="4" t="str">
        <f>VLOOKUP(A:A,[1]Sheet1!$A:$B,2,0)</f>
        <v>histamine-releasing factor, putative</v>
      </c>
      <c r="E5374" s="4">
        <v>1</v>
      </c>
      <c r="F5374" s="5">
        <v>0.0176997</v>
      </c>
      <c r="G5374" s="4">
        <v>80.438</v>
      </c>
      <c r="H5374" s="6" t="s">
        <v>2337</v>
      </c>
      <c r="I5374" s="4">
        <v>2</v>
      </c>
      <c r="J5374" s="4">
        <v>0.00023367</v>
      </c>
      <c r="K5374" s="4">
        <v>1</v>
      </c>
    </row>
    <row r="5375" spans="1:11">
      <c r="A5375" s="4" t="s">
        <v>2332</v>
      </c>
      <c r="B5375" s="4">
        <v>85</v>
      </c>
      <c r="C5375" s="4" t="s">
        <v>12</v>
      </c>
      <c r="D5375" s="4" t="str">
        <f>VLOOKUP(A:A,[1]Sheet1!$A:$B,2,0)</f>
        <v>histamine-releasing factor, putative</v>
      </c>
      <c r="E5375" s="4">
        <v>1</v>
      </c>
      <c r="F5375" s="5">
        <v>0.00539989</v>
      </c>
      <c r="G5375" s="4">
        <v>87.639</v>
      </c>
      <c r="H5375" s="6" t="s">
        <v>2338</v>
      </c>
      <c r="I5375" s="4">
        <v>2</v>
      </c>
      <c r="J5375" s="4">
        <v>0.77686</v>
      </c>
      <c r="K5375" s="4">
        <v>3</v>
      </c>
    </row>
    <row r="5376" spans="1:11">
      <c r="A5376" s="4" t="s">
        <v>2332</v>
      </c>
      <c r="B5376" s="4">
        <v>167</v>
      </c>
      <c r="C5376" s="4" t="s">
        <v>12</v>
      </c>
      <c r="D5376" s="4" t="str">
        <f>VLOOKUP(A:A,[1]Sheet1!$A:$B,2,0)</f>
        <v>histamine-releasing factor, putative</v>
      </c>
      <c r="E5376" s="4">
        <v>1</v>
      </c>
      <c r="F5376" s="5">
        <v>0.0580996</v>
      </c>
      <c r="G5376" s="4">
        <v>60.478</v>
      </c>
      <c r="H5376" s="6" t="s">
        <v>2339</v>
      </c>
      <c r="I5376" s="4">
        <v>2</v>
      </c>
      <c r="J5376" s="4">
        <v>-0.89286</v>
      </c>
      <c r="K5376" s="4">
        <v>1</v>
      </c>
    </row>
    <row r="5377" spans="1:11">
      <c r="A5377" s="4" t="s">
        <v>2340</v>
      </c>
      <c r="B5377" s="4">
        <v>142</v>
      </c>
      <c r="C5377" s="4" t="s">
        <v>12</v>
      </c>
      <c r="D5377" s="4" t="str">
        <f>VLOOKUP(A:A,[1]Sheet1!$A:$B,2,0)</f>
        <v>seryl-tRNA synthetase, cytoplasmic, putative</v>
      </c>
      <c r="E5377" s="4">
        <v>1</v>
      </c>
      <c r="F5377" s="5">
        <v>4.34626e-5</v>
      </c>
      <c r="G5377" s="4">
        <v>117.7</v>
      </c>
      <c r="H5377" s="6" t="s">
        <v>2341</v>
      </c>
      <c r="I5377" s="4">
        <v>2</v>
      </c>
      <c r="J5377" s="4">
        <v>0.11998</v>
      </c>
      <c r="K5377" s="4">
        <v>6</v>
      </c>
    </row>
    <row r="5378" spans="1:11">
      <c r="A5378" s="4" t="s">
        <v>2340</v>
      </c>
      <c r="B5378" s="4">
        <v>165</v>
      </c>
      <c r="C5378" s="4" t="s">
        <v>12</v>
      </c>
      <c r="D5378" s="4" t="str">
        <f>VLOOKUP(A:A,[1]Sheet1!$A:$B,2,0)</f>
        <v>seryl-tRNA synthetase, cytoplasmic, putative</v>
      </c>
      <c r="E5378" s="4">
        <v>1</v>
      </c>
      <c r="F5378" s="5">
        <v>0.00896894</v>
      </c>
      <c r="G5378" s="4">
        <v>79.474</v>
      </c>
      <c r="H5378" s="6" t="s">
        <v>2342</v>
      </c>
      <c r="I5378" s="4">
        <v>2</v>
      </c>
      <c r="J5378" s="4">
        <v>-0.87666</v>
      </c>
      <c r="K5378" s="4">
        <v>9</v>
      </c>
    </row>
    <row r="5379" spans="1:11">
      <c r="A5379" s="4" t="s">
        <v>2340</v>
      </c>
      <c r="B5379" s="4">
        <v>12</v>
      </c>
      <c r="C5379" s="4" t="s">
        <v>12</v>
      </c>
      <c r="D5379" s="4" t="str">
        <f>VLOOKUP(A:A,[1]Sheet1!$A:$B,2,0)</f>
        <v>seryl-tRNA synthetase, cytoplasmic, putative</v>
      </c>
      <c r="E5379" s="4">
        <v>1</v>
      </c>
      <c r="F5379" s="5">
        <v>0.00142036</v>
      </c>
      <c r="G5379" s="4">
        <v>83.182</v>
      </c>
      <c r="H5379" s="6" t="s">
        <v>2343</v>
      </c>
      <c r="I5379" s="4">
        <v>2</v>
      </c>
      <c r="J5379" s="4">
        <v>0.2767</v>
      </c>
      <c r="K5379" s="4">
        <v>5</v>
      </c>
    </row>
    <row r="5380" spans="1:11">
      <c r="A5380" s="4" t="s">
        <v>2340</v>
      </c>
      <c r="B5380" s="4">
        <v>87</v>
      </c>
      <c r="C5380" s="4" t="s">
        <v>12</v>
      </c>
      <c r="D5380" s="4" t="str">
        <f>VLOOKUP(A:A,[1]Sheet1!$A:$B,2,0)</f>
        <v>seryl-tRNA synthetase, cytoplasmic, putative</v>
      </c>
      <c r="E5380" s="4">
        <v>1</v>
      </c>
      <c r="F5380" s="5">
        <v>0.00457771</v>
      </c>
      <c r="G5380" s="4">
        <v>132.09</v>
      </c>
      <c r="H5380" s="6" t="s">
        <v>2344</v>
      </c>
      <c r="I5380" s="4">
        <v>2</v>
      </c>
      <c r="J5380" s="4">
        <v>-1.3186</v>
      </c>
      <c r="K5380" s="4">
        <v>3</v>
      </c>
    </row>
    <row r="5381" spans="1:11">
      <c r="A5381" s="4" t="s">
        <v>2340</v>
      </c>
      <c r="B5381" s="4">
        <v>103</v>
      </c>
      <c r="C5381" s="4" t="s">
        <v>12</v>
      </c>
      <c r="D5381" s="4" t="str">
        <f>VLOOKUP(A:A,[1]Sheet1!$A:$B,2,0)</f>
        <v>seryl-tRNA synthetase, cytoplasmic, putative</v>
      </c>
      <c r="E5381" s="4">
        <v>1</v>
      </c>
      <c r="F5381" s="5">
        <v>0.000211763</v>
      </c>
      <c r="G5381" s="4">
        <v>57.414</v>
      </c>
      <c r="H5381" s="6" t="s">
        <v>2345</v>
      </c>
      <c r="I5381" s="4">
        <v>3</v>
      </c>
      <c r="J5381" s="4">
        <v>0.10078</v>
      </c>
      <c r="K5381" s="4">
        <v>3</v>
      </c>
    </row>
    <row r="5382" spans="1:11">
      <c r="A5382" s="4" t="s">
        <v>2340</v>
      </c>
      <c r="B5382" s="4">
        <v>73</v>
      </c>
      <c r="C5382" s="4" t="s">
        <v>12</v>
      </c>
      <c r="D5382" s="4" t="str">
        <f>VLOOKUP(A:A,[1]Sheet1!$A:$B,2,0)</f>
        <v>seryl-tRNA synthetase, cytoplasmic, putative</v>
      </c>
      <c r="E5382" s="4">
        <v>1</v>
      </c>
      <c r="F5382" s="5">
        <v>0.0150089</v>
      </c>
      <c r="G5382" s="4">
        <v>49.333</v>
      </c>
      <c r="H5382" s="6" t="s">
        <v>2346</v>
      </c>
      <c r="I5382" s="4">
        <v>2</v>
      </c>
      <c r="J5382" s="4">
        <v>-0.19897</v>
      </c>
      <c r="K5382" s="4">
        <v>2</v>
      </c>
    </row>
    <row r="5383" spans="1:11">
      <c r="A5383" s="4" t="s">
        <v>2340</v>
      </c>
      <c r="B5383" s="4">
        <v>62</v>
      </c>
      <c r="C5383" s="4" t="s">
        <v>12</v>
      </c>
      <c r="D5383" s="4" t="str">
        <f>VLOOKUP(A:A,[1]Sheet1!$A:$B,2,0)</f>
        <v>seryl-tRNA synthetase, cytoplasmic, putative</v>
      </c>
      <c r="E5383" s="4">
        <v>1</v>
      </c>
      <c r="F5383" s="5">
        <v>0.000262702</v>
      </c>
      <c r="G5383" s="4">
        <v>104.94</v>
      </c>
      <c r="H5383" s="6" t="s">
        <v>2347</v>
      </c>
      <c r="I5383" s="4">
        <v>2</v>
      </c>
      <c r="J5383" s="4">
        <v>0.090677</v>
      </c>
      <c r="K5383" s="4">
        <v>2</v>
      </c>
    </row>
    <row r="5384" spans="1:11">
      <c r="A5384" s="4" t="s">
        <v>2340</v>
      </c>
      <c r="B5384" s="4">
        <v>223</v>
      </c>
      <c r="C5384" s="4" t="s">
        <v>12</v>
      </c>
      <c r="D5384" s="4" t="str">
        <f>VLOOKUP(A:A,[1]Sheet1!$A:$B,2,0)</f>
        <v>seryl-tRNA synthetase, cytoplasmic, putative</v>
      </c>
      <c r="E5384" s="4">
        <v>1</v>
      </c>
      <c r="F5384" s="5">
        <v>8.86107e-16</v>
      </c>
      <c r="G5384" s="4">
        <v>168.31</v>
      </c>
      <c r="H5384" s="6" t="s">
        <v>2348</v>
      </c>
      <c r="I5384" s="4">
        <v>2</v>
      </c>
      <c r="J5384" s="4">
        <v>0.93819</v>
      </c>
      <c r="K5384" s="4">
        <v>3</v>
      </c>
    </row>
    <row r="5385" spans="1:11">
      <c r="A5385" s="4" t="s">
        <v>2340</v>
      </c>
      <c r="B5385" s="4">
        <v>54</v>
      </c>
      <c r="C5385" s="4" t="s">
        <v>12</v>
      </c>
      <c r="D5385" s="4" t="str">
        <f>VLOOKUP(A:A,[1]Sheet1!$A:$B,2,0)</f>
        <v>seryl-tRNA synthetase, cytoplasmic, putative</v>
      </c>
      <c r="E5385" s="4">
        <v>1</v>
      </c>
      <c r="F5385" s="5">
        <v>7.82328e-8</v>
      </c>
      <c r="G5385" s="4">
        <v>146.16</v>
      </c>
      <c r="H5385" s="6" t="s">
        <v>2350</v>
      </c>
      <c r="I5385" s="4">
        <v>2</v>
      </c>
      <c r="J5385" s="4">
        <v>0.97564</v>
      </c>
      <c r="K5385" s="4">
        <v>3</v>
      </c>
    </row>
    <row r="5386" spans="1:11">
      <c r="A5386" s="4" t="s">
        <v>2351</v>
      </c>
      <c r="B5386" s="4">
        <v>231</v>
      </c>
      <c r="C5386" s="4" t="s">
        <v>12</v>
      </c>
      <c r="D5386" s="4" t="str">
        <f>VLOOKUP(A:A,[1]Sheet1!$A:$B,2,0)</f>
        <v>subunit of proteaseome activator complex, putative</v>
      </c>
      <c r="E5386" s="4">
        <v>1</v>
      </c>
      <c r="F5386" s="5">
        <v>0.026063</v>
      </c>
      <c r="G5386" s="4">
        <v>52.705</v>
      </c>
      <c r="H5386" s="6" t="s">
        <v>2352</v>
      </c>
      <c r="I5386" s="4">
        <v>2</v>
      </c>
      <c r="J5386" s="4">
        <v>-1.2037</v>
      </c>
      <c r="K5386" s="4">
        <v>1</v>
      </c>
    </row>
    <row r="5387" spans="1:11">
      <c r="A5387" s="4" t="s">
        <v>2351</v>
      </c>
      <c r="B5387" s="4">
        <v>225</v>
      </c>
      <c r="C5387" s="4" t="s">
        <v>12</v>
      </c>
      <c r="D5387" s="4" t="str">
        <f>VLOOKUP(A:A,[1]Sheet1!$A:$B,2,0)</f>
        <v>subunit of proteaseome activator complex, putative</v>
      </c>
      <c r="E5387" s="4">
        <v>1</v>
      </c>
      <c r="F5387" s="5">
        <v>0.00369799</v>
      </c>
      <c r="G5387" s="4">
        <v>45.433</v>
      </c>
      <c r="H5387" s="6" t="s">
        <v>2353</v>
      </c>
      <c r="I5387" s="4">
        <v>3</v>
      </c>
      <c r="J5387" s="4">
        <v>-2.2136</v>
      </c>
      <c r="K5387" s="4">
        <v>2</v>
      </c>
    </row>
    <row r="5388" spans="1:11">
      <c r="A5388" s="4" t="s">
        <v>2351</v>
      </c>
      <c r="B5388" s="4">
        <v>17</v>
      </c>
      <c r="C5388" s="4" t="s">
        <v>12</v>
      </c>
      <c r="D5388" s="4" t="str">
        <f>VLOOKUP(A:A,[1]Sheet1!$A:$B,2,0)</f>
        <v>subunit of proteaseome activator complex, putative</v>
      </c>
      <c r="E5388" s="4">
        <v>0.992294</v>
      </c>
      <c r="F5388" s="5">
        <v>1.58151e-93</v>
      </c>
      <c r="G5388" s="4">
        <v>214.19</v>
      </c>
      <c r="H5388" s="6" t="s">
        <v>5061</v>
      </c>
      <c r="I5388" s="4">
        <v>3</v>
      </c>
      <c r="J5388" s="4">
        <v>-0.34481</v>
      </c>
      <c r="K5388" s="4">
        <v>3</v>
      </c>
    </row>
    <row r="5389" spans="1:11">
      <c r="A5389" s="4" t="s">
        <v>2357</v>
      </c>
      <c r="B5389" s="4">
        <v>697</v>
      </c>
      <c r="C5389" s="4" t="s">
        <v>12</v>
      </c>
      <c r="D5389" s="4" t="str">
        <f>VLOOKUP(A:A,[1]Sheet1!$A:$B,2,0)</f>
        <v>heat shock protein</v>
      </c>
      <c r="E5389" s="4">
        <v>1</v>
      </c>
      <c r="F5389" s="5">
        <v>8.9106e-30</v>
      </c>
      <c r="G5389" s="4">
        <v>118.46</v>
      </c>
      <c r="H5389" s="6" t="s">
        <v>5062</v>
      </c>
      <c r="I5389" s="4">
        <v>4</v>
      </c>
      <c r="J5389" s="4">
        <v>0.14515</v>
      </c>
      <c r="K5389" s="4">
        <v>1</v>
      </c>
    </row>
    <row r="5390" spans="1:11">
      <c r="A5390" s="4" t="s">
        <v>2357</v>
      </c>
      <c r="B5390" s="4">
        <v>656</v>
      </c>
      <c r="C5390" s="4" t="s">
        <v>12</v>
      </c>
      <c r="D5390" s="4" t="str">
        <f>VLOOKUP(A:A,[1]Sheet1!$A:$B,2,0)</f>
        <v>heat shock protein</v>
      </c>
      <c r="E5390" s="4">
        <v>1</v>
      </c>
      <c r="F5390" s="5">
        <v>1.70122e-13</v>
      </c>
      <c r="G5390" s="4">
        <v>153.23</v>
      </c>
      <c r="H5390" s="6" t="s">
        <v>2358</v>
      </c>
      <c r="I5390" s="4">
        <v>3</v>
      </c>
      <c r="J5390" s="4">
        <v>0.47562</v>
      </c>
      <c r="K5390" s="4">
        <v>22</v>
      </c>
    </row>
    <row r="5391" spans="1:11">
      <c r="A5391" s="4" t="s">
        <v>2357</v>
      </c>
      <c r="B5391" s="4">
        <v>370</v>
      </c>
      <c r="C5391" s="4" t="s">
        <v>12</v>
      </c>
      <c r="D5391" s="4" t="str">
        <f>VLOOKUP(A:A,[1]Sheet1!$A:$B,2,0)</f>
        <v>heat shock protein</v>
      </c>
      <c r="E5391" s="4">
        <v>1</v>
      </c>
      <c r="F5391" s="5">
        <v>4.50791e-5</v>
      </c>
      <c r="G5391" s="4">
        <v>115.12</v>
      </c>
      <c r="H5391" s="6" t="s">
        <v>2359</v>
      </c>
      <c r="I5391" s="4">
        <v>2</v>
      </c>
      <c r="J5391" s="4">
        <v>1.4637</v>
      </c>
      <c r="K5391" s="4">
        <v>13</v>
      </c>
    </row>
    <row r="5392" spans="1:11">
      <c r="A5392" s="4" t="s">
        <v>2357</v>
      </c>
      <c r="B5392" s="4">
        <v>394</v>
      </c>
      <c r="C5392" s="4" t="s">
        <v>12</v>
      </c>
      <c r="D5392" s="4" t="str">
        <f>VLOOKUP(A:A,[1]Sheet1!$A:$B,2,0)</f>
        <v>heat shock protein</v>
      </c>
      <c r="E5392" s="4">
        <v>1</v>
      </c>
      <c r="F5392" s="5">
        <v>1.5642e-17</v>
      </c>
      <c r="G5392" s="4">
        <v>107.06</v>
      </c>
      <c r="H5392" s="6" t="s">
        <v>2361</v>
      </c>
      <c r="I5392" s="4">
        <v>3</v>
      </c>
      <c r="J5392" s="4">
        <v>0.9352</v>
      </c>
      <c r="K5392" s="4">
        <v>4</v>
      </c>
    </row>
    <row r="5393" spans="1:11">
      <c r="A5393" s="4" t="s">
        <v>2357</v>
      </c>
      <c r="B5393" s="4">
        <v>288</v>
      </c>
      <c r="C5393" s="4" t="s">
        <v>12</v>
      </c>
      <c r="D5393" s="4" t="str">
        <f>VLOOKUP(A:A,[1]Sheet1!$A:$B,2,0)</f>
        <v>heat shock protein</v>
      </c>
      <c r="E5393" s="4">
        <v>1</v>
      </c>
      <c r="F5393" s="5">
        <v>9.12347e-13</v>
      </c>
      <c r="G5393" s="4">
        <v>109.85</v>
      </c>
      <c r="H5393" s="6" t="s">
        <v>2362</v>
      </c>
      <c r="I5393" s="4">
        <v>2</v>
      </c>
      <c r="J5393" s="4">
        <v>-2.4134</v>
      </c>
      <c r="K5393" s="4">
        <v>12</v>
      </c>
    </row>
    <row r="5394" spans="1:11">
      <c r="A5394" s="4" t="s">
        <v>2357</v>
      </c>
      <c r="B5394" s="4">
        <v>354</v>
      </c>
      <c r="C5394" s="4" t="s">
        <v>12</v>
      </c>
      <c r="D5394" s="4" t="str">
        <f>VLOOKUP(A:A,[1]Sheet1!$A:$B,2,0)</f>
        <v>heat shock protein</v>
      </c>
      <c r="E5394" s="4">
        <v>1</v>
      </c>
      <c r="F5394" s="5">
        <v>0.000412939</v>
      </c>
      <c r="G5394" s="4">
        <v>96.171</v>
      </c>
      <c r="H5394" s="6" t="s">
        <v>2363</v>
      </c>
      <c r="I5394" s="4">
        <v>2</v>
      </c>
      <c r="J5394" s="4">
        <v>0.81757</v>
      </c>
      <c r="K5394" s="4">
        <v>7</v>
      </c>
    </row>
    <row r="5395" spans="1:11">
      <c r="A5395" s="4" t="s">
        <v>2357</v>
      </c>
      <c r="B5395" s="4">
        <v>399</v>
      </c>
      <c r="C5395" s="4" t="s">
        <v>12</v>
      </c>
      <c r="D5395" s="4" t="str">
        <f>VLOOKUP(A:A,[1]Sheet1!$A:$B,2,0)</f>
        <v>heat shock protein</v>
      </c>
      <c r="E5395" s="4">
        <v>1</v>
      </c>
      <c r="F5395" s="5">
        <v>0.0042166</v>
      </c>
      <c r="G5395" s="4">
        <v>103.82</v>
      </c>
      <c r="H5395" s="6" t="s">
        <v>2364</v>
      </c>
      <c r="I5395" s="4">
        <v>2</v>
      </c>
      <c r="J5395" s="4">
        <v>-0.20165</v>
      </c>
      <c r="K5395" s="4">
        <v>6</v>
      </c>
    </row>
    <row r="5396" spans="1:11">
      <c r="A5396" s="4" t="s">
        <v>2357</v>
      </c>
      <c r="B5396" s="4">
        <v>654</v>
      </c>
      <c r="C5396" s="4" t="s">
        <v>12</v>
      </c>
      <c r="D5396" s="4" t="str">
        <f>VLOOKUP(A:A,[1]Sheet1!$A:$B,2,0)</f>
        <v>heat shock protein</v>
      </c>
      <c r="E5396" s="4">
        <v>1</v>
      </c>
      <c r="F5396" s="5">
        <v>0.00934484</v>
      </c>
      <c r="G5396" s="4">
        <v>79.893</v>
      </c>
      <c r="H5396" s="6" t="s">
        <v>2365</v>
      </c>
      <c r="I5396" s="4">
        <v>2</v>
      </c>
      <c r="J5396" s="4">
        <v>-0.099452</v>
      </c>
      <c r="K5396" s="4">
        <v>9</v>
      </c>
    </row>
    <row r="5397" spans="1:11">
      <c r="A5397" s="4" t="s">
        <v>2357</v>
      </c>
      <c r="B5397" s="4">
        <v>264</v>
      </c>
      <c r="C5397" s="4" t="s">
        <v>12</v>
      </c>
      <c r="D5397" s="4" t="str">
        <f>VLOOKUP(A:A,[1]Sheet1!$A:$B,2,0)</f>
        <v>heat shock protein</v>
      </c>
      <c r="E5397" s="4">
        <v>1</v>
      </c>
      <c r="F5397" s="5">
        <v>0.000528651</v>
      </c>
      <c r="G5397" s="4">
        <v>94.747</v>
      </c>
      <c r="H5397" s="6" t="s">
        <v>2366</v>
      </c>
      <c r="I5397" s="4">
        <v>2</v>
      </c>
      <c r="J5397" s="4">
        <v>0.48759</v>
      </c>
      <c r="K5397" s="4">
        <v>4</v>
      </c>
    </row>
    <row r="5398" spans="1:11">
      <c r="A5398" s="4" t="s">
        <v>2357</v>
      </c>
      <c r="B5398" s="4">
        <v>422</v>
      </c>
      <c r="C5398" s="4" t="s">
        <v>12</v>
      </c>
      <c r="D5398" s="4" t="str">
        <f>VLOOKUP(A:A,[1]Sheet1!$A:$B,2,0)</f>
        <v>heat shock protein</v>
      </c>
      <c r="E5398" s="4">
        <v>1</v>
      </c>
      <c r="F5398" s="5">
        <v>1.29106e-11</v>
      </c>
      <c r="G5398" s="4">
        <v>94.632</v>
      </c>
      <c r="H5398" s="6" t="s">
        <v>2367</v>
      </c>
      <c r="I5398" s="4">
        <v>3</v>
      </c>
      <c r="J5398" s="4">
        <v>0.62121</v>
      </c>
      <c r="K5398" s="4">
        <v>3</v>
      </c>
    </row>
    <row r="5399" spans="1:11">
      <c r="A5399" s="4" t="s">
        <v>2357</v>
      </c>
      <c r="B5399" s="4">
        <v>197</v>
      </c>
      <c r="C5399" s="4" t="s">
        <v>12</v>
      </c>
      <c r="D5399" s="4" t="str">
        <f>VLOOKUP(A:A,[1]Sheet1!$A:$B,2,0)</f>
        <v>heat shock protein</v>
      </c>
      <c r="E5399" s="4">
        <v>1</v>
      </c>
      <c r="F5399" s="5">
        <v>0.000172546</v>
      </c>
      <c r="G5399" s="4">
        <v>88.596</v>
      </c>
      <c r="H5399" s="6" t="s">
        <v>5063</v>
      </c>
      <c r="I5399" s="4">
        <v>3</v>
      </c>
      <c r="J5399" s="4">
        <v>0.32515</v>
      </c>
      <c r="K5399" s="4">
        <v>4</v>
      </c>
    </row>
    <row r="5400" spans="1:11">
      <c r="A5400" s="4" t="s">
        <v>2357</v>
      </c>
      <c r="B5400" s="4">
        <v>636</v>
      </c>
      <c r="C5400" s="4" t="s">
        <v>12</v>
      </c>
      <c r="D5400" s="4" t="str">
        <f>VLOOKUP(A:A,[1]Sheet1!$A:$B,2,0)</f>
        <v>heat shock protein</v>
      </c>
      <c r="E5400" s="4">
        <v>1</v>
      </c>
      <c r="F5400" s="5">
        <v>3.62749e-28</v>
      </c>
      <c r="G5400" s="4">
        <v>164.97</v>
      </c>
      <c r="H5400" s="6" t="s">
        <v>2369</v>
      </c>
      <c r="I5400" s="4">
        <v>3</v>
      </c>
      <c r="J5400" s="4">
        <v>0.36057</v>
      </c>
      <c r="K5400" s="4">
        <v>4</v>
      </c>
    </row>
    <row r="5401" spans="1:11">
      <c r="A5401" s="4" t="s">
        <v>2357</v>
      </c>
      <c r="B5401" s="4">
        <v>668</v>
      </c>
      <c r="C5401" s="4" t="s">
        <v>12</v>
      </c>
      <c r="D5401" s="4" t="str">
        <f>VLOOKUP(A:A,[1]Sheet1!$A:$B,2,0)</f>
        <v>heat shock protein</v>
      </c>
      <c r="E5401" s="4">
        <v>1</v>
      </c>
      <c r="F5401" s="5">
        <v>4.33612e-59</v>
      </c>
      <c r="G5401" s="4">
        <v>209.31</v>
      </c>
      <c r="H5401" s="6" t="s">
        <v>2371</v>
      </c>
      <c r="I5401" s="4">
        <v>2</v>
      </c>
      <c r="J5401" s="4">
        <v>-0.28109</v>
      </c>
      <c r="K5401" s="4">
        <v>20</v>
      </c>
    </row>
    <row r="5402" spans="1:11">
      <c r="A5402" s="4" t="s">
        <v>2357</v>
      </c>
      <c r="B5402" s="4">
        <v>448</v>
      </c>
      <c r="C5402" s="4" t="s">
        <v>12</v>
      </c>
      <c r="D5402" s="4" t="str">
        <f>VLOOKUP(A:A,[1]Sheet1!$A:$B,2,0)</f>
        <v>heat shock protein</v>
      </c>
      <c r="E5402" s="4">
        <v>1</v>
      </c>
      <c r="F5402" s="5">
        <v>5.2379e-5</v>
      </c>
      <c r="G5402" s="4">
        <v>112.36</v>
      </c>
      <c r="H5402" s="6" t="s">
        <v>2372</v>
      </c>
      <c r="I5402" s="4">
        <v>2</v>
      </c>
      <c r="J5402" s="4">
        <v>-0.84366</v>
      </c>
      <c r="K5402" s="4">
        <v>8</v>
      </c>
    </row>
    <row r="5403" spans="1:11">
      <c r="A5403" s="4" t="s">
        <v>2357</v>
      </c>
      <c r="B5403" s="4">
        <v>356</v>
      </c>
      <c r="C5403" s="4" t="s">
        <v>12</v>
      </c>
      <c r="D5403" s="4" t="str">
        <f>VLOOKUP(A:A,[1]Sheet1!$A:$B,2,0)</f>
        <v>heat shock protein</v>
      </c>
      <c r="E5403" s="4">
        <v>1</v>
      </c>
      <c r="F5403" s="5">
        <v>0.00993794</v>
      </c>
      <c r="G5403" s="4">
        <v>92.677</v>
      </c>
      <c r="H5403" s="6" t="s">
        <v>2373</v>
      </c>
      <c r="I5403" s="4">
        <v>2</v>
      </c>
      <c r="J5403" s="4">
        <v>0.36452</v>
      </c>
      <c r="K5403" s="4">
        <v>3</v>
      </c>
    </row>
    <row r="5404" spans="1:11">
      <c r="A5404" s="4" t="s">
        <v>2357</v>
      </c>
      <c r="B5404" s="4">
        <v>345</v>
      </c>
      <c r="C5404" s="4" t="s">
        <v>12</v>
      </c>
      <c r="D5404" s="4" t="str">
        <f>VLOOKUP(A:A,[1]Sheet1!$A:$B,2,0)</f>
        <v>heat shock protein</v>
      </c>
      <c r="E5404" s="4">
        <v>1</v>
      </c>
      <c r="F5404" s="5">
        <v>8.10249e-11</v>
      </c>
      <c r="G5404" s="4">
        <v>162.93</v>
      </c>
      <c r="H5404" s="6" t="s">
        <v>2374</v>
      </c>
      <c r="I5404" s="4">
        <v>2</v>
      </c>
      <c r="J5404" s="4">
        <v>0.25333</v>
      </c>
      <c r="K5404" s="4">
        <v>11</v>
      </c>
    </row>
    <row r="5405" spans="1:11">
      <c r="A5405" s="4" t="s">
        <v>2357</v>
      </c>
      <c r="B5405" s="4">
        <v>431</v>
      </c>
      <c r="C5405" s="4" t="s">
        <v>12</v>
      </c>
      <c r="D5405" s="4" t="str">
        <f>VLOOKUP(A:A,[1]Sheet1!$A:$B,2,0)</f>
        <v>heat shock protein</v>
      </c>
      <c r="E5405" s="4">
        <v>1</v>
      </c>
      <c r="F5405" s="5">
        <v>2.99212e-15</v>
      </c>
      <c r="G5405" s="4">
        <v>127.92</v>
      </c>
      <c r="H5405" s="6" t="s">
        <v>2375</v>
      </c>
      <c r="I5405" s="4">
        <v>3</v>
      </c>
      <c r="J5405" s="4">
        <v>-0.45452</v>
      </c>
      <c r="K5405" s="4">
        <v>8</v>
      </c>
    </row>
    <row r="5406" spans="1:11">
      <c r="A5406" s="4" t="s">
        <v>2357</v>
      </c>
      <c r="B5406" s="4">
        <v>191</v>
      </c>
      <c r="C5406" s="4" t="s">
        <v>12</v>
      </c>
      <c r="D5406" s="4" t="str">
        <f>VLOOKUP(A:A,[1]Sheet1!$A:$B,2,0)</f>
        <v>heat shock protein</v>
      </c>
      <c r="E5406" s="4">
        <v>1</v>
      </c>
      <c r="F5406" s="5">
        <v>0.00395132</v>
      </c>
      <c r="G5406" s="4">
        <v>104.01</v>
      </c>
      <c r="H5406" s="6" t="s">
        <v>2376</v>
      </c>
      <c r="I5406" s="4">
        <v>2</v>
      </c>
      <c r="J5406" s="4">
        <v>0.52869</v>
      </c>
      <c r="K5406" s="4">
        <v>9</v>
      </c>
    </row>
    <row r="5407" spans="1:11">
      <c r="A5407" s="4" t="s">
        <v>2357</v>
      </c>
      <c r="B5407" s="4">
        <v>483</v>
      </c>
      <c r="C5407" s="4" t="s">
        <v>12</v>
      </c>
      <c r="D5407" s="4" t="str">
        <f>VLOOKUP(A:A,[1]Sheet1!$A:$B,2,0)</f>
        <v>heat shock protein</v>
      </c>
      <c r="E5407" s="4">
        <v>1</v>
      </c>
      <c r="F5407" s="5">
        <v>6.40977e-7</v>
      </c>
      <c r="G5407" s="4">
        <v>80.813</v>
      </c>
      <c r="H5407" s="6" t="s">
        <v>2377</v>
      </c>
      <c r="I5407" s="4">
        <v>3</v>
      </c>
      <c r="J5407" s="4">
        <v>-0.13798</v>
      </c>
      <c r="K5407" s="4">
        <v>3</v>
      </c>
    </row>
    <row r="5408" spans="1:11">
      <c r="A5408" s="4" t="s">
        <v>2357</v>
      </c>
      <c r="B5408" s="4">
        <v>623</v>
      </c>
      <c r="C5408" s="4" t="s">
        <v>12</v>
      </c>
      <c r="D5408" s="4" t="str">
        <f>VLOOKUP(A:A,[1]Sheet1!$A:$B,2,0)</f>
        <v>heat shock protein</v>
      </c>
      <c r="E5408" s="4">
        <v>1</v>
      </c>
      <c r="F5408" s="5">
        <v>2.30805e-7</v>
      </c>
      <c r="G5408" s="4">
        <v>143</v>
      </c>
      <c r="H5408" s="6" t="s">
        <v>2378</v>
      </c>
      <c r="I5408" s="4">
        <v>2</v>
      </c>
      <c r="J5408" s="4">
        <v>0.29371</v>
      </c>
      <c r="K5408" s="4">
        <v>25</v>
      </c>
    </row>
    <row r="5409" spans="1:11">
      <c r="A5409" s="4" t="s">
        <v>2357</v>
      </c>
      <c r="B5409" s="4">
        <v>229</v>
      </c>
      <c r="C5409" s="4" t="s">
        <v>12</v>
      </c>
      <c r="D5409" s="4" t="str">
        <f>VLOOKUP(A:A,[1]Sheet1!$A:$B,2,0)</f>
        <v>heat shock protein</v>
      </c>
      <c r="E5409" s="4">
        <v>1</v>
      </c>
      <c r="F5409" s="5">
        <v>3.05441e-5</v>
      </c>
      <c r="G5409" s="4">
        <v>90.614</v>
      </c>
      <c r="H5409" s="6" t="s">
        <v>2379</v>
      </c>
      <c r="I5409" s="4">
        <v>3</v>
      </c>
      <c r="J5409" s="4">
        <v>1.2438</v>
      </c>
      <c r="K5409" s="4">
        <v>9</v>
      </c>
    </row>
    <row r="5410" spans="1:11">
      <c r="A5410" s="4" t="s">
        <v>2357</v>
      </c>
      <c r="B5410" s="4">
        <v>175</v>
      </c>
      <c r="C5410" s="4" t="s">
        <v>12</v>
      </c>
      <c r="D5410" s="4" t="str">
        <f>VLOOKUP(A:A,[1]Sheet1!$A:$B,2,0)</f>
        <v>heat shock protein</v>
      </c>
      <c r="E5410" s="4">
        <v>1</v>
      </c>
      <c r="F5410" s="5">
        <v>6.62093e-26</v>
      </c>
      <c r="G5410" s="4">
        <v>176.4</v>
      </c>
      <c r="H5410" s="6" t="s">
        <v>2380</v>
      </c>
      <c r="I5410" s="4">
        <v>3</v>
      </c>
      <c r="J5410" s="4">
        <v>-3.3318</v>
      </c>
      <c r="K5410" s="4">
        <v>8</v>
      </c>
    </row>
    <row r="5411" spans="1:11">
      <c r="A5411" s="4" t="s">
        <v>2357</v>
      </c>
      <c r="B5411" s="4">
        <v>404</v>
      </c>
      <c r="C5411" s="4" t="s">
        <v>12</v>
      </c>
      <c r="D5411" s="4" t="str">
        <f>VLOOKUP(A:A,[1]Sheet1!$A:$B,2,0)</f>
        <v>heat shock protein</v>
      </c>
      <c r="E5411" s="4">
        <v>1</v>
      </c>
      <c r="F5411" s="5">
        <v>4.73284e-20</v>
      </c>
      <c r="G5411" s="4">
        <v>141.64</v>
      </c>
      <c r="H5411" s="6" t="s">
        <v>2381</v>
      </c>
      <c r="I5411" s="4">
        <v>3</v>
      </c>
      <c r="J5411" s="4">
        <v>-0.17271</v>
      </c>
      <c r="K5411" s="4">
        <v>7</v>
      </c>
    </row>
    <row r="5412" spans="1:11">
      <c r="A5412" s="4" t="s">
        <v>2382</v>
      </c>
      <c r="B5412" s="4">
        <v>152</v>
      </c>
      <c r="C5412" s="4" t="s">
        <v>12</v>
      </c>
      <c r="D5412" s="4" t="str">
        <f>VLOOKUP(A:A,[1]Sheet1!$A:$B,2,0)</f>
        <v>translation initiation factor eIF-5A, putative</v>
      </c>
      <c r="E5412" s="4">
        <v>1</v>
      </c>
      <c r="F5412" s="5">
        <v>1.84199e-14</v>
      </c>
      <c r="G5412" s="4">
        <v>155.43</v>
      </c>
      <c r="H5412" s="6" t="s">
        <v>2383</v>
      </c>
      <c r="I5412" s="4">
        <v>3</v>
      </c>
      <c r="J5412" s="4">
        <v>-1.1061</v>
      </c>
      <c r="K5412" s="4">
        <v>7</v>
      </c>
    </row>
    <row r="5413" spans="1:11">
      <c r="A5413" s="4" t="s">
        <v>2382</v>
      </c>
      <c r="B5413" s="4">
        <v>159</v>
      </c>
      <c r="C5413" s="4" t="s">
        <v>12</v>
      </c>
      <c r="D5413" s="4" t="str">
        <f>VLOOKUP(A:A,[1]Sheet1!$A:$B,2,0)</f>
        <v>translation initiation factor eIF-5A, putative</v>
      </c>
      <c r="E5413" s="4">
        <v>1</v>
      </c>
      <c r="F5413" s="5">
        <v>0.0158437</v>
      </c>
      <c r="G5413" s="4">
        <v>103.91</v>
      </c>
      <c r="H5413" s="6" t="s">
        <v>2384</v>
      </c>
      <c r="I5413" s="4">
        <v>1</v>
      </c>
      <c r="J5413" s="4">
        <v>-0.4688</v>
      </c>
      <c r="K5413" s="4">
        <v>6</v>
      </c>
    </row>
    <row r="5414" spans="1:11">
      <c r="A5414" s="4" t="s">
        <v>2382</v>
      </c>
      <c r="B5414" s="4">
        <v>36</v>
      </c>
      <c r="C5414" s="4" t="s">
        <v>12</v>
      </c>
      <c r="D5414" s="4" t="str">
        <f>VLOOKUP(A:A,[1]Sheet1!$A:$B,2,0)</f>
        <v>translation initiation factor eIF-5A, putative</v>
      </c>
      <c r="E5414" s="4">
        <v>1</v>
      </c>
      <c r="F5414" s="5">
        <v>0.00197506</v>
      </c>
      <c r="G5414" s="4">
        <v>75.819</v>
      </c>
      <c r="H5414" s="6" t="s">
        <v>2385</v>
      </c>
      <c r="I5414" s="4">
        <v>2</v>
      </c>
      <c r="J5414" s="4">
        <v>-1.1641</v>
      </c>
      <c r="K5414" s="4">
        <v>7</v>
      </c>
    </row>
    <row r="5415" spans="1:11">
      <c r="A5415" s="4" t="s">
        <v>2382</v>
      </c>
      <c r="B5415" s="4">
        <v>70</v>
      </c>
      <c r="C5415" s="4" t="s">
        <v>12</v>
      </c>
      <c r="D5415" s="4" t="str">
        <f>VLOOKUP(A:A,[1]Sheet1!$A:$B,2,0)</f>
        <v>translation initiation factor eIF-5A, putative</v>
      </c>
      <c r="E5415" s="4">
        <v>1</v>
      </c>
      <c r="F5415" s="5">
        <v>5.3479e-12</v>
      </c>
      <c r="G5415" s="4">
        <v>127.32</v>
      </c>
      <c r="H5415" s="6" t="s">
        <v>2386</v>
      </c>
      <c r="I5415" s="4">
        <v>3</v>
      </c>
      <c r="J5415" s="4">
        <v>-1.5184</v>
      </c>
      <c r="K5415" s="4">
        <v>12</v>
      </c>
    </row>
    <row r="5416" spans="1:11">
      <c r="A5416" s="4" t="s">
        <v>2382</v>
      </c>
      <c r="B5416" s="4">
        <v>41</v>
      </c>
      <c r="C5416" s="4" t="s">
        <v>12</v>
      </c>
      <c r="D5416" s="4" t="str">
        <f>VLOOKUP(A:A,[1]Sheet1!$A:$B,2,0)</f>
        <v>translation initiation factor eIF-5A, putative</v>
      </c>
      <c r="E5416" s="4">
        <v>1</v>
      </c>
      <c r="F5416" s="5">
        <v>0.00154158</v>
      </c>
      <c r="G5416" s="4">
        <v>71.279</v>
      </c>
      <c r="H5416" s="6" t="s">
        <v>2387</v>
      </c>
      <c r="I5416" s="4">
        <v>2</v>
      </c>
      <c r="J5416" s="4">
        <v>0.52487</v>
      </c>
      <c r="K5416" s="4">
        <v>2</v>
      </c>
    </row>
    <row r="5417" spans="1:11">
      <c r="A5417" s="4" t="s">
        <v>2382</v>
      </c>
      <c r="B5417" s="4">
        <v>119</v>
      </c>
      <c r="C5417" s="4" t="s">
        <v>12</v>
      </c>
      <c r="D5417" s="4" t="str">
        <f>VLOOKUP(A:A,[1]Sheet1!$A:$B,2,0)</f>
        <v>translation initiation factor eIF-5A, putative</v>
      </c>
      <c r="E5417" s="4">
        <v>1</v>
      </c>
      <c r="F5417" s="5">
        <v>3.48085e-16</v>
      </c>
      <c r="G5417" s="4">
        <v>126.26</v>
      </c>
      <c r="H5417" s="6" t="s">
        <v>2389</v>
      </c>
      <c r="I5417" s="4">
        <v>3</v>
      </c>
      <c r="J5417" s="4">
        <v>-0.45793</v>
      </c>
      <c r="K5417" s="4">
        <v>8</v>
      </c>
    </row>
    <row r="5418" spans="1:11">
      <c r="A5418" s="4" t="s">
        <v>2382</v>
      </c>
      <c r="B5418" s="4">
        <v>154</v>
      </c>
      <c r="C5418" s="4" t="s">
        <v>12</v>
      </c>
      <c r="D5418" s="4" t="str">
        <f>VLOOKUP(A:A,[1]Sheet1!$A:$B,2,0)</f>
        <v>translation initiation factor eIF-5A, putative</v>
      </c>
      <c r="E5418" s="4">
        <v>1</v>
      </c>
      <c r="F5418" s="5">
        <v>0.0322866</v>
      </c>
      <c r="G5418" s="4">
        <v>69.905</v>
      </c>
      <c r="H5418" s="6" t="s">
        <v>2390</v>
      </c>
      <c r="I5418" s="4">
        <v>2</v>
      </c>
      <c r="J5418" s="4">
        <v>-0.036496</v>
      </c>
      <c r="K5418" s="4">
        <v>3</v>
      </c>
    </row>
    <row r="5419" spans="1:11">
      <c r="A5419" s="4" t="s">
        <v>2382</v>
      </c>
      <c r="B5419" s="4">
        <v>133</v>
      </c>
      <c r="C5419" s="4" t="s">
        <v>12</v>
      </c>
      <c r="D5419" s="4" t="str">
        <f>VLOOKUP(A:A,[1]Sheet1!$A:$B,2,0)</f>
        <v>translation initiation factor eIF-5A, putative</v>
      </c>
      <c r="E5419" s="4">
        <v>1</v>
      </c>
      <c r="F5419" s="5">
        <v>2.52512e-108</v>
      </c>
      <c r="G5419" s="4">
        <v>250.64</v>
      </c>
      <c r="H5419" s="6" t="s">
        <v>2391</v>
      </c>
      <c r="I5419" s="4">
        <v>2</v>
      </c>
      <c r="J5419" s="4">
        <v>-0.26738</v>
      </c>
      <c r="K5419" s="4">
        <v>14</v>
      </c>
    </row>
    <row r="5420" spans="1:11">
      <c r="A5420" s="4" t="s">
        <v>2382</v>
      </c>
      <c r="B5420" s="4">
        <v>140</v>
      </c>
      <c r="C5420" s="4" t="s">
        <v>12</v>
      </c>
      <c r="D5420" s="4" t="str">
        <f>VLOOKUP(A:A,[1]Sheet1!$A:$B,2,0)</f>
        <v>translation initiation factor eIF-5A, putative</v>
      </c>
      <c r="E5420" s="4">
        <v>1</v>
      </c>
      <c r="F5420" s="5">
        <v>8.58853e-16</v>
      </c>
      <c r="G5420" s="4">
        <v>126.8</v>
      </c>
      <c r="H5420" s="6" t="s">
        <v>2392</v>
      </c>
      <c r="I5420" s="4">
        <v>3</v>
      </c>
      <c r="J5420" s="4">
        <v>1.0851</v>
      </c>
      <c r="K5420" s="4">
        <v>6</v>
      </c>
    </row>
    <row r="5421" spans="1:11">
      <c r="A5421" s="4" t="s">
        <v>2393</v>
      </c>
      <c r="B5421" s="4">
        <v>502</v>
      </c>
      <c r="C5421" s="4" t="s">
        <v>12</v>
      </c>
      <c r="D5421" s="4" t="str">
        <f>VLOOKUP(A:A,[1]Sheet1!$A:$B,2,0)</f>
        <v>tRNA synthetases class I family protein</v>
      </c>
      <c r="E5421" s="4">
        <v>1</v>
      </c>
      <c r="F5421" s="5">
        <v>0.000128337</v>
      </c>
      <c r="G5421" s="4">
        <v>69.258</v>
      </c>
      <c r="H5421" s="6" t="s">
        <v>2395</v>
      </c>
      <c r="I5421" s="4">
        <v>3</v>
      </c>
      <c r="J5421" s="4">
        <v>0.25127</v>
      </c>
      <c r="K5421" s="4">
        <v>7</v>
      </c>
    </row>
    <row r="5422" spans="1:11">
      <c r="A5422" s="4" t="s">
        <v>5064</v>
      </c>
      <c r="B5422" s="4">
        <v>316</v>
      </c>
      <c r="C5422" s="4" t="s">
        <v>12</v>
      </c>
      <c r="D5422" s="4" t="str">
        <f>VLOOKUP(A:A,[1]Sheet1!$A:$B,2,0)</f>
        <v>enoyl-acyl carrier reductase ENR</v>
      </c>
      <c r="E5422" s="4">
        <v>1</v>
      </c>
      <c r="F5422" s="5">
        <v>0.0137478</v>
      </c>
      <c r="G5422" s="4">
        <v>44.426</v>
      </c>
      <c r="H5422" s="6" t="s">
        <v>5065</v>
      </c>
      <c r="I5422" s="4">
        <v>2</v>
      </c>
      <c r="J5422" s="4">
        <v>1.6963</v>
      </c>
      <c r="K5422" s="4">
        <v>1</v>
      </c>
    </row>
    <row r="5423" spans="1:11">
      <c r="A5423" s="4" t="s">
        <v>2396</v>
      </c>
      <c r="B5423" s="4">
        <v>298</v>
      </c>
      <c r="C5423" s="4" t="s">
        <v>12</v>
      </c>
      <c r="D5423" s="4" t="str">
        <f>VLOOKUP(A:A,[1]Sheet1!$A:$B,2,0)</f>
        <v>ribosomal protein l7/l12 c-terminal domain-containing protein</v>
      </c>
      <c r="E5423" s="4">
        <v>1</v>
      </c>
      <c r="F5423" s="5">
        <v>0.00224848</v>
      </c>
      <c r="G5423" s="4">
        <v>82.287</v>
      </c>
      <c r="H5423" s="6" t="s">
        <v>2397</v>
      </c>
      <c r="I5423" s="4">
        <v>2</v>
      </c>
      <c r="J5423" s="4">
        <v>1.2156</v>
      </c>
      <c r="K5423" s="4">
        <v>6</v>
      </c>
    </row>
    <row r="5424" spans="1:11">
      <c r="A5424" s="4" t="s">
        <v>2399</v>
      </c>
      <c r="B5424" s="4">
        <v>391</v>
      </c>
      <c r="C5424" s="4" t="s">
        <v>12</v>
      </c>
      <c r="D5424" s="4" t="str">
        <f>VLOOKUP(A:A,[1]Sheet1!$A:$B,2,0)</f>
        <v>tetratricopeptide repeat domain containing protein</v>
      </c>
      <c r="E5424" s="4">
        <v>1</v>
      </c>
      <c r="F5424" s="5">
        <v>5.33665e-6</v>
      </c>
      <c r="G5424" s="4">
        <v>117.2</v>
      </c>
      <c r="H5424" s="6" t="s">
        <v>2400</v>
      </c>
      <c r="I5424" s="4">
        <v>2</v>
      </c>
      <c r="J5424" s="4">
        <v>-0.40737</v>
      </c>
      <c r="K5424" s="4">
        <v>4</v>
      </c>
    </row>
    <row r="5425" spans="1:11">
      <c r="A5425" s="4" t="s">
        <v>2399</v>
      </c>
      <c r="B5425" s="4">
        <v>259</v>
      </c>
      <c r="C5425" s="4" t="s">
        <v>12</v>
      </c>
      <c r="D5425" s="4" t="str">
        <f>VLOOKUP(A:A,[1]Sheet1!$A:$B,2,0)</f>
        <v>tetratricopeptide repeat domain containing protein</v>
      </c>
      <c r="E5425" s="4">
        <v>1</v>
      </c>
      <c r="F5425" s="5">
        <v>0.000693592</v>
      </c>
      <c r="G5425" s="4">
        <v>50.831</v>
      </c>
      <c r="H5425" s="6" t="s">
        <v>5066</v>
      </c>
      <c r="I5425" s="4">
        <v>3</v>
      </c>
      <c r="J5425" s="4">
        <v>0.366</v>
      </c>
      <c r="K5425" s="4">
        <v>1</v>
      </c>
    </row>
    <row r="5426" spans="1:11">
      <c r="A5426" s="4" t="s">
        <v>2399</v>
      </c>
      <c r="B5426" s="4">
        <v>250</v>
      </c>
      <c r="C5426" s="4" t="s">
        <v>12</v>
      </c>
      <c r="D5426" s="4" t="str">
        <f>VLOOKUP(A:A,[1]Sheet1!$A:$B,2,0)</f>
        <v>tetratricopeptide repeat domain containing protein</v>
      </c>
      <c r="E5426" s="4">
        <v>1</v>
      </c>
      <c r="F5426" s="5">
        <v>0.0046854</v>
      </c>
      <c r="G5426" s="4">
        <v>91.069</v>
      </c>
      <c r="H5426" s="6" t="s">
        <v>2401</v>
      </c>
      <c r="I5426" s="4">
        <v>2</v>
      </c>
      <c r="J5426" s="4">
        <v>-0.81169</v>
      </c>
      <c r="K5426" s="4">
        <v>1</v>
      </c>
    </row>
    <row r="5427" spans="1:11">
      <c r="A5427" s="4" t="s">
        <v>2399</v>
      </c>
      <c r="B5427" s="4">
        <v>425</v>
      </c>
      <c r="C5427" s="4" t="s">
        <v>12</v>
      </c>
      <c r="D5427" s="4" t="str">
        <f>VLOOKUP(A:A,[1]Sheet1!$A:$B,2,0)</f>
        <v>tetratricopeptide repeat domain containing protein</v>
      </c>
      <c r="E5427" s="4">
        <v>1</v>
      </c>
      <c r="F5427" s="5">
        <v>2.19471e-5</v>
      </c>
      <c r="G5427" s="4">
        <v>102.65</v>
      </c>
      <c r="H5427" s="6" t="s">
        <v>2402</v>
      </c>
      <c r="I5427" s="4">
        <v>2</v>
      </c>
      <c r="J5427" s="4">
        <v>1.4847</v>
      </c>
      <c r="K5427" s="4">
        <v>3</v>
      </c>
    </row>
    <row r="5428" spans="1:11">
      <c r="A5428" s="4" t="s">
        <v>2399</v>
      </c>
      <c r="B5428" s="4">
        <v>92</v>
      </c>
      <c r="C5428" s="4" t="s">
        <v>12</v>
      </c>
      <c r="D5428" s="4" t="str">
        <f>VLOOKUP(A:A,[1]Sheet1!$A:$B,2,0)</f>
        <v>tetratricopeptide repeat domain containing protein</v>
      </c>
      <c r="E5428" s="4">
        <v>1</v>
      </c>
      <c r="F5428" s="5">
        <v>0.00290544</v>
      </c>
      <c r="G5428" s="4">
        <v>68.536</v>
      </c>
      <c r="H5428" s="6" t="s">
        <v>2404</v>
      </c>
      <c r="I5428" s="4">
        <v>2</v>
      </c>
      <c r="J5428" s="4">
        <v>0.58227</v>
      </c>
      <c r="K5428" s="4">
        <v>4</v>
      </c>
    </row>
    <row r="5429" spans="1:11">
      <c r="A5429" s="4" t="s">
        <v>2399</v>
      </c>
      <c r="B5429" s="4">
        <v>472</v>
      </c>
      <c r="C5429" s="4" t="s">
        <v>12</v>
      </c>
      <c r="D5429" s="4" t="str">
        <f>VLOOKUP(A:A,[1]Sheet1!$A:$B,2,0)</f>
        <v>tetratricopeptide repeat domain containing protein</v>
      </c>
      <c r="E5429" s="4">
        <v>1</v>
      </c>
      <c r="F5429" s="5">
        <v>5.02335e-6</v>
      </c>
      <c r="G5429" s="4">
        <v>78.456</v>
      </c>
      <c r="H5429" s="6" t="s">
        <v>2403</v>
      </c>
      <c r="I5429" s="4">
        <v>3</v>
      </c>
      <c r="J5429" s="4">
        <v>-0.58333</v>
      </c>
      <c r="K5429" s="4">
        <v>2</v>
      </c>
    </row>
    <row r="5430" spans="1:11">
      <c r="A5430" s="4" t="s">
        <v>2399</v>
      </c>
      <c r="B5430" s="4">
        <v>317</v>
      </c>
      <c r="C5430" s="4" t="s">
        <v>12</v>
      </c>
      <c r="D5430" s="4" t="str">
        <f>VLOOKUP(A:A,[1]Sheet1!$A:$B,2,0)</f>
        <v>tetratricopeptide repeat domain containing protein</v>
      </c>
      <c r="E5430" s="4">
        <v>1</v>
      </c>
      <c r="F5430" s="5">
        <v>0.00761816</v>
      </c>
      <c r="G5430" s="4">
        <v>82.279</v>
      </c>
      <c r="H5430" s="6" t="s">
        <v>2405</v>
      </c>
      <c r="I5430" s="4">
        <v>2</v>
      </c>
      <c r="J5430" s="4">
        <v>0.58318</v>
      </c>
      <c r="K5430" s="4">
        <v>4</v>
      </c>
    </row>
    <row r="5431" spans="1:11">
      <c r="A5431" s="4" t="s">
        <v>2399</v>
      </c>
      <c r="B5431" s="4">
        <v>414</v>
      </c>
      <c r="C5431" s="4" t="s">
        <v>12</v>
      </c>
      <c r="D5431" s="4" t="str">
        <f>VLOOKUP(A:A,[1]Sheet1!$A:$B,2,0)</f>
        <v>tetratricopeptide repeat domain containing protein</v>
      </c>
      <c r="E5431" s="4">
        <v>1</v>
      </c>
      <c r="F5431" s="5">
        <v>0.0107517</v>
      </c>
      <c r="G5431" s="4">
        <v>78.149</v>
      </c>
      <c r="H5431" s="6" t="s">
        <v>2406</v>
      </c>
      <c r="I5431" s="4">
        <v>2</v>
      </c>
      <c r="J5431" s="4">
        <v>0.072176</v>
      </c>
      <c r="K5431" s="4">
        <v>2</v>
      </c>
    </row>
    <row r="5432" spans="1:11">
      <c r="A5432" s="4" t="s">
        <v>2399</v>
      </c>
      <c r="B5432" s="4">
        <v>256</v>
      </c>
      <c r="C5432" s="4" t="s">
        <v>12</v>
      </c>
      <c r="D5432" s="4" t="str">
        <f>VLOOKUP(A:A,[1]Sheet1!$A:$B,2,0)</f>
        <v>tetratricopeptide repeat domain containing protein</v>
      </c>
      <c r="E5432" s="4">
        <v>1</v>
      </c>
      <c r="F5432" s="5">
        <v>0.00437119</v>
      </c>
      <c r="G5432" s="4">
        <v>106.04</v>
      </c>
      <c r="H5432" s="6" t="s">
        <v>2407</v>
      </c>
      <c r="I5432" s="4">
        <v>2</v>
      </c>
      <c r="J5432" s="4">
        <v>0.38001</v>
      </c>
      <c r="K5432" s="4">
        <v>6</v>
      </c>
    </row>
    <row r="5433" spans="1:11">
      <c r="A5433" s="4" t="s">
        <v>2408</v>
      </c>
      <c r="B5433" s="4">
        <v>84</v>
      </c>
      <c r="C5433" s="4" t="s">
        <v>12</v>
      </c>
      <c r="D5433" s="4" t="str">
        <f>VLOOKUP(A:A,[1]Sheet1!$A:$B,2,0)</f>
        <v>hypothetical protein</v>
      </c>
      <c r="E5433" s="4">
        <v>1</v>
      </c>
      <c r="F5433" s="5">
        <v>2.53795e-5</v>
      </c>
      <c r="G5433" s="4">
        <v>67.645</v>
      </c>
      <c r="H5433" s="6" t="s">
        <v>2409</v>
      </c>
      <c r="I5433" s="4">
        <v>3</v>
      </c>
      <c r="J5433" s="4">
        <v>0.39428</v>
      </c>
      <c r="K5433" s="4">
        <v>1</v>
      </c>
    </row>
    <row r="5434" spans="1:11">
      <c r="A5434" s="4" t="s">
        <v>2408</v>
      </c>
      <c r="B5434" s="4">
        <v>67</v>
      </c>
      <c r="C5434" s="4" t="s">
        <v>12</v>
      </c>
      <c r="D5434" s="4" t="str">
        <f>VLOOKUP(A:A,[1]Sheet1!$A:$B,2,0)</f>
        <v>hypothetical protein</v>
      </c>
      <c r="E5434" s="4">
        <v>1</v>
      </c>
      <c r="F5434" s="5">
        <v>1.0875e-6</v>
      </c>
      <c r="G5434" s="4">
        <v>59.359</v>
      </c>
      <c r="H5434" s="6" t="s">
        <v>5067</v>
      </c>
      <c r="I5434" s="4">
        <v>4</v>
      </c>
      <c r="J5434" s="4">
        <v>1.8976</v>
      </c>
      <c r="K5434" s="4">
        <v>1</v>
      </c>
    </row>
    <row r="5435" spans="1:11">
      <c r="A5435" s="4" t="s">
        <v>2410</v>
      </c>
      <c r="B5435" s="4">
        <v>46</v>
      </c>
      <c r="C5435" s="4" t="s">
        <v>12</v>
      </c>
      <c r="D5435" s="4" t="str">
        <f>VLOOKUP(A:A,[1]Sheet1!$A:$B,2,0)</f>
        <v>hypothetical protein</v>
      </c>
      <c r="E5435" s="4">
        <v>1</v>
      </c>
      <c r="F5435" s="5">
        <v>0.0297078</v>
      </c>
      <c r="G5435" s="4">
        <v>51.276</v>
      </c>
      <c r="H5435" s="6" t="s">
        <v>2411</v>
      </c>
      <c r="I5435" s="4">
        <v>2</v>
      </c>
      <c r="J5435" s="4">
        <v>0.32015</v>
      </c>
      <c r="K5435" s="4">
        <v>2</v>
      </c>
    </row>
    <row r="5436" spans="1:11">
      <c r="A5436" s="4" t="s">
        <v>2410</v>
      </c>
      <c r="B5436" s="4">
        <v>134</v>
      </c>
      <c r="C5436" s="4" t="s">
        <v>12</v>
      </c>
      <c r="D5436" s="4" t="str">
        <f>VLOOKUP(A:A,[1]Sheet1!$A:$B,2,0)</f>
        <v>hypothetical protein</v>
      </c>
      <c r="E5436" s="4">
        <v>1</v>
      </c>
      <c r="F5436" s="5">
        <v>5.90974e-6</v>
      </c>
      <c r="G5436" s="4">
        <v>71.651</v>
      </c>
      <c r="H5436" s="6" t="s">
        <v>2412</v>
      </c>
      <c r="I5436" s="4">
        <v>3</v>
      </c>
      <c r="J5436" s="4">
        <v>0.11482</v>
      </c>
      <c r="K5436" s="4">
        <v>1</v>
      </c>
    </row>
    <row r="5437" spans="1:11">
      <c r="A5437" s="4" t="s">
        <v>2413</v>
      </c>
      <c r="B5437" s="4">
        <v>423</v>
      </c>
      <c r="C5437" s="4" t="s">
        <v>12</v>
      </c>
      <c r="D5437" s="4" t="str">
        <f>VLOOKUP(A:A,[1]Sheet1!$A:$B,2,0)</f>
        <v>valyl-tRNA synthetase</v>
      </c>
      <c r="E5437" s="4">
        <v>1</v>
      </c>
      <c r="F5437" s="5">
        <v>0.00371015</v>
      </c>
      <c r="G5437" s="4">
        <v>107.01</v>
      </c>
      <c r="H5437" s="6" t="s">
        <v>2415</v>
      </c>
      <c r="I5437" s="4">
        <v>2</v>
      </c>
      <c r="J5437" s="4">
        <v>0.20804</v>
      </c>
      <c r="K5437" s="4">
        <v>3</v>
      </c>
    </row>
    <row r="5438" spans="1:11">
      <c r="A5438" s="4" t="s">
        <v>2416</v>
      </c>
      <c r="B5438" s="4">
        <v>524</v>
      </c>
      <c r="C5438" s="4" t="s">
        <v>12</v>
      </c>
      <c r="D5438" s="4" t="str">
        <f>VLOOKUP(A:A,[1]Sheet1!$A:$B,2,0)</f>
        <v>asparagine synthetase, putative</v>
      </c>
      <c r="E5438" s="4">
        <v>1</v>
      </c>
      <c r="F5438" s="5">
        <v>2.28853e-20</v>
      </c>
      <c r="G5438" s="4">
        <v>150.39</v>
      </c>
      <c r="H5438" s="6" t="s">
        <v>2417</v>
      </c>
      <c r="I5438" s="4">
        <v>3</v>
      </c>
      <c r="J5438" s="4">
        <v>-1.4801</v>
      </c>
      <c r="K5438" s="4">
        <v>6</v>
      </c>
    </row>
    <row r="5439" spans="1:11">
      <c r="A5439" s="4" t="s">
        <v>2416</v>
      </c>
      <c r="B5439" s="4">
        <v>497</v>
      </c>
      <c r="C5439" s="4" t="s">
        <v>12</v>
      </c>
      <c r="D5439" s="4" t="str">
        <f>VLOOKUP(A:A,[1]Sheet1!$A:$B,2,0)</f>
        <v>asparagine synthetase, putative</v>
      </c>
      <c r="E5439" s="4">
        <v>1</v>
      </c>
      <c r="F5439" s="5">
        <v>2.13257e-8</v>
      </c>
      <c r="G5439" s="4">
        <v>92.01</v>
      </c>
      <c r="H5439" s="6" t="s">
        <v>5068</v>
      </c>
      <c r="I5439" s="4">
        <v>3</v>
      </c>
      <c r="J5439" s="4">
        <v>-0.61951</v>
      </c>
      <c r="K5439" s="4">
        <v>1</v>
      </c>
    </row>
    <row r="5440" spans="1:11">
      <c r="A5440" s="4" t="s">
        <v>2416</v>
      </c>
      <c r="B5440" s="4">
        <v>121</v>
      </c>
      <c r="C5440" s="4" t="s">
        <v>12</v>
      </c>
      <c r="D5440" s="4" t="str">
        <f>VLOOKUP(A:A,[1]Sheet1!$A:$B,2,0)</f>
        <v>asparagine synthetase, putative</v>
      </c>
      <c r="E5440" s="4">
        <v>1</v>
      </c>
      <c r="F5440" s="5">
        <v>3.05568e-5</v>
      </c>
      <c r="G5440" s="4">
        <v>98.281</v>
      </c>
      <c r="H5440" s="6" t="s">
        <v>5069</v>
      </c>
      <c r="I5440" s="4">
        <v>2</v>
      </c>
      <c r="J5440" s="4">
        <v>2.8532</v>
      </c>
      <c r="K5440" s="4">
        <v>2</v>
      </c>
    </row>
    <row r="5441" spans="1:11">
      <c r="A5441" s="4" t="s">
        <v>2416</v>
      </c>
      <c r="B5441" s="4">
        <v>119</v>
      </c>
      <c r="C5441" s="4" t="s">
        <v>12</v>
      </c>
      <c r="D5441" s="4" t="str">
        <f>VLOOKUP(A:A,[1]Sheet1!$A:$B,2,0)</f>
        <v>asparagine synthetase, putative</v>
      </c>
      <c r="E5441" s="4">
        <v>1</v>
      </c>
      <c r="F5441" s="5">
        <v>0.00494263</v>
      </c>
      <c r="G5441" s="4">
        <v>61.11</v>
      </c>
      <c r="H5441" s="6" t="s">
        <v>2419</v>
      </c>
      <c r="I5441" s="4">
        <v>2</v>
      </c>
      <c r="J5441" s="4">
        <v>-1.075</v>
      </c>
      <c r="K5441" s="4">
        <v>4</v>
      </c>
    </row>
    <row r="5442" spans="1:11">
      <c r="A5442" s="4" t="s">
        <v>2416</v>
      </c>
      <c r="B5442" s="4">
        <v>408</v>
      </c>
      <c r="C5442" s="4" t="s">
        <v>12</v>
      </c>
      <c r="D5442" s="4" t="str">
        <f>VLOOKUP(A:A,[1]Sheet1!$A:$B,2,0)</f>
        <v>asparagine synthetase, putative</v>
      </c>
      <c r="E5442" s="4">
        <v>1</v>
      </c>
      <c r="F5442" s="5">
        <v>1.91971e-6</v>
      </c>
      <c r="G5442" s="4">
        <v>90.348</v>
      </c>
      <c r="H5442" s="6" t="s">
        <v>2420</v>
      </c>
      <c r="I5442" s="4">
        <v>3</v>
      </c>
      <c r="J5442" s="4">
        <v>-2.5394</v>
      </c>
      <c r="K5442" s="4">
        <v>5</v>
      </c>
    </row>
    <row r="5443" spans="1:11">
      <c r="A5443" s="4" t="s">
        <v>2416</v>
      </c>
      <c r="B5443" s="4">
        <v>481</v>
      </c>
      <c r="C5443" s="4" t="s">
        <v>12</v>
      </c>
      <c r="D5443" s="4" t="str">
        <f>VLOOKUP(A:A,[1]Sheet1!$A:$B,2,0)</f>
        <v>asparagine synthetase, putative</v>
      </c>
      <c r="E5443" s="4">
        <v>1</v>
      </c>
      <c r="F5443" s="5">
        <v>1.56348e-34</v>
      </c>
      <c r="G5443" s="4">
        <v>170.89</v>
      </c>
      <c r="H5443" s="6" t="s">
        <v>2421</v>
      </c>
      <c r="I5443" s="4">
        <v>3</v>
      </c>
      <c r="J5443" s="4">
        <v>-0.37412</v>
      </c>
      <c r="K5443" s="4">
        <v>3</v>
      </c>
    </row>
    <row r="5444" spans="1:11">
      <c r="A5444" s="4" t="s">
        <v>2416</v>
      </c>
      <c r="B5444" s="4">
        <v>461</v>
      </c>
      <c r="C5444" s="4" t="s">
        <v>12</v>
      </c>
      <c r="D5444" s="4" t="str">
        <f>VLOOKUP(A:A,[1]Sheet1!$A:$B,2,0)</f>
        <v>asparagine synthetase, putative</v>
      </c>
      <c r="E5444" s="4">
        <v>1</v>
      </c>
      <c r="F5444" s="5">
        <v>0.00386733</v>
      </c>
      <c r="G5444" s="4">
        <v>86.794</v>
      </c>
      <c r="H5444" s="6" t="s">
        <v>2422</v>
      </c>
      <c r="I5444" s="4">
        <v>2</v>
      </c>
      <c r="J5444" s="4">
        <v>2.3454</v>
      </c>
      <c r="K5444" s="4">
        <v>6</v>
      </c>
    </row>
    <row r="5445" spans="1:11">
      <c r="A5445" s="4" t="s">
        <v>2416</v>
      </c>
      <c r="B5445" s="4">
        <v>284</v>
      </c>
      <c r="C5445" s="4" t="s">
        <v>12</v>
      </c>
      <c r="D5445" s="4" t="str">
        <f>VLOOKUP(A:A,[1]Sheet1!$A:$B,2,0)</f>
        <v>asparagine synthetase, putative</v>
      </c>
      <c r="E5445" s="4">
        <v>1</v>
      </c>
      <c r="F5445" s="5">
        <v>0.000227533</v>
      </c>
      <c r="G5445" s="4">
        <v>91.549</v>
      </c>
      <c r="H5445" s="6" t="s">
        <v>2423</v>
      </c>
      <c r="I5445" s="4">
        <v>2</v>
      </c>
      <c r="J5445" s="4">
        <v>0.097654</v>
      </c>
      <c r="K5445" s="4">
        <v>6</v>
      </c>
    </row>
    <row r="5446" spans="1:11">
      <c r="A5446" s="4" t="s">
        <v>2416</v>
      </c>
      <c r="B5446" s="4">
        <v>422</v>
      </c>
      <c r="C5446" s="4" t="s">
        <v>12</v>
      </c>
      <c r="D5446" s="4" t="str">
        <f>VLOOKUP(A:A,[1]Sheet1!$A:$B,2,0)</f>
        <v>asparagine synthetase, putative</v>
      </c>
      <c r="E5446" s="4">
        <v>1</v>
      </c>
      <c r="F5446" s="5">
        <v>0.000833092</v>
      </c>
      <c r="G5446" s="4">
        <v>71.879</v>
      </c>
      <c r="H5446" s="6" t="s">
        <v>2424</v>
      </c>
      <c r="I5446" s="4">
        <v>2</v>
      </c>
      <c r="J5446" s="4">
        <v>-0.52426</v>
      </c>
      <c r="K5446" s="4">
        <v>9</v>
      </c>
    </row>
    <row r="5447" spans="1:11">
      <c r="A5447" s="4" t="s">
        <v>2416</v>
      </c>
      <c r="B5447" s="4">
        <v>513</v>
      </c>
      <c r="C5447" s="4" t="s">
        <v>12</v>
      </c>
      <c r="D5447" s="4" t="str">
        <f>VLOOKUP(A:A,[1]Sheet1!$A:$B,2,0)</f>
        <v>asparagine synthetase, putative</v>
      </c>
      <c r="E5447" s="4">
        <v>1</v>
      </c>
      <c r="F5447" s="5">
        <v>0.000651725</v>
      </c>
      <c r="G5447" s="4">
        <v>73.834</v>
      </c>
      <c r="H5447" s="6" t="s">
        <v>2425</v>
      </c>
      <c r="I5447" s="4">
        <v>2</v>
      </c>
      <c r="J5447" s="4">
        <v>0.25407</v>
      </c>
      <c r="K5447" s="4">
        <v>3</v>
      </c>
    </row>
    <row r="5448" spans="1:11">
      <c r="A5448" s="4" t="s">
        <v>2428</v>
      </c>
      <c r="B5448" s="4">
        <v>112</v>
      </c>
      <c r="C5448" s="4" t="s">
        <v>12</v>
      </c>
      <c r="D5448" s="4" t="str">
        <f>VLOOKUP(A:A,[1]Sheet1!$A:$B,2,0)</f>
        <v>hypothetical protein</v>
      </c>
      <c r="E5448" s="4">
        <v>1</v>
      </c>
      <c r="F5448" s="5">
        <v>0.00349519</v>
      </c>
      <c r="G5448" s="4">
        <v>70.942</v>
      </c>
      <c r="H5448" s="6" t="s">
        <v>2429</v>
      </c>
      <c r="I5448" s="4">
        <v>2</v>
      </c>
      <c r="J5448" s="4">
        <v>0.38716</v>
      </c>
      <c r="K5448" s="4">
        <v>3</v>
      </c>
    </row>
    <row r="5449" spans="1:11">
      <c r="A5449" s="4" t="s">
        <v>2428</v>
      </c>
      <c r="B5449" s="4">
        <v>106</v>
      </c>
      <c r="C5449" s="4" t="s">
        <v>12</v>
      </c>
      <c r="D5449" s="4" t="str">
        <f>VLOOKUP(A:A,[1]Sheet1!$A:$B,2,0)</f>
        <v>hypothetical protein</v>
      </c>
      <c r="E5449" s="4">
        <v>1</v>
      </c>
      <c r="F5449" s="5">
        <v>1.44619e-7</v>
      </c>
      <c r="G5449" s="4">
        <v>144.1</v>
      </c>
      <c r="H5449" s="6" t="s">
        <v>5070</v>
      </c>
      <c r="I5449" s="4">
        <v>2</v>
      </c>
      <c r="J5449" s="4">
        <v>-0.97672</v>
      </c>
      <c r="K5449" s="4">
        <v>11</v>
      </c>
    </row>
    <row r="5450" spans="1:11">
      <c r="A5450" s="4" t="s">
        <v>2431</v>
      </c>
      <c r="B5450" s="4">
        <v>613</v>
      </c>
      <c r="C5450" s="4" t="s">
        <v>12</v>
      </c>
      <c r="D5450" s="4" t="str">
        <f>VLOOKUP(A:A,[1]Sheet1!$A:$B,2,0)</f>
        <v>parasite porphobilinogen synthase PBGS</v>
      </c>
      <c r="E5450" s="4">
        <v>1</v>
      </c>
      <c r="F5450" s="5">
        <v>2.08157e-5</v>
      </c>
      <c r="G5450" s="4">
        <v>109.83</v>
      </c>
      <c r="H5450" s="6" t="s">
        <v>2432</v>
      </c>
      <c r="I5450" s="4">
        <v>2</v>
      </c>
      <c r="J5450" s="4">
        <v>1.2965</v>
      </c>
      <c r="K5450" s="4">
        <v>1</v>
      </c>
    </row>
    <row r="5451" spans="1:11">
      <c r="A5451" s="4" t="s">
        <v>2431</v>
      </c>
      <c r="B5451" s="4">
        <v>621</v>
      </c>
      <c r="C5451" s="4" t="s">
        <v>12</v>
      </c>
      <c r="D5451" s="4" t="str">
        <f>VLOOKUP(A:A,[1]Sheet1!$A:$B,2,0)</f>
        <v>parasite porphobilinogen synthase PBGS</v>
      </c>
      <c r="E5451" s="4">
        <v>1</v>
      </c>
      <c r="F5451" s="5">
        <v>9.74972e-5</v>
      </c>
      <c r="G5451" s="4">
        <v>86.911</v>
      </c>
      <c r="H5451" s="6" t="s">
        <v>2433</v>
      </c>
      <c r="I5451" s="4">
        <v>2</v>
      </c>
      <c r="J5451" s="4">
        <v>0.162</v>
      </c>
      <c r="K5451" s="4">
        <v>2</v>
      </c>
    </row>
    <row r="5452" spans="1:11">
      <c r="A5452" s="4" t="s">
        <v>2431</v>
      </c>
      <c r="B5452" s="4">
        <v>397</v>
      </c>
      <c r="C5452" s="4" t="s">
        <v>12</v>
      </c>
      <c r="D5452" s="4" t="str">
        <f>VLOOKUP(A:A,[1]Sheet1!$A:$B,2,0)</f>
        <v>parasite porphobilinogen synthase PBGS</v>
      </c>
      <c r="E5452" s="4">
        <v>1</v>
      </c>
      <c r="F5452" s="5">
        <v>0.000501751</v>
      </c>
      <c r="G5452" s="4">
        <v>90.412</v>
      </c>
      <c r="H5452" s="6" t="s">
        <v>2434</v>
      </c>
      <c r="I5452" s="4">
        <v>2</v>
      </c>
      <c r="J5452" s="4">
        <v>-0.68813</v>
      </c>
      <c r="K5452" s="4">
        <v>3</v>
      </c>
    </row>
    <row r="5453" spans="1:11">
      <c r="A5453" s="4" t="s">
        <v>2431</v>
      </c>
      <c r="B5453" s="4">
        <v>637</v>
      </c>
      <c r="C5453" s="4" t="s">
        <v>12</v>
      </c>
      <c r="D5453" s="4" t="str">
        <f>VLOOKUP(A:A,[1]Sheet1!$A:$B,2,0)</f>
        <v>parasite porphobilinogen synthase PBGS</v>
      </c>
      <c r="E5453" s="4">
        <v>1</v>
      </c>
      <c r="F5453" s="5">
        <v>0.000180622</v>
      </c>
      <c r="G5453" s="4">
        <v>67.646</v>
      </c>
      <c r="H5453" s="6" t="s">
        <v>2435</v>
      </c>
      <c r="I5453" s="4">
        <v>2</v>
      </c>
      <c r="J5453" s="4">
        <v>0.16999</v>
      </c>
      <c r="K5453" s="4">
        <v>3</v>
      </c>
    </row>
    <row r="5454" spans="1:11">
      <c r="A5454" s="4" t="s">
        <v>2431</v>
      </c>
      <c r="B5454" s="4">
        <v>607</v>
      </c>
      <c r="C5454" s="4" t="s">
        <v>12</v>
      </c>
      <c r="D5454" s="4" t="str">
        <f>VLOOKUP(A:A,[1]Sheet1!$A:$B,2,0)</f>
        <v>parasite porphobilinogen synthase PBGS</v>
      </c>
      <c r="E5454" s="4">
        <v>1</v>
      </c>
      <c r="F5454" s="5">
        <v>0.00142036</v>
      </c>
      <c r="G5454" s="4">
        <v>83.182</v>
      </c>
      <c r="H5454" s="6" t="s">
        <v>2436</v>
      </c>
      <c r="I5454" s="4">
        <v>2</v>
      </c>
      <c r="J5454" s="4">
        <v>1.2365</v>
      </c>
      <c r="K5454" s="4">
        <v>7</v>
      </c>
    </row>
    <row r="5455" spans="1:11">
      <c r="A5455" s="4" t="s">
        <v>2437</v>
      </c>
      <c r="B5455" s="4">
        <v>12</v>
      </c>
      <c r="C5455" s="4" t="s">
        <v>12</v>
      </c>
      <c r="D5455" s="4" t="str">
        <f>VLOOKUP(A:A,[1]Sheet1!$A:$B,2,0)</f>
        <v>autophagy-related protein 8 atg8, putative</v>
      </c>
      <c r="E5455" s="4">
        <v>1</v>
      </c>
      <c r="F5455" s="5">
        <v>5.81164e-5</v>
      </c>
      <c r="G5455" s="4">
        <v>102.73</v>
      </c>
      <c r="H5455" s="6" t="s">
        <v>2438</v>
      </c>
      <c r="I5455" s="4">
        <v>3</v>
      </c>
      <c r="J5455" s="4">
        <v>0.4604</v>
      </c>
      <c r="K5455" s="4">
        <v>5</v>
      </c>
    </row>
    <row r="5456" spans="1:11">
      <c r="A5456" s="4" t="s">
        <v>2439</v>
      </c>
      <c r="B5456" s="4">
        <v>206</v>
      </c>
      <c r="C5456" s="4" t="s">
        <v>12</v>
      </c>
      <c r="D5456" s="4" t="str">
        <f>VLOOKUP(A:A,[1]Sheet1!$A:$B,2,0)</f>
        <v>hypothetical protein</v>
      </c>
      <c r="E5456" s="4">
        <v>1</v>
      </c>
      <c r="F5456" s="5">
        <v>0.0117951</v>
      </c>
      <c r="G5456" s="4">
        <v>61.962</v>
      </c>
      <c r="H5456" s="6" t="s">
        <v>2440</v>
      </c>
      <c r="I5456" s="4">
        <v>2</v>
      </c>
      <c r="J5456" s="4">
        <v>0.62314</v>
      </c>
      <c r="K5456" s="4">
        <v>11</v>
      </c>
    </row>
    <row r="5457" spans="1:11">
      <c r="A5457" s="4" t="s">
        <v>2441</v>
      </c>
      <c r="B5457" s="4">
        <v>345</v>
      </c>
      <c r="C5457" s="4" t="s">
        <v>12</v>
      </c>
      <c r="D5457" s="4" t="str">
        <f>VLOOKUP(A:A,[1]Sheet1!$A:$B,2,0)</f>
        <v>CRAL/TRIO domain-containing protein</v>
      </c>
      <c r="E5457" s="4">
        <v>1</v>
      </c>
      <c r="F5457" s="5">
        <v>2.75472e-6</v>
      </c>
      <c r="G5457" s="4">
        <v>121.68</v>
      </c>
      <c r="H5457" s="6" t="s">
        <v>2442</v>
      </c>
      <c r="I5457" s="4">
        <v>2</v>
      </c>
      <c r="J5457" s="4">
        <v>0.15336</v>
      </c>
      <c r="K5457" s="4">
        <v>2</v>
      </c>
    </row>
    <row r="5458" spans="1:11">
      <c r="A5458" s="4" t="s">
        <v>2441</v>
      </c>
      <c r="B5458" s="4">
        <v>133</v>
      </c>
      <c r="C5458" s="4" t="s">
        <v>12</v>
      </c>
      <c r="D5458" s="4" t="str">
        <f>VLOOKUP(A:A,[1]Sheet1!$A:$B,2,0)</f>
        <v>CRAL/TRIO domain-containing protein</v>
      </c>
      <c r="E5458" s="4">
        <v>1</v>
      </c>
      <c r="F5458" s="5">
        <v>0.015175</v>
      </c>
      <c r="G5458" s="4">
        <v>57.59</v>
      </c>
      <c r="H5458" s="6" t="s">
        <v>5071</v>
      </c>
      <c r="I5458" s="4">
        <v>2</v>
      </c>
      <c r="J5458" s="4">
        <v>1.5802</v>
      </c>
      <c r="K5458" s="4">
        <v>1</v>
      </c>
    </row>
    <row r="5459" spans="1:11">
      <c r="A5459" s="4" t="s">
        <v>2441</v>
      </c>
      <c r="B5459" s="4">
        <v>258</v>
      </c>
      <c r="C5459" s="4" t="s">
        <v>12</v>
      </c>
      <c r="D5459" s="4" t="str">
        <f>VLOOKUP(A:A,[1]Sheet1!$A:$B,2,0)</f>
        <v>CRAL/TRIO domain-containing protein</v>
      </c>
      <c r="E5459" s="4">
        <v>1</v>
      </c>
      <c r="F5459" s="5">
        <v>0.0358906</v>
      </c>
      <c r="G5459" s="4">
        <v>47.732</v>
      </c>
      <c r="H5459" s="6" t="s">
        <v>2443</v>
      </c>
      <c r="I5459" s="4">
        <v>2</v>
      </c>
      <c r="J5459" s="4">
        <v>-0.35862</v>
      </c>
      <c r="K5459" s="4">
        <v>1</v>
      </c>
    </row>
    <row r="5460" spans="1:11">
      <c r="A5460" s="4" t="s">
        <v>2444</v>
      </c>
      <c r="B5460" s="4">
        <v>119</v>
      </c>
      <c r="C5460" s="4" t="s">
        <v>12</v>
      </c>
      <c r="D5460" s="4" t="str">
        <f>VLOOKUP(A:A,[1]Sheet1!$A:$B,2,0)</f>
        <v>ribosomal protein RPL12</v>
      </c>
      <c r="E5460" s="4">
        <v>1</v>
      </c>
      <c r="F5460" s="5">
        <v>0.000301177</v>
      </c>
      <c r="G5460" s="4">
        <v>95.264</v>
      </c>
      <c r="H5460" s="6" t="s">
        <v>2446</v>
      </c>
      <c r="I5460" s="4">
        <v>2</v>
      </c>
      <c r="J5460" s="4">
        <v>0.24776</v>
      </c>
      <c r="K5460" s="4">
        <v>3</v>
      </c>
    </row>
    <row r="5461" spans="1:11">
      <c r="A5461" s="4" t="s">
        <v>2447</v>
      </c>
      <c r="B5461" s="4">
        <v>394</v>
      </c>
      <c r="C5461" s="4" t="s">
        <v>12</v>
      </c>
      <c r="D5461" s="4" t="str">
        <f>VLOOKUP(A:A,[1]Sheet1!$A:$B,2,0)</f>
        <v>hypothetical protein</v>
      </c>
      <c r="E5461" s="4">
        <v>1</v>
      </c>
      <c r="F5461" s="5">
        <v>0.0204548</v>
      </c>
      <c r="G5461" s="4">
        <v>72.789</v>
      </c>
      <c r="H5461" s="6" t="s">
        <v>2448</v>
      </c>
      <c r="I5461" s="4">
        <v>2</v>
      </c>
      <c r="J5461" s="4">
        <v>-0.3515</v>
      </c>
      <c r="K5461" s="4">
        <v>2</v>
      </c>
    </row>
    <row r="5462" spans="1:11">
      <c r="A5462" s="4" t="s">
        <v>2449</v>
      </c>
      <c r="B5462" s="4">
        <v>109</v>
      </c>
      <c r="C5462" s="4" t="s">
        <v>12</v>
      </c>
      <c r="D5462" s="4" t="str">
        <f>VLOOKUP(A:A,[1]Sheet1!$A:$B,2,0)</f>
        <v>mediator complex subunit MED11</v>
      </c>
      <c r="E5462" s="4">
        <v>1</v>
      </c>
      <c r="F5462" s="5">
        <v>0.000889747</v>
      </c>
      <c r="G5462" s="4">
        <v>89.301</v>
      </c>
      <c r="H5462" s="6" t="s">
        <v>2450</v>
      </c>
      <c r="I5462" s="4">
        <v>2</v>
      </c>
      <c r="J5462" s="4">
        <v>1.5252</v>
      </c>
      <c r="K5462" s="4">
        <v>4</v>
      </c>
    </row>
    <row r="5463" spans="1:11">
      <c r="A5463" s="4" t="s">
        <v>2449</v>
      </c>
      <c r="B5463" s="4">
        <v>53</v>
      </c>
      <c r="C5463" s="4" t="s">
        <v>12</v>
      </c>
      <c r="D5463" s="4" t="str">
        <f>VLOOKUP(A:A,[1]Sheet1!$A:$B,2,0)</f>
        <v>mediator complex subunit MED11</v>
      </c>
      <c r="E5463" s="4">
        <v>1</v>
      </c>
      <c r="F5463" s="5">
        <v>0.0225282</v>
      </c>
      <c r="G5463" s="4">
        <v>63.419</v>
      </c>
      <c r="H5463" s="6" t="s">
        <v>5072</v>
      </c>
      <c r="I5463" s="4">
        <v>2</v>
      </c>
      <c r="J5463" s="4">
        <v>-2.5124</v>
      </c>
      <c r="K5463" s="4">
        <v>1</v>
      </c>
    </row>
    <row r="5464" spans="1:11">
      <c r="A5464" s="4" t="s">
        <v>2451</v>
      </c>
      <c r="B5464" s="4">
        <v>805</v>
      </c>
      <c r="C5464" s="4" t="s">
        <v>12</v>
      </c>
      <c r="D5464" s="4" t="str">
        <f>VLOOKUP(A:A,[1]Sheet1!$A:$B,2,0)</f>
        <v>hypothetical protein</v>
      </c>
      <c r="E5464" s="4">
        <v>1</v>
      </c>
      <c r="F5464" s="5">
        <v>0.0324664</v>
      </c>
      <c r="G5464" s="4">
        <v>50.194</v>
      </c>
      <c r="H5464" s="6" t="s">
        <v>2452</v>
      </c>
      <c r="I5464" s="4">
        <v>2</v>
      </c>
      <c r="J5464" s="4">
        <v>0.24996</v>
      </c>
      <c r="K5464" s="4">
        <v>2</v>
      </c>
    </row>
    <row r="5465" spans="1:11">
      <c r="A5465" s="4" t="s">
        <v>2451</v>
      </c>
      <c r="B5465" s="4">
        <v>1265</v>
      </c>
      <c r="C5465" s="4" t="s">
        <v>12</v>
      </c>
      <c r="D5465" s="4" t="str">
        <f>VLOOKUP(A:A,[1]Sheet1!$A:$B,2,0)</f>
        <v>hypothetical protein</v>
      </c>
      <c r="E5465" s="4">
        <v>1</v>
      </c>
      <c r="F5465" s="5">
        <v>2.16771e-7</v>
      </c>
      <c r="G5465" s="4">
        <v>66.828</v>
      </c>
      <c r="H5465" s="6" t="s">
        <v>5073</v>
      </c>
      <c r="I5465" s="4">
        <v>3</v>
      </c>
      <c r="J5465" s="4">
        <v>-0.40137</v>
      </c>
      <c r="K5465" s="4">
        <v>1</v>
      </c>
    </row>
    <row r="5466" spans="1:11">
      <c r="A5466" s="4" t="s">
        <v>2451</v>
      </c>
      <c r="B5466" s="4">
        <v>939</v>
      </c>
      <c r="C5466" s="4" t="s">
        <v>12</v>
      </c>
      <c r="D5466" s="4" t="str">
        <f>VLOOKUP(A:A,[1]Sheet1!$A:$B,2,0)</f>
        <v>hypothetical protein</v>
      </c>
      <c r="E5466" s="4">
        <v>1</v>
      </c>
      <c r="F5466" s="5">
        <v>1.98453e-5</v>
      </c>
      <c r="G5466" s="4">
        <v>69.331</v>
      </c>
      <c r="H5466" s="6" t="s">
        <v>5074</v>
      </c>
      <c r="I5466" s="4">
        <v>3</v>
      </c>
      <c r="J5466" s="4">
        <v>0.099479</v>
      </c>
      <c r="K5466" s="4">
        <v>2</v>
      </c>
    </row>
    <row r="5467" spans="1:11">
      <c r="A5467" s="4" t="s">
        <v>2451</v>
      </c>
      <c r="B5467" s="4">
        <v>1584</v>
      </c>
      <c r="C5467" s="4" t="s">
        <v>12</v>
      </c>
      <c r="D5467" s="4" t="str">
        <f>VLOOKUP(A:A,[1]Sheet1!$A:$B,2,0)</f>
        <v>hypothetical protein</v>
      </c>
      <c r="E5467" s="4">
        <v>1</v>
      </c>
      <c r="F5467" s="5">
        <v>0.000229209</v>
      </c>
      <c r="G5467" s="4">
        <v>100.02</v>
      </c>
      <c r="H5467" s="6" t="s">
        <v>2454</v>
      </c>
      <c r="I5467" s="4">
        <v>2</v>
      </c>
      <c r="J5467" s="4">
        <v>0.21052</v>
      </c>
      <c r="K5467" s="4">
        <v>5</v>
      </c>
    </row>
    <row r="5468" spans="1:11">
      <c r="A5468" s="4" t="s">
        <v>2451</v>
      </c>
      <c r="B5468" s="4">
        <v>1421</v>
      </c>
      <c r="C5468" s="4" t="s">
        <v>12</v>
      </c>
      <c r="D5468" s="4" t="str">
        <f>VLOOKUP(A:A,[1]Sheet1!$A:$B,2,0)</f>
        <v>hypothetical protein</v>
      </c>
      <c r="E5468" s="4">
        <v>1</v>
      </c>
      <c r="F5468" s="5">
        <v>0.0428122</v>
      </c>
      <c r="G5468" s="4">
        <v>45.081</v>
      </c>
      <c r="H5468" s="6" t="s">
        <v>2455</v>
      </c>
      <c r="I5468" s="4">
        <v>2</v>
      </c>
      <c r="J5468" s="4">
        <v>-0.74257</v>
      </c>
      <c r="K5468" s="4">
        <v>1</v>
      </c>
    </row>
    <row r="5469" spans="1:11">
      <c r="A5469" s="4" t="s">
        <v>2451</v>
      </c>
      <c r="B5469" s="4">
        <v>1059</v>
      </c>
      <c r="C5469" s="4" t="s">
        <v>12</v>
      </c>
      <c r="D5469" s="4" t="str">
        <f>VLOOKUP(A:A,[1]Sheet1!$A:$B,2,0)</f>
        <v>hypothetical protein</v>
      </c>
      <c r="E5469" s="4">
        <v>1</v>
      </c>
      <c r="F5469" s="5">
        <v>1.51625e-7</v>
      </c>
      <c r="G5469" s="4">
        <v>85.362</v>
      </c>
      <c r="H5469" s="6" t="s">
        <v>2456</v>
      </c>
      <c r="I5469" s="4">
        <v>3</v>
      </c>
      <c r="J5469" s="4">
        <v>0.7808</v>
      </c>
      <c r="K5469" s="4">
        <v>1</v>
      </c>
    </row>
    <row r="5470" spans="1:11">
      <c r="A5470" s="4" t="s">
        <v>2451</v>
      </c>
      <c r="B5470" s="4">
        <v>813</v>
      </c>
      <c r="C5470" s="4" t="s">
        <v>12</v>
      </c>
      <c r="D5470" s="4" t="str">
        <f>VLOOKUP(A:A,[1]Sheet1!$A:$B,2,0)</f>
        <v>hypothetical protein</v>
      </c>
      <c r="E5470" s="4">
        <v>1</v>
      </c>
      <c r="F5470" s="5">
        <v>0.000277901</v>
      </c>
      <c r="G5470" s="4">
        <v>100.88</v>
      </c>
      <c r="H5470" s="6" t="s">
        <v>2457</v>
      </c>
      <c r="I5470" s="4">
        <v>2</v>
      </c>
      <c r="J5470" s="4">
        <v>-0.26968</v>
      </c>
      <c r="K5470" s="4">
        <v>5</v>
      </c>
    </row>
    <row r="5471" spans="1:11">
      <c r="A5471" s="4" t="s">
        <v>2463</v>
      </c>
      <c r="B5471" s="4">
        <v>89</v>
      </c>
      <c r="C5471" s="4" t="s">
        <v>12</v>
      </c>
      <c r="D5471" s="4" t="str">
        <f>VLOOKUP(A:A,[1]Sheet1!$A:$B,2,0)</f>
        <v>hypothetical protein</v>
      </c>
      <c r="E5471" s="4">
        <v>1</v>
      </c>
      <c r="F5471" s="5">
        <v>7.2579e-11</v>
      </c>
      <c r="G5471" s="4">
        <v>133.16</v>
      </c>
      <c r="H5471" s="6" t="s">
        <v>2464</v>
      </c>
      <c r="I5471" s="4">
        <v>2</v>
      </c>
      <c r="J5471" s="4">
        <v>-2.1957</v>
      </c>
      <c r="K5471" s="4">
        <v>1</v>
      </c>
    </row>
    <row r="5472" spans="1:11">
      <c r="A5472" s="4" t="s">
        <v>2465</v>
      </c>
      <c r="B5472" s="4">
        <v>1276</v>
      </c>
      <c r="C5472" s="4" t="s">
        <v>12</v>
      </c>
      <c r="D5472" s="4" t="str">
        <f>VLOOKUP(A:A,[1]Sheet1!$A:$B,2,0)</f>
        <v>hypothetical protein</v>
      </c>
      <c r="E5472" s="4">
        <v>1</v>
      </c>
      <c r="F5472" s="5">
        <v>0.0518331</v>
      </c>
      <c r="G5472" s="4">
        <v>52.937</v>
      </c>
      <c r="H5472" s="6" t="s">
        <v>2466</v>
      </c>
      <c r="I5472" s="4">
        <v>2</v>
      </c>
      <c r="J5472" s="4">
        <v>0.15107</v>
      </c>
      <c r="K5472" s="4">
        <v>1</v>
      </c>
    </row>
    <row r="5473" spans="1:11">
      <c r="A5473" s="4" t="s">
        <v>2467</v>
      </c>
      <c r="B5473" s="4">
        <v>162</v>
      </c>
      <c r="C5473" s="4" t="s">
        <v>12</v>
      </c>
      <c r="D5473" s="4" t="str">
        <f>VLOOKUP(A:A,[1]Sheet1!$A:$B,2,0)</f>
        <v>proteasome subunit beta type 2, putative</v>
      </c>
      <c r="E5473" s="4">
        <v>1</v>
      </c>
      <c r="F5473" s="5">
        <v>0.0397035</v>
      </c>
      <c r="G5473" s="4">
        <v>67.032</v>
      </c>
      <c r="H5473" s="6" t="s">
        <v>2468</v>
      </c>
      <c r="I5473" s="4">
        <v>2</v>
      </c>
      <c r="J5473" s="4">
        <v>-1.6974</v>
      </c>
      <c r="K5473" s="4">
        <v>1</v>
      </c>
    </row>
    <row r="5474" spans="1:11">
      <c r="A5474" s="4" t="s">
        <v>2467</v>
      </c>
      <c r="B5474" s="4">
        <v>183</v>
      </c>
      <c r="C5474" s="4" t="s">
        <v>12</v>
      </c>
      <c r="D5474" s="4" t="str">
        <f>VLOOKUP(A:A,[1]Sheet1!$A:$B,2,0)</f>
        <v>proteasome subunit beta type 2, putative</v>
      </c>
      <c r="E5474" s="4">
        <v>1</v>
      </c>
      <c r="F5474" s="5">
        <v>0.0240148</v>
      </c>
      <c r="G5474" s="4">
        <v>65.156</v>
      </c>
      <c r="H5474" s="6" t="s">
        <v>2469</v>
      </c>
      <c r="I5474" s="4">
        <v>2</v>
      </c>
      <c r="J5474" s="4">
        <v>0.16515</v>
      </c>
      <c r="K5474" s="4">
        <v>1</v>
      </c>
    </row>
    <row r="5475" spans="1:11">
      <c r="A5475" s="4" t="s">
        <v>2471</v>
      </c>
      <c r="B5475" s="4">
        <v>190</v>
      </c>
      <c r="C5475" s="4" t="s">
        <v>12</v>
      </c>
      <c r="D5475" s="4" t="str">
        <f>VLOOKUP(A:A,[1]Sheet1!$A:$B,2,0)</f>
        <v>myosin C</v>
      </c>
      <c r="E5475" s="4">
        <v>1</v>
      </c>
      <c r="F5475" s="5">
        <v>0.0343641</v>
      </c>
      <c r="G5475" s="4">
        <v>42.843</v>
      </c>
      <c r="H5475" s="6" t="s">
        <v>2473</v>
      </c>
      <c r="I5475" s="4">
        <v>2</v>
      </c>
      <c r="J5475" s="4">
        <v>1.5512</v>
      </c>
      <c r="K5475" s="4">
        <v>1</v>
      </c>
    </row>
    <row r="5476" spans="1:11">
      <c r="A5476" s="4" t="s">
        <v>2471</v>
      </c>
      <c r="B5476" s="4">
        <v>644</v>
      </c>
      <c r="C5476" s="4" t="s">
        <v>12</v>
      </c>
      <c r="D5476" s="4" t="str">
        <f>VLOOKUP(A:A,[1]Sheet1!$A:$B,2,0)</f>
        <v>myosin C</v>
      </c>
      <c r="E5476" s="4">
        <v>1</v>
      </c>
      <c r="F5476" s="5">
        <v>0.0008991</v>
      </c>
      <c r="G5476" s="4">
        <v>61.165</v>
      </c>
      <c r="H5476" s="6" t="s">
        <v>2474</v>
      </c>
      <c r="I5476" s="4">
        <v>2</v>
      </c>
      <c r="J5476" s="4">
        <v>0.99618</v>
      </c>
      <c r="K5476" s="4">
        <v>1</v>
      </c>
    </row>
    <row r="5477" spans="1:11">
      <c r="A5477" s="4" t="s">
        <v>2475</v>
      </c>
      <c r="B5477" s="4">
        <v>514</v>
      </c>
      <c r="C5477" s="4" t="s">
        <v>12</v>
      </c>
      <c r="D5477" s="4" t="str">
        <f>VLOOKUP(A:A,[1]Sheet1!$A:$B,2,0)</f>
        <v>apical membrane antigen AMA1</v>
      </c>
      <c r="E5477" s="4">
        <v>1</v>
      </c>
      <c r="F5477" s="5">
        <v>2.87944e-6</v>
      </c>
      <c r="G5477" s="4">
        <v>78.078</v>
      </c>
      <c r="H5477" s="6" t="s">
        <v>2476</v>
      </c>
      <c r="I5477" s="4">
        <v>4</v>
      </c>
      <c r="J5477" s="4">
        <v>-1.0599</v>
      </c>
      <c r="K5477" s="4">
        <v>2</v>
      </c>
    </row>
    <row r="5478" spans="1:11">
      <c r="A5478" s="4" t="s">
        <v>2475</v>
      </c>
      <c r="B5478" s="4">
        <v>181</v>
      </c>
      <c r="C5478" s="4" t="s">
        <v>12</v>
      </c>
      <c r="D5478" s="4" t="str">
        <f>VLOOKUP(A:A,[1]Sheet1!$A:$B,2,0)</f>
        <v>apical membrane antigen AMA1</v>
      </c>
      <c r="E5478" s="4">
        <v>1</v>
      </c>
      <c r="F5478" s="5">
        <v>3.30265e-6</v>
      </c>
      <c r="G5478" s="4">
        <v>105.53</v>
      </c>
      <c r="H5478" s="6" t="s">
        <v>2477</v>
      </c>
      <c r="I5478" s="4">
        <v>2</v>
      </c>
      <c r="J5478" s="4">
        <v>2.2311</v>
      </c>
      <c r="K5478" s="4">
        <v>8</v>
      </c>
    </row>
    <row r="5479" spans="1:11">
      <c r="A5479" s="4" t="s">
        <v>2475</v>
      </c>
      <c r="B5479" s="4">
        <v>206</v>
      </c>
      <c r="C5479" s="4" t="s">
        <v>12</v>
      </c>
      <c r="D5479" s="4" t="str">
        <f>VLOOKUP(A:A,[1]Sheet1!$A:$B,2,0)</f>
        <v>apical membrane antigen AMA1</v>
      </c>
      <c r="E5479" s="4">
        <v>1</v>
      </c>
      <c r="F5479" s="5">
        <v>0.0266132</v>
      </c>
      <c r="G5479" s="4">
        <v>52.49</v>
      </c>
      <c r="H5479" s="6" t="s">
        <v>2478</v>
      </c>
      <c r="I5479" s="4">
        <v>2</v>
      </c>
      <c r="J5479" s="4">
        <v>0.31068</v>
      </c>
      <c r="K5479" s="4">
        <v>2</v>
      </c>
    </row>
    <row r="5480" spans="1:11">
      <c r="A5480" s="4" t="s">
        <v>2475</v>
      </c>
      <c r="B5480" s="4">
        <v>186</v>
      </c>
      <c r="C5480" s="4" t="s">
        <v>12</v>
      </c>
      <c r="D5480" s="4" t="str">
        <f>VLOOKUP(A:A,[1]Sheet1!$A:$B,2,0)</f>
        <v>apical membrane antigen AMA1</v>
      </c>
      <c r="E5480" s="4">
        <v>1</v>
      </c>
      <c r="F5480" s="5">
        <v>0.000419153</v>
      </c>
      <c r="G5480" s="4">
        <v>98.942</v>
      </c>
      <c r="H5480" s="6" t="s">
        <v>2480</v>
      </c>
      <c r="I5480" s="4">
        <v>2</v>
      </c>
      <c r="J5480" s="4">
        <v>-1.256</v>
      </c>
      <c r="K5480" s="4">
        <v>3</v>
      </c>
    </row>
    <row r="5481" spans="1:11">
      <c r="A5481" s="4" t="s">
        <v>2475</v>
      </c>
      <c r="B5481" s="4">
        <v>222</v>
      </c>
      <c r="C5481" s="4" t="s">
        <v>12</v>
      </c>
      <c r="D5481" s="4" t="str">
        <f>VLOOKUP(A:A,[1]Sheet1!$A:$B,2,0)</f>
        <v>apical membrane antigen AMA1</v>
      </c>
      <c r="E5481" s="4">
        <v>1</v>
      </c>
      <c r="F5481" s="5">
        <v>0.0391765</v>
      </c>
      <c r="G5481" s="4">
        <v>45.158</v>
      </c>
      <c r="H5481" s="6" t="s">
        <v>5075</v>
      </c>
      <c r="I5481" s="4">
        <v>2</v>
      </c>
      <c r="J5481" s="4">
        <v>-0.40192</v>
      </c>
      <c r="K5481" s="4">
        <v>1</v>
      </c>
    </row>
    <row r="5482" spans="1:11">
      <c r="A5482" s="4" t="s">
        <v>2481</v>
      </c>
      <c r="B5482" s="4">
        <v>60</v>
      </c>
      <c r="C5482" s="4" t="s">
        <v>12</v>
      </c>
      <c r="D5482" s="4" t="str">
        <f>VLOOKUP(A:A,[1]Sheet1!$A:$B,2,0)</f>
        <v>hypothetical protein</v>
      </c>
      <c r="E5482" s="4">
        <v>1</v>
      </c>
      <c r="F5482" s="5">
        <v>0.000416228</v>
      </c>
      <c r="G5482" s="4">
        <v>71.98</v>
      </c>
      <c r="H5482" s="6" t="s">
        <v>5076</v>
      </c>
      <c r="I5482" s="4">
        <v>2</v>
      </c>
      <c r="J5482" s="4">
        <v>0.83035</v>
      </c>
      <c r="K5482" s="4">
        <v>1</v>
      </c>
    </row>
    <row r="5483" spans="1:11">
      <c r="A5483" s="4" t="s">
        <v>2481</v>
      </c>
      <c r="B5483" s="4">
        <v>258</v>
      </c>
      <c r="C5483" s="4" t="s">
        <v>12</v>
      </c>
      <c r="D5483" s="4" t="str">
        <f>VLOOKUP(A:A,[1]Sheet1!$A:$B,2,0)</f>
        <v>hypothetical protein</v>
      </c>
      <c r="E5483" s="4">
        <v>1</v>
      </c>
      <c r="F5483" s="5">
        <v>1.38541e-19</v>
      </c>
      <c r="G5483" s="4">
        <v>110.26</v>
      </c>
      <c r="H5483" s="6" t="s">
        <v>2482</v>
      </c>
      <c r="I5483" s="4">
        <v>3</v>
      </c>
      <c r="J5483" s="4">
        <v>-0.2838</v>
      </c>
      <c r="K5483" s="4">
        <v>3</v>
      </c>
    </row>
    <row r="5484" spans="1:11">
      <c r="A5484" s="4" t="s">
        <v>2483</v>
      </c>
      <c r="B5484" s="4">
        <v>76</v>
      </c>
      <c r="C5484" s="4" t="s">
        <v>12</v>
      </c>
      <c r="D5484" s="4" t="str">
        <f>VLOOKUP(A:A,[1]Sheet1!$A:$B,2,0)</f>
        <v>EF hand domain-containing protein</v>
      </c>
      <c r="E5484" s="4">
        <v>1</v>
      </c>
      <c r="F5484" s="5">
        <v>2.01272e-5</v>
      </c>
      <c r="G5484" s="4">
        <v>89.231</v>
      </c>
      <c r="H5484" s="6" t="s">
        <v>2484</v>
      </c>
      <c r="I5484" s="4">
        <v>3</v>
      </c>
      <c r="J5484" s="4">
        <v>0.99327</v>
      </c>
      <c r="K5484" s="4">
        <v>4</v>
      </c>
    </row>
    <row r="5485" spans="1:11">
      <c r="A5485" s="4" t="s">
        <v>2489</v>
      </c>
      <c r="B5485" s="4">
        <v>109</v>
      </c>
      <c r="C5485" s="4" t="s">
        <v>12</v>
      </c>
      <c r="D5485" s="4" t="str">
        <f>VLOOKUP(A:A,[1]Sheet1!$A:$B,2,0)</f>
        <v>pyruvate kinase PyK1</v>
      </c>
      <c r="E5485" s="4">
        <v>1</v>
      </c>
      <c r="F5485" s="5">
        <v>1.40235e-6</v>
      </c>
      <c r="G5485" s="4">
        <v>94.487</v>
      </c>
      <c r="H5485" s="6" t="s">
        <v>2490</v>
      </c>
      <c r="I5485" s="4">
        <v>3</v>
      </c>
      <c r="J5485" s="4">
        <v>0.11968</v>
      </c>
      <c r="K5485" s="4">
        <v>1</v>
      </c>
    </row>
    <row r="5486" spans="1:11">
      <c r="A5486" s="4" t="s">
        <v>2489</v>
      </c>
      <c r="B5486" s="4">
        <v>123</v>
      </c>
      <c r="C5486" s="4" t="s">
        <v>12</v>
      </c>
      <c r="D5486" s="4" t="str">
        <f>VLOOKUP(A:A,[1]Sheet1!$A:$B,2,0)</f>
        <v>pyruvate kinase PyK1</v>
      </c>
      <c r="E5486" s="4">
        <v>1</v>
      </c>
      <c r="F5486" s="5">
        <v>2.15779e-15</v>
      </c>
      <c r="G5486" s="4">
        <v>166.04</v>
      </c>
      <c r="H5486" s="6" t="s">
        <v>2491</v>
      </c>
      <c r="I5486" s="4">
        <v>2</v>
      </c>
      <c r="J5486" s="4">
        <v>0.4025</v>
      </c>
      <c r="K5486" s="4">
        <v>5</v>
      </c>
    </row>
    <row r="5487" spans="1:11">
      <c r="A5487" s="4" t="s">
        <v>2489</v>
      </c>
      <c r="B5487" s="4">
        <v>310</v>
      </c>
      <c r="C5487" s="4" t="s">
        <v>12</v>
      </c>
      <c r="D5487" s="4" t="str">
        <f>VLOOKUP(A:A,[1]Sheet1!$A:$B,2,0)</f>
        <v>pyruvate kinase PyK1</v>
      </c>
      <c r="E5487" s="4">
        <v>1</v>
      </c>
      <c r="F5487" s="5">
        <v>3.21471e-5</v>
      </c>
      <c r="G5487" s="4">
        <v>67.707</v>
      </c>
      <c r="H5487" s="6" t="s">
        <v>2492</v>
      </c>
      <c r="I5487" s="4">
        <v>2</v>
      </c>
      <c r="J5487" s="4">
        <v>2.1336</v>
      </c>
      <c r="K5487" s="4">
        <v>4</v>
      </c>
    </row>
    <row r="5488" spans="1:11">
      <c r="A5488" s="4" t="s">
        <v>2489</v>
      </c>
      <c r="B5488" s="4">
        <v>497</v>
      </c>
      <c r="C5488" s="4" t="s">
        <v>12</v>
      </c>
      <c r="D5488" s="4" t="str">
        <f>VLOOKUP(A:A,[1]Sheet1!$A:$B,2,0)</f>
        <v>pyruvate kinase PyK1</v>
      </c>
      <c r="E5488" s="4">
        <v>1</v>
      </c>
      <c r="F5488" s="5">
        <v>0.00011999</v>
      </c>
      <c r="G5488" s="4">
        <v>118.71</v>
      </c>
      <c r="H5488" s="6" t="s">
        <v>2493</v>
      </c>
      <c r="I5488" s="4">
        <v>2</v>
      </c>
      <c r="J5488" s="4">
        <v>-0.71979</v>
      </c>
      <c r="K5488" s="4">
        <v>10</v>
      </c>
    </row>
    <row r="5489" spans="1:11">
      <c r="A5489" s="4" t="s">
        <v>2494</v>
      </c>
      <c r="B5489" s="4">
        <v>166</v>
      </c>
      <c r="C5489" s="4" t="s">
        <v>12</v>
      </c>
      <c r="D5489" s="4" t="str">
        <f>VLOOKUP(A:A,[1]Sheet1!$A:$B,2,0)</f>
        <v>eukaryotic translation initiation factor 4A, isoform 3, putative</v>
      </c>
      <c r="E5489" s="4">
        <v>1</v>
      </c>
      <c r="F5489" s="5">
        <v>2.47567e-9</v>
      </c>
      <c r="G5489" s="4">
        <v>125.5</v>
      </c>
      <c r="H5489" s="6" t="s">
        <v>2495</v>
      </c>
      <c r="I5489" s="4">
        <v>3</v>
      </c>
      <c r="J5489" s="4">
        <v>0.34358</v>
      </c>
      <c r="K5489" s="4">
        <v>1</v>
      </c>
    </row>
    <row r="5490" spans="1:11">
      <c r="A5490" s="4" t="s">
        <v>2494</v>
      </c>
      <c r="B5490" s="4">
        <v>182</v>
      </c>
      <c r="C5490" s="4" t="s">
        <v>12</v>
      </c>
      <c r="D5490" s="4" t="str">
        <f>VLOOKUP(A:A,[1]Sheet1!$A:$B,2,0)</f>
        <v>eukaryotic translation initiation factor 4A, isoform 3, putative</v>
      </c>
      <c r="E5490" s="4">
        <v>1</v>
      </c>
      <c r="F5490" s="5">
        <v>0.000161054</v>
      </c>
      <c r="G5490" s="4">
        <v>105.13</v>
      </c>
      <c r="H5490" s="6" t="s">
        <v>2496</v>
      </c>
      <c r="I5490" s="4">
        <v>2</v>
      </c>
      <c r="J5490" s="4">
        <v>0.87739</v>
      </c>
      <c r="K5490" s="4">
        <v>3</v>
      </c>
    </row>
    <row r="5491" spans="1:11">
      <c r="A5491" s="4" t="s">
        <v>2494</v>
      </c>
      <c r="B5491" s="4">
        <v>280</v>
      </c>
      <c r="C5491" s="4" t="s">
        <v>12</v>
      </c>
      <c r="D5491" s="4" t="str">
        <f>VLOOKUP(A:A,[1]Sheet1!$A:$B,2,0)</f>
        <v>eukaryotic translation initiation factor 4A, isoform 3, putative</v>
      </c>
      <c r="E5491" s="4">
        <v>1</v>
      </c>
      <c r="F5491" s="5">
        <v>0.00218402</v>
      </c>
      <c r="G5491" s="4">
        <v>83.948</v>
      </c>
      <c r="H5491" s="6" t="s">
        <v>2497</v>
      </c>
      <c r="I5491" s="4">
        <v>2</v>
      </c>
      <c r="J5491" s="4">
        <v>3.2113</v>
      </c>
      <c r="K5491" s="4">
        <v>2</v>
      </c>
    </row>
    <row r="5492" spans="1:11">
      <c r="A5492" s="4" t="s">
        <v>2494</v>
      </c>
      <c r="B5492" s="4">
        <v>282</v>
      </c>
      <c r="C5492" s="4" t="s">
        <v>12</v>
      </c>
      <c r="D5492" s="4" t="str">
        <f>VLOOKUP(A:A,[1]Sheet1!$A:$B,2,0)</f>
        <v>eukaryotic translation initiation factor 4A, isoform 3, putative</v>
      </c>
      <c r="E5492" s="4">
        <v>1</v>
      </c>
      <c r="F5492" s="5">
        <v>0.00644821</v>
      </c>
      <c r="G5492" s="4">
        <v>59.198</v>
      </c>
      <c r="H5492" s="6" t="s">
        <v>2498</v>
      </c>
      <c r="I5492" s="4">
        <v>2</v>
      </c>
      <c r="J5492" s="4">
        <v>-0.90734</v>
      </c>
      <c r="K5492" s="4">
        <v>3</v>
      </c>
    </row>
    <row r="5493" spans="1:11">
      <c r="A5493" s="4" t="s">
        <v>2494</v>
      </c>
      <c r="B5493" s="4">
        <v>273</v>
      </c>
      <c r="C5493" s="4" t="s">
        <v>12</v>
      </c>
      <c r="D5493" s="4" t="str">
        <f>VLOOKUP(A:A,[1]Sheet1!$A:$B,2,0)</f>
        <v>eukaryotic translation initiation factor 4A, isoform 3, putative</v>
      </c>
      <c r="E5493" s="4">
        <v>1</v>
      </c>
      <c r="F5493" s="5">
        <v>3.47709e-5</v>
      </c>
      <c r="G5493" s="4">
        <v>149.27</v>
      </c>
      <c r="H5493" s="6" t="s">
        <v>2499</v>
      </c>
      <c r="I5493" s="4">
        <v>2</v>
      </c>
      <c r="J5493" s="4">
        <v>0.38329</v>
      </c>
      <c r="K5493" s="4">
        <v>6</v>
      </c>
    </row>
    <row r="5494" spans="1:11">
      <c r="A5494" s="4" t="s">
        <v>2500</v>
      </c>
      <c r="B5494" s="4">
        <v>596</v>
      </c>
      <c r="C5494" s="4" t="s">
        <v>12</v>
      </c>
      <c r="D5494" s="4" t="str">
        <f>VLOOKUP(A:A,[1]Sheet1!$A:$B,2,0)</f>
        <v>vacuolar ATP synthase subunit A, putative</v>
      </c>
      <c r="E5494" s="4">
        <v>1</v>
      </c>
      <c r="F5494" s="5">
        <v>0.000477573</v>
      </c>
      <c r="G5494" s="4">
        <v>44.925</v>
      </c>
      <c r="H5494" s="6" t="s">
        <v>5077</v>
      </c>
      <c r="I5494" s="4">
        <v>3</v>
      </c>
      <c r="J5494" s="4">
        <v>0.18274</v>
      </c>
      <c r="K5494" s="4">
        <v>1</v>
      </c>
    </row>
    <row r="5495" spans="1:11">
      <c r="A5495" s="4" t="s">
        <v>2500</v>
      </c>
      <c r="B5495" s="4">
        <v>36</v>
      </c>
      <c r="C5495" s="4" t="s">
        <v>12</v>
      </c>
      <c r="D5495" s="4" t="str">
        <f>VLOOKUP(A:A,[1]Sheet1!$A:$B,2,0)</f>
        <v>vacuolar ATP synthase subunit A, putative</v>
      </c>
      <c r="E5495" s="4">
        <v>1</v>
      </c>
      <c r="F5495" s="5">
        <v>0.000451669</v>
      </c>
      <c r="G5495" s="4">
        <v>42.639</v>
      </c>
      <c r="H5495" s="6" t="s">
        <v>5078</v>
      </c>
      <c r="I5495" s="4">
        <v>3</v>
      </c>
      <c r="J5495" s="4">
        <v>-0.63445</v>
      </c>
      <c r="K5495" s="4">
        <v>1</v>
      </c>
    </row>
    <row r="5496" spans="1:11">
      <c r="A5496" s="4" t="s">
        <v>2500</v>
      </c>
      <c r="B5496" s="4">
        <v>497</v>
      </c>
      <c r="C5496" s="4" t="s">
        <v>12</v>
      </c>
      <c r="D5496" s="4" t="str">
        <f>VLOOKUP(A:A,[1]Sheet1!$A:$B,2,0)</f>
        <v>vacuolar ATP synthase subunit A, putative</v>
      </c>
      <c r="E5496" s="4">
        <v>1</v>
      </c>
      <c r="F5496" s="5">
        <v>3.99452e-8</v>
      </c>
      <c r="G5496" s="4">
        <v>55.852</v>
      </c>
      <c r="H5496" s="6" t="s">
        <v>5079</v>
      </c>
      <c r="I5496" s="4">
        <v>3</v>
      </c>
      <c r="J5496" s="4">
        <v>-2.0276</v>
      </c>
      <c r="K5496" s="4">
        <v>1</v>
      </c>
    </row>
    <row r="5497" spans="1:11">
      <c r="A5497" s="4" t="s">
        <v>2500</v>
      </c>
      <c r="B5497" s="4">
        <v>477</v>
      </c>
      <c r="C5497" s="4" t="s">
        <v>12</v>
      </c>
      <c r="D5497" s="4" t="str">
        <f>VLOOKUP(A:A,[1]Sheet1!$A:$B,2,0)</f>
        <v>vacuolar ATP synthase subunit A, putative</v>
      </c>
      <c r="E5497" s="4">
        <v>1</v>
      </c>
      <c r="F5497" s="5">
        <v>1.42135e-47</v>
      </c>
      <c r="G5497" s="4">
        <v>170.38</v>
      </c>
      <c r="H5497" s="6" t="s">
        <v>2501</v>
      </c>
      <c r="I5497" s="4">
        <v>3</v>
      </c>
      <c r="J5497" s="4">
        <v>-0.49766</v>
      </c>
      <c r="K5497" s="4">
        <v>3</v>
      </c>
    </row>
    <row r="5498" spans="1:11">
      <c r="A5498" s="4" t="s">
        <v>2502</v>
      </c>
      <c r="B5498" s="4">
        <v>977</v>
      </c>
      <c r="C5498" s="4" t="s">
        <v>12</v>
      </c>
      <c r="D5498" s="4" t="str">
        <f>VLOOKUP(A:A,[1]Sheet1!$A:$B,2,0)</f>
        <v>glycerol-3-phosphate-acyltransferase</v>
      </c>
      <c r="E5498" s="4">
        <v>1</v>
      </c>
      <c r="F5498" s="5">
        <v>0.0216597</v>
      </c>
      <c r="G5498" s="4">
        <v>53.756</v>
      </c>
      <c r="H5498" s="6" t="s">
        <v>2504</v>
      </c>
      <c r="I5498" s="4">
        <v>2</v>
      </c>
      <c r="J5498" s="4">
        <v>0.22314</v>
      </c>
      <c r="K5498" s="4">
        <v>3</v>
      </c>
    </row>
    <row r="5499" spans="1:11">
      <c r="A5499" s="4" t="s">
        <v>2505</v>
      </c>
      <c r="B5499" s="4">
        <v>516</v>
      </c>
      <c r="C5499" s="4" t="s">
        <v>12</v>
      </c>
      <c r="D5499" s="4" t="str">
        <f>VLOOKUP(A:A,[1]Sheet1!$A:$B,2,0)</f>
        <v>glycyl-tRNA synthetase</v>
      </c>
      <c r="E5499" s="4">
        <v>1</v>
      </c>
      <c r="F5499" s="5">
        <v>0.000411272</v>
      </c>
      <c r="G5499" s="4">
        <v>96.229</v>
      </c>
      <c r="H5499" s="6" t="s">
        <v>2506</v>
      </c>
      <c r="I5499" s="4">
        <v>2</v>
      </c>
      <c r="J5499" s="4">
        <v>0.079619</v>
      </c>
      <c r="K5499" s="4">
        <v>6</v>
      </c>
    </row>
    <row r="5500" spans="1:11">
      <c r="A5500" s="4" t="s">
        <v>2505</v>
      </c>
      <c r="B5500" s="4">
        <v>123</v>
      </c>
      <c r="C5500" s="4" t="s">
        <v>12</v>
      </c>
      <c r="D5500" s="4" t="str">
        <f>VLOOKUP(A:A,[1]Sheet1!$A:$B,2,0)</f>
        <v>glycyl-tRNA synthetase</v>
      </c>
      <c r="E5500" s="4">
        <v>1</v>
      </c>
      <c r="F5500" s="5">
        <v>2.17658e-8</v>
      </c>
      <c r="G5500" s="4">
        <v>92.474</v>
      </c>
      <c r="H5500" s="6" t="s">
        <v>5080</v>
      </c>
      <c r="I5500" s="4">
        <v>3</v>
      </c>
      <c r="J5500" s="4">
        <v>-0.56975</v>
      </c>
      <c r="K5500" s="4">
        <v>1</v>
      </c>
    </row>
    <row r="5501" spans="1:11">
      <c r="A5501" s="4" t="s">
        <v>2505</v>
      </c>
      <c r="B5501" s="4">
        <v>90</v>
      </c>
      <c r="C5501" s="4" t="s">
        <v>12</v>
      </c>
      <c r="D5501" s="4" t="str">
        <f>VLOOKUP(A:A,[1]Sheet1!$A:$B,2,0)</f>
        <v>glycyl-tRNA synthetase</v>
      </c>
      <c r="E5501" s="4">
        <v>1</v>
      </c>
      <c r="F5501" s="5">
        <v>0.00127521</v>
      </c>
      <c r="G5501" s="4">
        <v>90.15</v>
      </c>
      <c r="H5501" s="6" t="s">
        <v>2508</v>
      </c>
      <c r="I5501" s="4">
        <v>2</v>
      </c>
      <c r="J5501" s="4">
        <v>0.58228</v>
      </c>
      <c r="K5501" s="4">
        <v>4</v>
      </c>
    </row>
    <row r="5502" spans="1:11">
      <c r="A5502" s="4" t="s">
        <v>2505</v>
      </c>
      <c r="B5502" s="4">
        <v>524</v>
      </c>
      <c r="C5502" s="4" t="s">
        <v>12</v>
      </c>
      <c r="D5502" s="4" t="str">
        <f>VLOOKUP(A:A,[1]Sheet1!$A:$B,2,0)</f>
        <v>glycyl-tRNA synthetase</v>
      </c>
      <c r="E5502" s="4">
        <v>1</v>
      </c>
      <c r="F5502" s="5">
        <v>1.45985e-6</v>
      </c>
      <c r="G5502" s="4">
        <v>126.32</v>
      </c>
      <c r="H5502" s="6" t="s">
        <v>2509</v>
      </c>
      <c r="I5502" s="4">
        <v>2</v>
      </c>
      <c r="J5502" s="4">
        <v>1.137</v>
      </c>
      <c r="K5502" s="4">
        <v>4</v>
      </c>
    </row>
    <row r="5503" spans="1:11">
      <c r="A5503" s="4" t="s">
        <v>2505</v>
      </c>
      <c r="B5503" s="4">
        <v>95</v>
      </c>
      <c r="C5503" s="4" t="s">
        <v>12</v>
      </c>
      <c r="D5503" s="4" t="str">
        <f>VLOOKUP(A:A,[1]Sheet1!$A:$B,2,0)</f>
        <v>glycyl-tRNA synthetase</v>
      </c>
      <c r="E5503" s="4">
        <v>1</v>
      </c>
      <c r="F5503" s="5">
        <v>5.60482e-12</v>
      </c>
      <c r="G5503" s="4">
        <v>97.5</v>
      </c>
      <c r="H5503" s="6" t="s">
        <v>2510</v>
      </c>
      <c r="I5503" s="4">
        <v>3</v>
      </c>
      <c r="J5503" s="4">
        <v>-0.55885</v>
      </c>
      <c r="K5503" s="4">
        <v>2</v>
      </c>
    </row>
    <row r="5504" spans="1:11">
      <c r="A5504" s="4" t="s">
        <v>2505</v>
      </c>
      <c r="B5504" s="4">
        <v>231</v>
      </c>
      <c r="C5504" s="4" t="s">
        <v>12</v>
      </c>
      <c r="D5504" s="4" t="str">
        <f>VLOOKUP(A:A,[1]Sheet1!$A:$B,2,0)</f>
        <v>glycyl-tRNA synthetase</v>
      </c>
      <c r="E5504" s="4">
        <v>1</v>
      </c>
      <c r="F5504" s="5">
        <v>0.0156792</v>
      </c>
      <c r="G5504" s="4">
        <v>72.042</v>
      </c>
      <c r="H5504" s="6" t="s">
        <v>2511</v>
      </c>
      <c r="I5504" s="4">
        <v>2</v>
      </c>
      <c r="J5504" s="4">
        <v>0.4026</v>
      </c>
      <c r="K5504" s="4">
        <v>1</v>
      </c>
    </row>
    <row r="5505" spans="1:11">
      <c r="A5505" s="4" t="s">
        <v>2505</v>
      </c>
      <c r="B5505" s="4">
        <v>402</v>
      </c>
      <c r="C5505" s="4" t="s">
        <v>12</v>
      </c>
      <c r="D5505" s="4" t="str">
        <f>VLOOKUP(A:A,[1]Sheet1!$A:$B,2,0)</f>
        <v>glycyl-tRNA synthetase</v>
      </c>
      <c r="E5505" s="4">
        <v>1</v>
      </c>
      <c r="F5505" s="5">
        <v>7.31189e-5</v>
      </c>
      <c r="G5505" s="4">
        <v>98.582</v>
      </c>
      <c r="H5505" s="6" t="s">
        <v>2512</v>
      </c>
      <c r="I5505" s="4">
        <v>3</v>
      </c>
      <c r="J5505" s="4">
        <v>2.2101</v>
      </c>
      <c r="K5505" s="4">
        <v>11</v>
      </c>
    </row>
    <row r="5506" spans="1:11">
      <c r="A5506" s="4" t="s">
        <v>2505</v>
      </c>
      <c r="B5506" s="4">
        <v>688</v>
      </c>
      <c r="C5506" s="4" t="s">
        <v>12</v>
      </c>
      <c r="D5506" s="4" t="str">
        <f>VLOOKUP(A:A,[1]Sheet1!$A:$B,2,0)</f>
        <v>glycyl-tRNA synthetase</v>
      </c>
      <c r="E5506" s="4">
        <v>1</v>
      </c>
      <c r="F5506" s="5">
        <v>0.000537305</v>
      </c>
      <c r="G5506" s="4">
        <v>68.481</v>
      </c>
      <c r="H5506" s="6" t="s">
        <v>2513</v>
      </c>
      <c r="I5506" s="4">
        <v>2</v>
      </c>
      <c r="J5506" s="4">
        <v>-0.42699</v>
      </c>
      <c r="K5506" s="4">
        <v>3</v>
      </c>
    </row>
    <row r="5507" spans="1:11">
      <c r="A5507" s="4" t="s">
        <v>2505</v>
      </c>
      <c r="B5507" s="4">
        <v>410</v>
      </c>
      <c r="C5507" s="4" t="s">
        <v>12</v>
      </c>
      <c r="D5507" s="4" t="str">
        <f>VLOOKUP(A:A,[1]Sheet1!$A:$B,2,0)</f>
        <v>glycyl-tRNA synthetase</v>
      </c>
      <c r="E5507" s="4">
        <v>1</v>
      </c>
      <c r="F5507" s="5">
        <v>0.00258691</v>
      </c>
      <c r="G5507" s="4">
        <v>81.525</v>
      </c>
      <c r="H5507" s="6" t="s">
        <v>2515</v>
      </c>
      <c r="I5507" s="4">
        <v>2</v>
      </c>
      <c r="J5507" s="4">
        <v>0.94279</v>
      </c>
      <c r="K5507" s="4">
        <v>3</v>
      </c>
    </row>
    <row r="5508" spans="1:11">
      <c r="A5508" s="4" t="s">
        <v>2516</v>
      </c>
      <c r="B5508" s="4">
        <v>222</v>
      </c>
      <c r="C5508" s="4" t="s">
        <v>12</v>
      </c>
      <c r="D5508" s="4" t="str">
        <f>VLOOKUP(A:A,[1]Sheet1!$A:$B,2,0)</f>
        <v>translation initiation factor sui1 protein</v>
      </c>
      <c r="E5508" s="4">
        <v>1</v>
      </c>
      <c r="F5508" s="5">
        <v>9.06635e-9</v>
      </c>
      <c r="G5508" s="4">
        <v>116.06</v>
      </c>
      <c r="H5508" s="6" t="s">
        <v>2517</v>
      </c>
      <c r="I5508" s="4">
        <v>2</v>
      </c>
      <c r="J5508" s="4">
        <v>-0.71891</v>
      </c>
      <c r="K5508" s="4">
        <v>1</v>
      </c>
    </row>
    <row r="5509" spans="1:11">
      <c r="A5509" s="4" t="s">
        <v>2518</v>
      </c>
      <c r="B5509" s="4">
        <v>225</v>
      </c>
      <c r="C5509" s="4" t="s">
        <v>12</v>
      </c>
      <c r="D5509" s="4" t="str">
        <f>VLOOKUP(A:A,[1]Sheet1!$A:$B,2,0)</f>
        <v>NAC domain-containing protein</v>
      </c>
      <c r="E5509" s="4">
        <v>1</v>
      </c>
      <c r="F5509" s="5">
        <v>0.0231281</v>
      </c>
      <c r="G5509" s="4">
        <v>75.189</v>
      </c>
      <c r="H5509" s="6" t="s">
        <v>2519</v>
      </c>
      <c r="I5509" s="4">
        <v>2</v>
      </c>
      <c r="J5509" s="4">
        <v>-0.24687</v>
      </c>
      <c r="K5509" s="4">
        <v>3</v>
      </c>
    </row>
    <row r="5510" spans="1:11">
      <c r="A5510" s="4" t="s">
        <v>2518</v>
      </c>
      <c r="B5510" s="4">
        <v>199</v>
      </c>
      <c r="C5510" s="4" t="s">
        <v>12</v>
      </c>
      <c r="D5510" s="4" t="str">
        <f>VLOOKUP(A:A,[1]Sheet1!$A:$B,2,0)</f>
        <v>NAC domain-containing protein</v>
      </c>
      <c r="E5510" s="4">
        <v>1</v>
      </c>
      <c r="F5510" s="5">
        <v>0.00331131</v>
      </c>
      <c r="G5510" s="4">
        <v>50.04</v>
      </c>
      <c r="H5510" s="6" t="s">
        <v>2520</v>
      </c>
      <c r="I5510" s="4">
        <v>2</v>
      </c>
      <c r="J5510" s="4">
        <v>-0.15054</v>
      </c>
      <c r="K5510" s="4">
        <v>1</v>
      </c>
    </row>
    <row r="5511" spans="1:11">
      <c r="A5511" s="4" t="s">
        <v>2518</v>
      </c>
      <c r="B5511" s="4">
        <v>218</v>
      </c>
      <c r="C5511" s="4" t="s">
        <v>12</v>
      </c>
      <c r="D5511" s="4" t="str">
        <f>VLOOKUP(A:A,[1]Sheet1!$A:$B,2,0)</f>
        <v>NAC domain-containing protein</v>
      </c>
      <c r="E5511" s="4">
        <v>1</v>
      </c>
      <c r="F5511" s="5">
        <v>0.0201388</v>
      </c>
      <c r="G5511" s="4">
        <v>66.692</v>
      </c>
      <c r="H5511" s="6" t="s">
        <v>2521</v>
      </c>
      <c r="I5511" s="4">
        <v>2</v>
      </c>
      <c r="J5511" s="4">
        <v>-1.6061</v>
      </c>
      <c r="K5511" s="4">
        <v>2</v>
      </c>
    </row>
    <row r="5512" spans="1:11">
      <c r="A5512" s="4" t="s">
        <v>2518</v>
      </c>
      <c r="B5512" s="4">
        <v>211</v>
      </c>
      <c r="C5512" s="4" t="s">
        <v>12</v>
      </c>
      <c r="D5512" s="4" t="str">
        <f>VLOOKUP(A:A,[1]Sheet1!$A:$B,2,0)</f>
        <v>NAC domain-containing protein</v>
      </c>
      <c r="E5512" s="4">
        <v>1</v>
      </c>
      <c r="F5512" s="5">
        <v>0.0162637</v>
      </c>
      <c r="G5512" s="4">
        <v>46.73</v>
      </c>
      <c r="H5512" s="6" t="s">
        <v>5081</v>
      </c>
      <c r="I5512" s="4">
        <v>3</v>
      </c>
      <c r="J5512" s="4">
        <v>-1.1301</v>
      </c>
      <c r="K5512" s="4">
        <v>1</v>
      </c>
    </row>
    <row r="5513" spans="1:11">
      <c r="A5513" s="4" t="s">
        <v>5082</v>
      </c>
      <c r="B5513" s="4">
        <v>178</v>
      </c>
      <c r="C5513" s="4" t="s">
        <v>12</v>
      </c>
      <c r="D5513" s="4" t="str">
        <f>VLOOKUP(A:A,[1]Sheet1!$A:$B,2,0)</f>
        <v>Ras family protein</v>
      </c>
      <c r="E5513" s="4">
        <v>1</v>
      </c>
      <c r="F5513" s="5">
        <v>1.95663e-8</v>
      </c>
      <c r="G5513" s="4">
        <v>88.239</v>
      </c>
      <c r="H5513" s="6" t="s">
        <v>5083</v>
      </c>
      <c r="I5513" s="4">
        <v>3</v>
      </c>
      <c r="J5513" s="4">
        <v>-0.36842</v>
      </c>
      <c r="K5513" s="4">
        <v>1</v>
      </c>
    </row>
    <row r="5514" spans="1:11">
      <c r="A5514" s="4" t="s">
        <v>2522</v>
      </c>
      <c r="B5514" s="4">
        <v>508</v>
      </c>
      <c r="C5514" s="4" t="s">
        <v>12</v>
      </c>
      <c r="D5514" s="4" t="str">
        <f>VLOOKUP(A:A,[1]Sheet1!$A:$B,2,0)</f>
        <v>eukaryotic translation initiation factor, putative</v>
      </c>
      <c r="E5514" s="4">
        <v>1</v>
      </c>
      <c r="F5514" s="5">
        <v>0.00331622</v>
      </c>
      <c r="G5514" s="4">
        <v>72.096</v>
      </c>
      <c r="H5514" s="6" t="s">
        <v>2524</v>
      </c>
      <c r="I5514" s="4">
        <v>2</v>
      </c>
      <c r="J5514" s="4">
        <v>-1.7224</v>
      </c>
      <c r="K5514" s="4">
        <v>4</v>
      </c>
    </row>
    <row r="5515" spans="1:11">
      <c r="A5515" s="4" t="s">
        <v>2522</v>
      </c>
      <c r="B5515" s="4">
        <v>520</v>
      </c>
      <c r="C5515" s="4" t="s">
        <v>12</v>
      </c>
      <c r="D5515" s="4" t="str">
        <f>VLOOKUP(A:A,[1]Sheet1!$A:$B,2,0)</f>
        <v>eukaryotic translation initiation factor, putative</v>
      </c>
      <c r="E5515" s="4">
        <v>1</v>
      </c>
      <c r="F5515" s="5">
        <v>6.41125e-5</v>
      </c>
      <c r="G5515" s="4">
        <v>113.93</v>
      </c>
      <c r="H5515" s="6" t="s">
        <v>2525</v>
      </c>
      <c r="I5515" s="4">
        <v>2</v>
      </c>
      <c r="J5515" s="4">
        <v>0.62903</v>
      </c>
      <c r="K5515" s="4">
        <v>4</v>
      </c>
    </row>
    <row r="5516" spans="1:11">
      <c r="A5516" s="4" t="s">
        <v>2522</v>
      </c>
      <c r="B5516" s="4">
        <v>513</v>
      </c>
      <c r="C5516" s="4" t="s">
        <v>12</v>
      </c>
      <c r="D5516" s="4" t="str">
        <f>VLOOKUP(A:A,[1]Sheet1!$A:$B,2,0)</f>
        <v>eukaryotic translation initiation factor, putative</v>
      </c>
      <c r="E5516" s="4">
        <v>1</v>
      </c>
      <c r="F5516" s="5">
        <v>0.000146687</v>
      </c>
      <c r="G5516" s="4">
        <v>110.8</v>
      </c>
      <c r="H5516" s="6" t="s">
        <v>2526</v>
      </c>
      <c r="I5516" s="4">
        <v>2</v>
      </c>
      <c r="J5516" s="4">
        <v>0.8649</v>
      </c>
      <c r="K5516" s="4">
        <v>5</v>
      </c>
    </row>
    <row r="5517" spans="1:11">
      <c r="A5517" s="4" t="s">
        <v>2529</v>
      </c>
      <c r="B5517" s="4">
        <v>555</v>
      </c>
      <c r="C5517" s="4" t="s">
        <v>12</v>
      </c>
      <c r="D5517" s="4" t="str">
        <f>VLOOKUP(A:A,[1]Sheet1!$A:$B,2,0)</f>
        <v>NADP-dependent succinate-semialdehyde dehydrogenase</v>
      </c>
      <c r="E5517" s="4">
        <v>1</v>
      </c>
      <c r="F5517" s="5">
        <v>0.0358262</v>
      </c>
      <c r="G5517" s="4">
        <v>57.177</v>
      </c>
      <c r="H5517" s="6" t="s">
        <v>2530</v>
      </c>
      <c r="I5517" s="4">
        <v>2</v>
      </c>
      <c r="J5517" s="4">
        <v>1.2837</v>
      </c>
      <c r="K5517" s="4">
        <v>3</v>
      </c>
    </row>
    <row r="5518" spans="1:11">
      <c r="A5518" s="4" t="s">
        <v>2531</v>
      </c>
      <c r="B5518" s="4">
        <v>199</v>
      </c>
      <c r="C5518" s="4" t="s">
        <v>12</v>
      </c>
      <c r="D5518" s="4" t="str">
        <f>VLOOKUP(A:A,[1]Sheet1!$A:$B,2,0)</f>
        <v>prefoldin subunit superfamily protein</v>
      </c>
      <c r="E5518" s="4">
        <v>1</v>
      </c>
      <c r="F5518" s="5">
        <v>7.98374e-6</v>
      </c>
      <c r="G5518" s="4">
        <v>118.9</v>
      </c>
      <c r="H5518" s="6" t="s">
        <v>2532</v>
      </c>
      <c r="I5518" s="4">
        <v>2</v>
      </c>
      <c r="J5518" s="4">
        <v>0.48743</v>
      </c>
      <c r="K5518" s="4">
        <v>6</v>
      </c>
    </row>
    <row r="5519" spans="1:11">
      <c r="A5519" s="4" t="s">
        <v>2531</v>
      </c>
      <c r="B5519" s="4">
        <v>153</v>
      </c>
      <c r="C5519" s="4" t="s">
        <v>12</v>
      </c>
      <c r="D5519" s="4" t="str">
        <f>VLOOKUP(A:A,[1]Sheet1!$A:$B,2,0)</f>
        <v>prefoldin subunit superfamily protein</v>
      </c>
      <c r="E5519" s="4">
        <v>1</v>
      </c>
      <c r="F5519" s="5">
        <v>0.0297798</v>
      </c>
      <c r="G5519" s="4">
        <v>71.715</v>
      </c>
      <c r="H5519" s="6" t="s">
        <v>2533</v>
      </c>
      <c r="I5519" s="4">
        <v>2</v>
      </c>
      <c r="J5519" s="4">
        <v>-1.0068</v>
      </c>
      <c r="K5519" s="4">
        <v>2</v>
      </c>
    </row>
    <row r="5520" spans="1:11">
      <c r="A5520" s="4" t="s">
        <v>2534</v>
      </c>
      <c r="B5520" s="4">
        <v>123</v>
      </c>
      <c r="C5520" s="4" t="s">
        <v>12</v>
      </c>
      <c r="D5520" s="4" t="str">
        <f>VLOOKUP(A:A,[1]Sheet1!$A:$B,2,0)</f>
        <v>myosin light chain MLC1</v>
      </c>
      <c r="E5520" s="4">
        <v>1</v>
      </c>
      <c r="F5520" s="5">
        <v>2.20821e-8</v>
      </c>
      <c r="G5520" s="4">
        <v>103.87</v>
      </c>
      <c r="H5520" s="6" t="s">
        <v>2535</v>
      </c>
      <c r="I5520" s="4">
        <v>2</v>
      </c>
      <c r="J5520" s="4">
        <v>0.26872</v>
      </c>
      <c r="K5520" s="4">
        <v>1</v>
      </c>
    </row>
    <row r="5521" spans="1:11">
      <c r="A5521" s="4" t="s">
        <v>2534</v>
      </c>
      <c r="B5521" s="4">
        <v>206</v>
      </c>
      <c r="C5521" s="4" t="s">
        <v>12</v>
      </c>
      <c r="D5521" s="4" t="str">
        <f>VLOOKUP(A:A,[1]Sheet1!$A:$B,2,0)</f>
        <v>myosin light chain MLC1</v>
      </c>
      <c r="E5521" s="4">
        <v>1</v>
      </c>
      <c r="F5521" s="5">
        <v>0.00344763</v>
      </c>
      <c r="G5521" s="4">
        <v>78.556</v>
      </c>
      <c r="H5521" s="6" t="s">
        <v>2536</v>
      </c>
      <c r="I5521" s="4">
        <v>2</v>
      </c>
      <c r="J5521" s="4">
        <v>0.26885</v>
      </c>
      <c r="K5521" s="4">
        <v>3</v>
      </c>
    </row>
    <row r="5522" spans="1:11">
      <c r="A5522" s="4" t="s">
        <v>2534</v>
      </c>
      <c r="B5522" s="4">
        <v>95</v>
      </c>
      <c r="C5522" s="4" t="s">
        <v>12</v>
      </c>
      <c r="D5522" s="4" t="str">
        <f>VLOOKUP(A:A,[1]Sheet1!$A:$B,2,0)</f>
        <v>myosin light chain MLC1</v>
      </c>
      <c r="E5522" s="4">
        <v>1</v>
      </c>
      <c r="F5522" s="5">
        <v>2.26681e-5</v>
      </c>
      <c r="G5522" s="4">
        <v>83.54</v>
      </c>
      <c r="H5522" s="6" t="s">
        <v>2537</v>
      </c>
      <c r="I5522" s="4">
        <v>2</v>
      </c>
      <c r="J5522" s="4">
        <v>1.6697</v>
      </c>
      <c r="K5522" s="4">
        <v>3</v>
      </c>
    </row>
    <row r="5523" spans="1:11">
      <c r="A5523" s="4" t="s">
        <v>2534</v>
      </c>
      <c r="B5523" s="4">
        <v>117</v>
      </c>
      <c r="C5523" s="4" t="s">
        <v>12</v>
      </c>
      <c r="D5523" s="4" t="str">
        <f>VLOOKUP(A:A,[1]Sheet1!$A:$B,2,0)</f>
        <v>myosin light chain MLC1</v>
      </c>
      <c r="E5523" s="4">
        <v>1</v>
      </c>
      <c r="F5523" s="5">
        <v>3.38114e-34</v>
      </c>
      <c r="G5523" s="4">
        <v>171.26</v>
      </c>
      <c r="H5523" s="6" t="s">
        <v>2538</v>
      </c>
      <c r="I5523" s="4">
        <v>3</v>
      </c>
      <c r="J5523" s="4">
        <v>0.89774</v>
      </c>
      <c r="K5523" s="4">
        <v>6</v>
      </c>
    </row>
    <row r="5524" spans="1:11">
      <c r="A5524" s="4" t="s">
        <v>2539</v>
      </c>
      <c r="B5524" s="4">
        <v>476</v>
      </c>
      <c r="C5524" s="4" t="s">
        <v>12</v>
      </c>
      <c r="D5524" s="4" t="str">
        <f>VLOOKUP(A:A,[1]Sheet1!$A:$B,2,0)</f>
        <v>heat shock protein 101, putative</v>
      </c>
      <c r="E5524" s="4">
        <v>1</v>
      </c>
      <c r="F5524" s="5">
        <v>2.20512e-6</v>
      </c>
      <c r="G5524" s="4">
        <v>112.3</v>
      </c>
      <c r="H5524" s="6" t="s">
        <v>5084</v>
      </c>
      <c r="I5524" s="4">
        <v>2</v>
      </c>
      <c r="J5524" s="4">
        <v>0.35862</v>
      </c>
      <c r="K5524" s="4">
        <v>1</v>
      </c>
    </row>
    <row r="5525" spans="1:11">
      <c r="A5525" s="4" t="s">
        <v>2539</v>
      </c>
      <c r="B5525" s="4">
        <v>387</v>
      </c>
      <c r="C5525" s="4" t="s">
        <v>12</v>
      </c>
      <c r="D5525" s="4" t="str">
        <f>VLOOKUP(A:A,[1]Sheet1!$A:$B,2,0)</f>
        <v>heat shock protein 101, putative</v>
      </c>
      <c r="E5525" s="4">
        <v>1</v>
      </c>
      <c r="F5525" s="5">
        <v>1.25538e-7</v>
      </c>
      <c r="G5525" s="4">
        <v>84.712</v>
      </c>
      <c r="H5525" s="6" t="s">
        <v>5085</v>
      </c>
      <c r="I5525" s="4">
        <v>3</v>
      </c>
      <c r="J5525" s="4">
        <v>-0.26459</v>
      </c>
      <c r="K5525" s="4">
        <v>2</v>
      </c>
    </row>
    <row r="5526" spans="1:11">
      <c r="A5526" s="4" t="s">
        <v>2539</v>
      </c>
      <c r="B5526" s="4">
        <v>323</v>
      </c>
      <c r="C5526" s="4" t="s">
        <v>12</v>
      </c>
      <c r="D5526" s="4" t="str">
        <f>VLOOKUP(A:A,[1]Sheet1!$A:$B,2,0)</f>
        <v>heat shock protein 101, putative</v>
      </c>
      <c r="E5526" s="4">
        <v>1</v>
      </c>
      <c r="F5526" s="5">
        <v>0.000181987</v>
      </c>
      <c r="G5526" s="4">
        <v>104.22</v>
      </c>
      <c r="H5526" s="6" t="s">
        <v>2546</v>
      </c>
      <c r="I5526" s="4">
        <v>2</v>
      </c>
      <c r="J5526" s="4">
        <v>-0.53463</v>
      </c>
      <c r="K5526" s="4">
        <v>7</v>
      </c>
    </row>
    <row r="5527" spans="1:11">
      <c r="A5527" s="4" t="s">
        <v>2539</v>
      </c>
      <c r="B5527" s="4">
        <v>429</v>
      </c>
      <c r="C5527" s="4" t="s">
        <v>12</v>
      </c>
      <c r="D5527" s="4" t="str">
        <f>VLOOKUP(A:A,[1]Sheet1!$A:$B,2,0)</f>
        <v>heat shock protein 101, putative</v>
      </c>
      <c r="E5527" s="4">
        <v>0.95753</v>
      </c>
      <c r="F5527" s="5">
        <v>2.21173e-14</v>
      </c>
      <c r="G5527" s="4">
        <v>118.37</v>
      </c>
      <c r="H5527" s="6" t="s">
        <v>5086</v>
      </c>
      <c r="I5527" s="4">
        <v>3</v>
      </c>
      <c r="J5527" s="4">
        <v>-0.43806</v>
      </c>
      <c r="K5527" s="4">
        <v>1</v>
      </c>
    </row>
    <row r="5528" spans="1:11">
      <c r="A5528" s="4" t="s">
        <v>2539</v>
      </c>
      <c r="B5528" s="4">
        <v>814</v>
      </c>
      <c r="C5528" s="4" t="s">
        <v>12</v>
      </c>
      <c r="D5528" s="4" t="str">
        <f>VLOOKUP(A:A,[1]Sheet1!$A:$B,2,0)</f>
        <v>heat shock protein 101, putative</v>
      </c>
      <c r="E5528" s="4">
        <v>1</v>
      </c>
      <c r="F5528" s="5">
        <v>1.7281e-5</v>
      </c>
      <c r="G5528" s="4">
        <v>58.461</v>
      </c>
      <c r="H5528" s="6" t="s">
        <v>2541</v>
      </c>
      <c r="I5528" s="4">
        <v>3</v>
      </c>
      <c r="J5528" s="4">
        <v>-0.30632</v>
      </c>
      <c r="K5528" s="4">
        <v>1</v>
      </c>
    </row>
    <row r="5529" spans="1:11">
      <c r="A5529" s="4" t="s">
        <v>2539</v>
      </c>
      <c r="B5529" s="4">
        <v>628</v>
      </c>
      <c r="C5529" s="4" t="s">
        <v>12</v>
      </c>
      <c r="D5529" s="4" t="str">
        <f>VLOOKUP(A:A,[1]Sheet1!$A:$B,2,0)</f>
        <v>heat shock protein 101, putative</v>
      </c>
      <c r="E5529" s="4">
        <v>1</v>
      </c>
      <c r="F5529" s="5">
        <v>1.54629e-7</v>
      </c>
      <c r="G5529" s="4">
        <v>143.97</v>
      </c>
      <c r="H5529" s="6" t="s">
        <v>2540</v>
      </c>
      <c r="I5529" s="4">
        <v>2</v>
      </c>
      <c r="J5529" s="4">
        <v>0.82065</v>
      </c>
      <c r="K5529" s="4">
        <v>6</v>
      </c>
    </row>
    <row r="5530" spans="1:11">
      <c r="A5530" s="4" t="s">
        <v>2539</v>
      </c>
      <c r="B5530" s="4">
        <v>173</v>
      </c>
      <c r="C5530" s="4" t="s">
        <v>12</v>
      </c>
      <c r="D5530" s="4" t="str">
        <f>VLOOKUP(A:A,[1]Sheet1!$A:$B,2,0)</f>
        <v>heat shock protein 101, putative</v>
      </c>
      <c r="E5530" s="4">
        <v>1</v>
      </c>
      <c r="F5530" s="5">
        <v>0.00102157</v>
      </c>
      <c r="G5530" s="4">
        <v>79.875</v>
      </c>
      <c r="H5530" s="6" t="s">
        <v>2544</v>
      </c>
      <c r="I5530" s="4">
        <v>2</v>
      </c>
      <c r="J5530" s="4">
        <v>0.49112</v>
      </c>
      <c r="K5530" s="4">
        <v>1</v>
      </c>
    </row>
    <row r="5531" spans="1:11">
      <c r="A5531" s="4" t="s">
        <v>2539</v>
      </c>
      <c r="B5531" s="4">
        <v>265</v>
      </c>
      <c r="C5531" s="4" t="s">
        <v>12</v>
      </c>
      <c r="D5531" s="4" t="str">
        <f>VLOOKUP(A:A,[1]Sheet1!$A:$B,2,0)</f>
        <v>heat shock protein 101, putative</v>
      </c>
      <c r="E5531" s="4">
        <v>1</v>
      </c>
      <c r="F5531" s="5">
        <v>6.37944e-5</v>
      </c>
      <c r="G5531" s="4">
        <v>97.45</v>
      </c>
      <c r="H5531" s="6" t="s">
        <v>2543</v>
      </c>
      <c r="I5531" s="4">
        <v>2</v>
      </c>
      <c r="J5531" s="4">
        <v>1.0828</v>
      </c>
      <c r="K5531" s="4">
        <v>3</v>
      </c>
    </row>
    <row r="5532" spans="1:11">
      <c r="A5532" s="4" t="s">
        <v>2539</v>
      </c>
      <c r="B5532" s="4">
        <v>162</v>
      </c>
      <c r="C5532" s="4" t="s">
        <v>12</v>
      </c>
      <c r="D5532" s="4" t="str">
        <f>VLOOKUP(A:A,[1]Sheet1!$A:$B,2,0)</f>
        <v>heat shock protein 101, putative</v>
      </c>
      <c r="E5532" s="4">
        <v>1</v>
      </c>
      <c r="F5532" s="5">
        <v>0.00456212</v>
      </c>
      <c r="G5532" s="4">
        <v>61.167</v>
      </c>
      <c r="H5532" s="6" t="s">
        <v>2545</v>
      </c>
      <c r="I5532" s="4">
        <v>2</v>
      </c>
      <c r="J5532" s="4">
        <v>-0.70322</v>
      </c>
      <c r="K5532" s="4">
        <v>1</v>
      </c>
    </row>
    <row r="5533" spans="1:11">
      <c r="A5533" s="4" t="s">
        <v>2539</v>
      </c>
      <c r="B5533" s="4">
        <v>175</v>
      </c>
      <c r="C5533" s="4" t="s">
        <v>12</v>
      </c>
      <c r="D5533" s="4" t="str">
        <f>VLOOKUP(A:A,[1]Sheet1!$A:$B,2,0)</f>
        <v>heat shock protein 101, putative</v>
      </c>
      <c r="E5533" s="4">
        <v>1</v>
      </c>
      <c r="F5533" s="5">
        <v>0.00415994</v>
      </c>
      <c r="G5533" s="4">
        <v>76.1</v>
      </c>
      <c r="H5533" s="6" t="s">
        <v>5087</v>
      </c>
      <c r="I5533" s="4">
        <v>2</v>
      </c>
      <c r="J5533" s="4">
        <v>-1.6015</v>
      </c>
      <c r="K5533" s="4">
        <v>4</v>
      </c>
    </row>
    <row r="5534" spans="1:11">
      <c r="A5534" s="4" t="s">
        <v>2549</v>
      </c>
      <c r="B5534" s="4">
        <v>35</v>
      </c>
      <c r="C5534" s="4" t="s">
        <v>12</v>
      </c>
      <c r="D5534" s="4" t="str">
        <f>VLOOKUP(A:A,[1]Sheet1!$A:$B,2,0)</f>
        <v>myosin heavy chain, putative</v>
      </c>
      <c r="E5534" s="4">
        <v>1</v>
      </c>
      <c r="F5534" s="5">
        <v>3.17065e-12</v>
      </c>
      <c r="G5534" s="4">
        <v>149.69</v>
      </c>
      <c r="H5534" s="6" t="s">
        <v>2550</v>
      </c>
      <c r="I5534" s="4">
        <v>2</v>
      </c>
      <c r="J5534" s="4">
        <v>0.051262</v>
      </c>
      <c r="K5534" s="4">
        <v>4</v>
      </c>
    </row>
    <row r="5535" spans="1:11">
      <c r="A5535" s="4" t="s">
        <v>2549</v>
      </c>
      <c r="B5535" s="4">
        <v>192</v>
      </c>
      <c r="C5535" s="4" t="s">
        <v>12</v>
      </c>
      <c r="D5535" s="4" t="str">
        <f>VLOOKUP(A:A,[1]Sheet1!$A:$B,2,0)</f>
        <v>myosin heavy chain, putative</v>
      </c>
      <c r="E5535" s="4">
        <v>1</v>
      </c>
      <c r="F5535" s="5">
        <v>0.0143868</v>
      </c>
      <c r="G5535" s="4">
        <v>80.229</v>
      </c>
      <c r="H5535" s="6" t="s">
        <v>2551</v>
      </c>
      <c r="I5535" s="4">
        <v>2</v>
      </c>
      <c r="J5535" s="4">
        <v>0.856</v>
      </c>
      <c r="K5535" s="4">
        <v>4</v>
      </c>
    </row>
    <row r="5536" spans="1:11">
      <c r="A5536" s="4" t="s">
        <v>2552</v>
      </c>
      <c r="B5536" s="4">
        <v>122</v>
      </c>
      <c r="C5536" s="4" t="s">
        <v>12</v>
      </c>
      <c r="D5536" s="4" t="str">
        <f>VLOOKUP(A:A,[1]Sheet1!$A:$B,2,0)</f>
        <v>hypothetical protein</v>
      </c>
      <c r="E5536" s="4">
        <v>1</v>
      </c>
      <c r="F5536" s="5">
        <v>0.0410747</v>
      </c>
      <c r="G5536" s="4">
        <v>46.819</v>
      </c>
      <c r="H5536" s="6" t="s">
        <v>5088</v>
      </c>
      <c r="I5536" s="4">
        <v>2</v>
      </c>
      <c r="J5536" s="4">
        <v>0.053544</v>
      </c>
      <c r="K5536" s="4">
        <v>1</v>
      </c>
    </row>
    <row r="5537" spans="1:11">
      <c r="A5537" s="4" t="s">
        <v>2552</v>
      </c>
      <c r="B5537" s="4">
        <v>264</v>
      </c>
      <c r="C5537" s="4" t="s">
        <v>12</v>
      </c>
      <c r="D5537" s="4" t="str">
        <f>VLOOKUP(A:A,[1]Sheet1!$A:$B,2,0)</f>
        <v>hypothetical protein</v>
      </c>
      <c r="E5537" s="4">
        <v>1</v>
      </c>
      <c r="F5537" s="5">
        <v>0.000303624</v>
      </c>
      <c r="G5537" s="4">
        <v>99.752</v>
      </c>
      <c r="H5537" s="6" t="s">
        <v>2553</v>
      </c>
      <c r="I5537" s="4">
        <v>2</v>
      </c>
      <c r="J5537" s="4">
        <v>-2.1381</v>
      </c>
      <c r="K5537" s="4">
        <v>3</v>
      </c>
    </row>
    <row r="5538" spans="1:11">
      <c r="A5538" s="4" t="s">
        <v>2556</v>
      </c>
      <c r="B5538" s="4">
        <v>109</v>
      </c>
      <c r="C5538" s="4" t="s">
        <v>12</v>
      </c>
      <c r="D5538" s="4" t="str">
        <f>VLOOKUP(A:A,[1]Sheet1!$A:$B,2,0)</f>
        <v>proteasome subunit alpha type 7, putative</v>
      </c>
      <c r="E5538" s="4">
        <v>1</v>
      </c>
      <c r="F5538" s="5">
        <v>9.66717e-8</v>
      </c>
      <c r="G5538" s="4">
        <v>82.367</v>
      </c>
      <c r="H5538" s="6" t="s">
        <v>2557</v>
      </c>
      <c r="I5538" s="4">
        <v>3</v>
      </c>
      <c r="J5538" s="4">
        <v>-0.34054</v>
      </c>
      <c r="K5538" s="4">
        <v>1</v>
      </c>
    </row>
    <row r="5539" spans="1:11">
      <c r="A5539" s="4" t="s">
        <v>2556</v>
      </c>
      <c r="B5539" s="4">
        <v>163</v>
      </c>
      <c r="C5539" s="4" t="s">
        <v>12</v>
      </c>
      <c r="D5539" s="4" t="str">
        <f>VLOOKUP(A:A,[1]Sheet1!$A:$B,2,0)</f>
        <v>proteasome subunit alpha type 7, putative</v>
      </c>
      <c r="E5539" s="4">
        <v>1</v>
      </c>
      <c r="F5539" s="5">
        <v>0.0401362</v>
      </c>
      <c r="G5539" s="4">
        <v>47.187</v>
      </c>
      <c r="H5539" s="6" t="s">
        <v>2558</v>
      </c>
      <c r="I5539" s="4">
        <v>2</v>
      </c>
      <c r="J5539" s="4">
        <v>-0.94883</v>
      </c>
      <c r="K5539" s="4">
        <v>2</v>
      </c>
    </row>
    <row r="5540" spans="1:11">
      <c r="A5540" s="4" t="s">
        <v>2556</v>
      </c>
      <c r="B5540" s="4">
        <v>233</v>
      </c>
      <c r="C5540" s="4" t="s">
        <v>12</v>
      </c>
      <c r="D5540" s="4" t="str">
        <f>VLOOKUP(A:A,[1]Sheet1!$A:$B,2,0)</f>
        <v>proteasome subunit alpha type 7, putative</v>
      </c>
      <c r="E5540" s="4">
        <v>1</v>
      </c>
      <c r="F5540" s="5">
        <v>4.14539e-16</v>
      </c>
      <c r="G5540" s="4">
        <v>169.89</v>
      </c>
      <c r="H5540" s="6" t="s">
        <v>2559</v>
      </c>
      <c r="I5540" s="4">
        <v>2</v>
      </c>
      <c r="J5540" s="4">
        <v>1.4625</v>
      </c>
      <c r="K5540" s="4">
        <v>5</v>
      </c>
    </row>
    <row r="5541" spans="1:11">
      <c r="A5541" s="4" t="s">
        <v>2556</v>
      </c>
      <c r="B5541" s="4">
        <v>157</v>
      </c>
      <c r="C5541" s="4" t="s">
        <v>12</v>
      </c>
      <c r="D5541" s="4" t="str">
        <f>VLOOKUP(A:A,[1]Sheet1!$A:$B,2,0)</f>
        <v>proteasome subunit alpha type 7, putative</v>
      </c>
      <c r="E5541" s="4">
        <v>1</v>
      </c>
      <c r="F5541" s="5">
        <v>0.00595911</v>
      </c>
      <c r="G5541" s="4">
        <v>87.251</v>
      </c>
      <c r="H5541" s="6" t="s">
        <v>2560</v>
      </c>
      <c r="I5541" s="4">
        <v>2</v>
      </c>
      <c r="J5541" s="4">
        <v>1.0719</v>
      </c>
      <c r="K5541" s="4">
        <v>4</v>
      </c>
    </row>
    <row r="5542" spans="1:11">
      <c r="A5542" s="4" t="s">
        <v>2556</v>
      </c>
      <c r="B5542" s="4">
        <v>86</v>
      </c>
      <c r="C5542" s="4" t="s">
        <v>12</v>
      </c>
      <c r="D5542" s="4" t="str">
        <f>VLOOKUP(A:A,[1]Sheet1!$A:$B,2,0)</f>
        <v>proteasome subunit alpha type 7, putative</v>
      </c>
      <c r="E5542" s="4">
        <v>1</v>
      </c>
      <c r="F5542" s="5">
        <v>0.0422439</v>
      </c>
      <c r="G5542" s="4">
        <v>66.073</v>
      </c>
      <c r="H5542" s="6" t="s">
        <v>2561</v>
      </c>
      <c r="I5542" s="4">
        <v>2</v>
      </c>
      <c r="J5542" s="4">
        <v>0.62679</v>
      </c>
      <c r="K5542" s="4">
        <v>2</v>
      </c>
    </row>
    <row r="5543" spans="1:11">
      <c r="A5543" s="4" t="s">
        <v>2556</v>
      </c>
      <c r="B5543" s="4">
        <v>211</v>
      </c>
      <c r="C5543" s="4" t="s">
        <v>12</v>
      </c>
      <c r="D5543" s="4" t="str">
        <f>VLOOKUP(A:A,[1]Sheet1!$A:$B,2,0)</f>
        <v>proteasome subunit alpha type 7, putative</v>
      </c>
      <c r="E5543" s="4">
        <v>1</v>
      </c>
      <c r="F5543" s="5">
        <v>1.57277e-14</v>
      </c>
      <c r="G5543" s="4">
        <v>148.41</v>
      </c>
      <c r="H5543" s="6" t="s">
        <v>2562</v>
      </c>
      <c r="I5543" s="4">
        <v>3</v>
      </c>
      <c r="J5543" s="4">
        <v>0.0050944</v>
      </c>
      <c r="K5543" s="4">
        <v>7</v>
      </c>
    </row>
    <row r="5544" spans="1:11">
      <c r="A5544" s="4" t="s">
        <v>2567</v>
      </c>
      <c r="B5544" s="4">
        <v>96</v>
      </c>
      <c r="C5544" s="4" t="s">
        <v>12</v>
      </c>
      <c r="D5544" s="4" t="str">
        <f>VLOOKUP(A:A,[1]Sheet1!$A:$B,2,0)</f>
        <v>hypothetical protein</v>
      </c>
      <c r="E5544" s="4">
        <v>1</v>
      </c>
      <c r="F5544" s="5">
        <v>0.00336969</v>
      </c>
      <c r="G5544" s="4">
        <v>135.77</v>
      </c>
      <c r="H5544" s="6" t="s">
        <v>2568</v>
      </c>
      <c r="I5544" s="4">
        <v>2</v>
      </c>
      <c r="J5544" s="4">
        <v>-0.19931</v>
      </c>
      <c r="K5544" s="4">
        <v>6</v>
      </c>
    </row>
    <row r="5545" spans="1:11">
      <c r="A5545" s="4" t="s">
        <v>2569</v>
      </c>
      <c r="B5545" s="4">
        <v>362</v>
      </c>
      <c r="C5545" s="4" t="s">
        <v>12</v>
      </c>
      <c r="D5545" s="4" t="str">
        <f>VLOOKUP(A:A,[1]Sheet1!$A:$B,2,0)</f>
        <v>rhoptry protein ROP17</v>
      </c>
      <c r="E5545" s="4">
        <v>1</v>
      </c>
      <c r="F5545" s="5">
        <v>0.000142179</v>
      </c>
      <c r="G5545" s="4">
        <v>116.25</v>
      </c>
      <c r="H5545" s="6" t="s">
        <v>2570</v>
      </c>
      <c r="I5545" s="4">
        <v>2</v>
      </c>
      <c r="J5545" s="4">
        <v>-0.37897</v>
      </c>
      <c r="K5545" s="4">
        <v>17</v>
      </c>
    </row>
    <row r="5546" spans="1:11">
      <c r="A5546" s="4" t="s">
        <v>2569</v>
      </c>
      <c r="B5546" s="4">
        <v>607</v>
      </c>
      <c r="C5546" s="4" t="s">
        <v>12</v>
      </c>
      <c r="D5546" s="4" t="str">
        <f>VLOOKUP(A:A,[1]Sheet1!$A:$B,2,0)</f>
        <v>rhoptry protein ROP17</v>
      </c>
      <c r="E5546" s="4">
        <v>1</v>
      </c>
      <c r="F5546" s="5">
        <v>1.11206e-6</v>
      </c>
      <c r="G5546" s="4">
        <v>59.557</v>
      </c>
      <c r="H5546" s="6" t="s">
        <v>5089</v>
      </c>
      <c r="I5546" s="4">
        <v>3</v>
      </c>
      <c r="J5546" s="4">
        <v>0.16885</v>
      </c>
      <c r="K5546" s="4">
        <v>1</v>
      </c>
    </row>
    <row r="5547" spans="1:11">
      <c r="A5547" s="4" t="s">
        <v>2571</v>
      </c>
      <c r="B5547" s="4">
        <v>681</v>
      </c>
      <c r="C5547" s="4" t="s">
        <v>12</v>
      </c>
      <c r="D5547" s="4" t="str">
        <f>VLOOKUP(A:A,[1]Sheet1!$A:$B,2,0)</f>
        <v>hypothetical protein</v>
      </c>
      <c r="E5547" s="4">
        <v>1</v>
      </c>
      <c r="F5547" s="5">
        <v>0.0532815</v>
      </c>
      <c r="G5547" s="4">
        <v>60.682</v>
      </c>
      <c r="H5547" s="6" t="s">
        <v>2572</v>
      </c>
      <c r="I5547" s="4">
        <v>2</v>
      </c>
      <c r="J5547" s="4">
        <v>0.22585</v>
      </c>
      <c r="K5547" s="4">
        <v>1</v>
      </c>
    </row>
    <row r="5548" spans="1:11">
      <c r="A5548" s="4" t="s">
        <v>2573</v>
      </c>
      <c r="B5548" s="4">
        <v>68</v>
      </c>
      <c r="C5548" s="4" t="s">
        <v>12</v>
      </c>
      <c r="D5548" s="4" t="str">
        <f>VLOOKUP(A:A,[1]Sheet1!$A:$B,2,0)</f>
        <v>hypothetical protein</v>
      </c>
      <c r="E5548" s="4">
        <v>1</v>
      </c>
      <c r="F5548" s="5">
        <v>5.47098e-6</v>
      </c>
      <c r="G5548" s="4">
        <v>94.487</v>
      </c>
      <c r="H5548" s="6" t="s">
        <v>2574</v>
      </c>
      <c r="I5548" s="4">
        <v>3</v>
      </c>
      <c r="J5548" s="4">
        <v>0.04874</v>
      </c>
      <c r="K5548" s="4">
        <v>4</v>
      </c>
    </row>
    <row r="5549" spans="1:11">
      <c r="A5549" s="4" t="s">
        <v>2575</v>
      </c>
      <c r="B5549" s="4">
        <v>162</v>
      </c>
      <c r="C5549" s="4" t="s">
        <v>12</v>
      </c>
      <c r="D5549" s="4" t="str">
        <f>VLOOKUP(A:A,[1]Sheet1!$A:$B,2,0)</f>
        <v>hypothetical protein</v>
      </c>
      <c r="E5549" s="4">
        <v>1</v>
      </c>
      <c r="F5549" s="5">
        <v>2.77347e-40</v>
      </c>
      <c r="G5549" s="4">
        <v>196.18</v>
      </c>
      <c r="H5549" s="6" t="s">
        <v>2576</v>
      </c>
      <c r="I5549" s="4">
        <v>2</v>
      </c>
      <c r="J5549" s="4">
        <v>0.31825</v>
      </c>
      <c r="K5549" s="4">
        <v>7</v>
      </c>
    </row>
    <row r="5550" spans="1:11">
      <c r="A5550" s="4" t="s">
        <v>2579</v>
      </c>
      <c r="B5550" s="4">
        <v>354</v>
      </c>
      <c r="C5550" s="4" t="s">
        <v>12</v>
      </c>
      <c r="D5550" s="4" t="str">
        <f>VLOOKUP(A:A,[1]Sheet1!$A:$B,2,0)</f>
        <v>lectin family protein</v>
      </c>
      <c r="E5550" s="4">
        <v>1</v>
      </c>
      <c r="F5550" s="5">
        <v>7.40789e-6</v>
      </c>
      <c r="G5550" s="4">
        <v>76.807</v>
      </c>
      <c r="H5550" s="6" t="s">
        <v>2580</v>
      </c>
      <c r="I5550" s="4">
        <v>3</v>
      </c>
      <c r="J5550" s="4">
        <v>0.80125</v>
      </c>
      <c r="K5550" s="4">
        <v>2</v>
      </c>
    </row>
    <row r="5551" spans="1:11">
      <c r="A5551" s="4" t="s">
        <v>2579</v>
      </c>
      <c r="B5551" s="4">
        <v>577</v>
      </c>
      <c r="C5551" s="4" t="s">
        <v>12</v>
      </c>
      <c r="D5551" s="4" t="str">
        <f>VLOOKUP(A:A,[1]Sheet1!$A:$B,2,0)</f>
        <v>lectin family protein</v>
      </c>
      <c r="E5551" s="4">
        <v>1</v>
      </c>
      <c r="F5551" s="5">
        <v>7.76042e-6</v>
      </c>
      <c r="G5551" s="4">
        <v>99.991</v>
      </c>
      <c r="H5551" s="6" t="s">
        <v>2581</v>
      </c>
      <c r="I5551" s="4">
        <v>3</v>
      </c>
      <c r="J5551" s="4">
        <v>0.1923</v>
      </c>
      <c r="K5551" s="4">
        <v>3</v>
      </c>
    </row>
    <row r="5552" spans="1:11">
      <c r="A5552" s="4" t="s">
        <v>2582</v>
      </c>
      <c r="B5552" s="4">
        <v>74</v>
      </c>
      <c r="C5552" s="4" t="s">
        <v>12</v>
      </c>
      <c r="D5552" s="4" t="str">
        <f>VLOOKUP(A:A,[1]Sheet1!$A:$B,2,0)</f>
        <v>vacuolar ATP synthase subunit d, putative</v>
      </c>
      <c r="E5552" s="4">
        <v>1</v>
      </c>
      <c r="F5552" s="5">
        <v>0.0577483</v>
      </c>
      <c r="G5552" s="4">
        <v>46.462</v>
      </c>
      <c r="H5552" s="6" t="s">
        <v>2583</v>
      </c>
      <c r="I5552" s="4">
        <v>2</v>
      </c>
      <c r="J5552" s="4">
        <v>-1.0179</v>
      </c>
      <c r="K5552" s="4">
        <v>1</v>
      </c>
    </row>
    <row r="5553" spans="1:11">
      <c r="A5553" s="4" t="s">
        <v>2582</v>
      </c>
      <c r="B5553" s="4">
        <v>31</v>
      </c>
      <c r="C5553" s="4" t="s">
        <v>12</v>
      </c>
      <c r="D5553" s="4" t="str">
        <f>VLOOKUP(A:A,[1]Sheet1!$A:$B,2,0)</f>
        <v>vacuolar ATP synthase subunit d, putative</v>
      </c>
      <c r="E5553" s="4">
        <v>1</v>
      </c>
      <c r="F5553" s="5">
        <v>3.99323e-5</v>
      </c>
      <c r="G5553" s="4">
        <v>114.86</v>
      </c>
      <c r="H5553" s="6" t="s">
        <v>2585</v>
      </c>
      <c r="I5553" s="4">
        <v>2</v>
      </c>
      <c r="J5553" s="4">
        <v>-0.26744</v>
      </c>
      <c r="K5553" s="4">
        <v>6</v>
      </c>
    </row>
    <row r="5554" spans="1:11">
      <c r="A5554" s="4" t="s">
        <v>2582</v>
      </c>
      <c r="B5554" s="4">
        <v>279</v>
      </c>
      <c r="C5554" s="4" t="s">
        <v>12</v>
      </c>
      <c r="D5554" s="4" t="str">
        <f>VLOOKUP(A:A,[1]Sheet1!$A:$B,2,0)</f>
        <v>vacuolar ATP synthase subunit d, putative</v>
      </c>
      <c r="E5554" s="4">
        <v>1</v>
      </c>
      <c r="F5554" s="5">
        <v>0.0351924</v>
      </c>
      <c r="G5554" s="4">
        <v>48.028</v>
      </c>
      <c r="H5554" s="6" t="s">
        <v>2586</v>
      </c>
      <c r="I5554" s="4">
        <v>2</v>
      </c>
      <c r="J5554" s="4">
        <v>0.27938</v>
      </c>
      <c r="K5554" s="4">
        <v>2</v>
      </c>
    </row>
    <row r="5555" spans="1:11">
      <c r="A5555" s="4" t="s">
        <v>2587</v>
      </c>
      <c r="B5555" s="4">
        <v>2093</v>
      </c>
      <c r="C5555" s="4" t="s">
        <v>12</v>
      </c>
      <c r="D5555" s="4" t="str">
        <f>VLOOKUP(A:A,[1]Sheet1!$A:$B,2,0)</f>
        <v>Na+/H+ exchanger NHE1</v>
      </c>
      <c r="E5555" s="4">
        <v>1</v>
      </c>
      <c r="F5555" s="5">
        <v>0.00303868</v>
      </c>
      <c r="G5555" s="4">
        <v>73.885</v>
      </c>
      <c r="H5555" s="6" t="s">
        <v>2588</v>
      </c>
      <c r="I5555" s="4">
        <v>2</v>
      </c>
      <c r="J5555" s="4">
        <v>0.18233</v>
      </c>
      <c r="K5555" s="4">
        <v>3</v>
      </c>
    </row>
    <row r="5556" spans="1:11">
      <c r="A5556" s="4" t="s">
        <v>2589</v>
      </c>
      <c r="B5556" s="4">
        <v>75</v>
      </c>
      <c r="C5556" s="4" t="s">
        <v>12</v>
      </c>
      <c r="D5556" s="4" t="str">
        <f>VLOOKUP(A:A,[1]Sheet1!$A:$B,2,0)</f>
        <v>ribosomal protein RPS21</v>
      </c>
      <c r="E5556" s="4">
        <v>1</v>
      </c>
      <c r="F5556" s="5">
        <v>3.40095e-5</v>
      </c>
      <c r="G5556" s="4">
        <v>117.7</v>
      </c>
      <c r="H5556" s="6" t="s">
        <v>2590</v>
      </c>
      <c r="I5556" s="4">
        <v>2</v>
      </c>
      <c r="J5556" s="4">
        <v>2.0272</v>
      </c>
      <c r="K5556" s="4">
        <v>38</v>
      </c>
    </row>
    <row r="5557" spans="1:11">
      <c r="A5557" s="4" t="s">
        <v>2591</v>
      </c>
      <c r="B5557" s="4">
        <v>62</v>
      </c>
      <c r="C5557" s="4" t="s">
        <v>12</v>
      </c>
      <c r="D5557" s="4" t="str">
        <f>VLOOKUP(A:A,[1]Sheet1!$A:$B,2,0)</f>
        <v>hypothetical protein</v>
      </c>
      <c r="E5557" s="4">
        <v>1</v>
      </c>
      <c r="F5557" s="5">
        <v>0.00165862</v>
      </c>
      <c r="G5557" s="4">
        <v>69.345</v>
      </c>
      <c r="H5557" s="6" t="s">
        <v>2592</v>
      </c>
      <c r="I5557" s="4">
        <v>2</v>
      </c>
      <c r="J5557" s="4">
        <v>2.9134</v>
      </c>
      <c r="K5557" s="4">
        <v>4</v>
      </c>
    </row>
    <row r="5558" spans="1:11">
      <c r="A5558" s="4" t="s">
        <v>2594</v>
      </c>
      <c r="B5558" s="4">
        <v>51</v>
      </c>
      <c r="C5558" s="4" t="s">
        <v>12</v>
      </c>
      <c r="D5558" s="4" t="str">
        <f>VLOOKUP(A:A,[1]Sheet1!$A:$B,2,0)</f>
        <v>orotate phosphoribosyltransferase</v>
      </c>
      <c r="E5558" s="4">
        <v>1</v>
      </c>
      <c r="F5558" s="5">
        <v>4.99376e-6</v>
      </c>
      <c r="G5558" s="4">
        <v>104.95</v>
      </c>
      <c r="H5558" s="6" t="s">
        <v>2595</v>
      </c>
      <c r="I5558" s="4">
        <v>3</v>
      </c>
      <c r="J5558" s="4">
        <v>0.92108</v>
      </c>
      <c r="K5558" s="4">
        <v>5</v>
      </c>
    </row>
    <row r="5559" spans="1:11">
      <c r="A5559" s="4" t="s">
        <v>2594</v>
      </c>
      <c r="B5559" s="4">
        <v>226</v>
      </c>
      <c r="C5559" s="4" t="s">
        <v>12</v>
      </c>
      <c r="D5559" s="4" t="str">
        <f>VLOOKUP(A:A,[1]Sheet1!$A:$B,2,0)</f>
        <v>orotate phosphoribosyltransferase</v>
      </c>
      <c r="E5559" s="4">
        <v>1</v>
      </c>
      <c r="F5559" s="5">
        <v>5.09242e-26</v>
      </c>
      <c r="G5559" s="4">
        <v>156.13</v>
      </c>
      <c r="H5559" s="6" t="s">
        <v>2596</v>
      </c>
      <c r="I5559" s="4">
        <v>3</v>
      </c>
      <c r="J5559" s="4">
        <v>0.16072</v>
      </c>
      <c r="K5559" s="4">
        <v>5</v>
      </c>
    </row>
    <row r="5560" spans="1:11">
      <c r="A5560" s="4" t="s">
        <v>2597</v>
      </c>
      <c r="B5560" s="4">
        <v>215</v>
      </c>
      <c r="C5560" s="4" t="s">
        <v>12</v>
      </c>
      <c r="D5560" s="4" t="str">
        <f>VLOOKUP(A:A,[1]Sheet1!$A:$B,2,0)</f>
        <v>protein kinase</v>
      </c>
      <c r="E5560" s="4">
        <v>1</v>
      </c>
      <c r="F5560" s="5">
        <v>1.54652e-6</v>
      </c>
      <c r="G5560" s="4">
        <v>124.6</v>
      </c>
      <c r="H5560" s="6" t="s">
        <v>2599</v>
      </c>
      <c r="I5560" s="4">
        <v>2</v>
      </c>
      <c r="J5560" s="4">
        <v>-0.40235</v>
      </c>
      <c r="K5560" s="4">
        <v>6</v>
      </c>
    </row>
    <row r="5561" spans="1:11">
      <c r="A5561" s="4" t="s">
        <v>2597</v>
      </c>
      <c r="B5561" s="4">
        <v>131</v>
      </c>
      <c r="C5561" s="4" t="s">
        <v>12</v>
      </c>
      <c r="D5561" s="4" t="str">
        <f>VLOOKUP(A:A,[1]Sheet1!$A:$B,2,0)</f>
        <v>protein kinase</v>
      </c>
      <c r="E5561" s="4">
        <v>1</v>
      </c>
      <c r="F5561" s="5">
        <v>0.00145677</v>
      </c>
      <c r="G5561" s="4">
        <v>72.681</v>
      </c>
      <c r="H5561" s="6" t="s">
        <v>2600</v>
      </c>
      <c r="I5561" s="4">
        <v>2</v>
      </c>
      <c r="J5561" s="4">
        <v>0.30845</v>
      </c>
      <c r="K5561" s="4">
        <v>2</v>
      </c>
    </row>
    <row r="5562" spans="1:11">
      <c r="A5562" s="4" t="s">
        <v>2597</v>
      </c>
      <c r="B5562" s="4">
        <v>94</v>
      </c>
      <c r="C5562" s="4" t="s">
        <v>12</v>
      </c>
      <c r="D5562" s="4" t="str">
        <f>VLOOKUP(A:A,[1]Sheet1!$A:$B,2,0)</f>
        <v>protein kinase</v>
      </c>
      <c r="E5562" s="4">
        <v>1</v>
      </c>
      <c r="F5562" s="5">
        <v>3.09103e-7</v>
      </c>
      <c r="G5562" s="4">
        <v>125.82</v>
      </c>
      <c r="H5562" s="6" t="s">
        <v>2602</v>
      </c>
      <c r="I5562" s="4">
        <v>3</v>
      </c>
      <c r="J5562" s="4">
        <v>0.41915</v>
      </c>
      <c r="K5562" s="4">
        <v>5</v>
      </c>
    </row>
    <row r="5563" spans="1:11">
      <c r="A5563" s="4" t="s">
        <v>2597</v>
      </c>
      <c r="B5563" s="4">
        <v>139</v>
      </c>
      <c r="C5563" s="4" t="s">
        <v>12</v>
      </c>
      <c r="D5563" s="4" t="str">
        <f>VLOOKUP(A:A,[1]Sheet1!$A:$B,2,0)</f>
        <v>protein kinase</v>
      </c>
      <c r="E5563" s="4">
        <v>1</v>
      </c>
      <c r="F5563" s="5">
        <v>0.0417594</v>
      </c>
      <c r="G5563" s="4">
        <v>45.764</v>
      </c>
      <c r="H5563" s="6" t="s">
        <v>2603</v>
      </c>
      <c r="I5563" s="4">
        <v>2</v>
      </c>
      <c r="J5563" s="4">
        <v>-0.295</v>
      </c>
      <c r="K5563" s="4">
        <v>1</v>
      </c>
    </row>
    <row r="5564" spans="1:11">
      <c r="A5564" s="4" t="s">
        <v>2597</v>
      </c>
      <c r="B5564" s="4">
        <v>208</v>
      </c>
      <c r="C5564" s="4" t="s">
        <v>12</v>
      </c>
      <c r="D5564" s="4" t="str">
        <f>VLOOKUP(A:A,[1]Sheet1!$A:$B,2,0)</f>
        <v>protein kinase</v>
      </c>
      <c r="E5564" s="4">
        <v>1</v>
      </c>
      <c r="F5564" s="5">
        <v>0.0425021</v>
      </c>
      <c r="G5564" s="4">
        <v>55.235</v>
      </c>
      <c r="H5564" s="6" t="s">
        <v>2604</v>
      </c>
      <c r="I5564" s="4">
        <v>2</v>
      </c>
      <c r="J5564" s="4">
        <v>0.65941</v>
      </c>
      <c r="K5564" s="4">
        <v>2</v>
      </c>
    </row>
    <row r="5565" spans="1:11">
      <c r="A5565" s="4" t="s">
        <v>2609</v>
      </c>
      <c r="B5565" s="4">
        <v>108</v>
      </c>
      <c r="C5565" s="4" t="s">
        <v>12</v>
      </c>
      <c r="D5565" s="4" t="str">
        <f>VLOOKUP(A:A,[1]Sheet1!$A:$B,2,0)</f>
        <v>hypothetical protein</v>
      </c>
      <c r="E5565" s="4">
        <v>1</v>
      </c>
      <c r="F5565" s="5">
        <v>4.36664e-25</v>
      </c>
      <c r="G5565" s="4">
        <v>147.17</v>
      </c>
      <c r="H5565" s="6" t="s">
        <v>2610</v>
      </c>
      <c r="I5565" s="4">
        <v>3</v>
      </c>
      <c r="J5565" s="4">
        <v>0.34332</v>
      </c>
      <c r="K5565" s="4">
        <v>3</v>
      </c>
    </row>
    <row r="5566" spans="1:11">
      <c r="A5566" s="4" t="s">
        <v>2611</v>
      </c>
      <c r="B5566" s="4">
        <v>80</v>
      </c>
      <c r="C5566" s="4" t="s">
        <v>12</v>
      </c>
      <c r="D5566" s="4" t="str">
        <f>VLOOKUP(A:A,[1]Sheet1!$A:$B,2,0)</f>
        <v>AtPH1 family protein</v>
      </c>
      <c r="E5566" s="4">
        <v>1</v>
      </c>
      <c r="F5566" s="5">
        <v>0.000209566</v>
      </c>
      <c r="G5566" s="4">
        <v>101.32</v>
      </c>
      <c r="H5566" s="6" t="s">
        <v>2612</v>
      </c>
      <c r="I5566" s="4">
        <v>2</v>
      </c>
      <c r="J5566" s="4">
        <v>0.25419</v>
      </c>
      <c r="K5566" s="4">
        <v>1</v>
      </c>
    </row>
    <row r="5567" spans="1:11">
      <c r="A5567" s="4" t="s">
        <v>2611</v>
      </c>
      <c r="B5567" s="4">
        <v>58</v>
      </c>
      <c r="C5567" s="4" t="s">
        <v>12</v>
      </c>
      <c r="D5567" s="4" t="str">
        <f>VLOOKUP(A:A,[1]Sheet1!$A:$B,2,0)</f>
        <v>AtPH1 family protein</v>
      </c>
      <c r="E5567" s="4">
        <v>1</v>
      </c>
      <c r="F5567" s="5">
        <v>0.000100181</v>
      </c>
      <c r="G5567" s="4">
        <v>57.973</v>
      </c>
      <c r="H5567" s="6" t="s">
        <v>5090</v>
      </c>
      <c r="I5567" s="4">
        <v>3</v>
      </c>
      <c r="J5567" s="4">
        <v>2.3258</v>
      </c>
      <c r="K5567" s="4">
        <v>2</v>
      </c>
    </row>
    <row r="5568" spans="1:11">
      <c r="A5568" s="4" t="s">
        <v>2613</v>
      </c>
      <c r="B5568" s="4">
        <v>251</v>
      </c>
      <c r="C5568" s="4" t="s">
        <v>12</v>
      </c>
      <c r="D5568" s="4" t="str">
        <f>VLOOKUP(A:A,[1]Sheet1!$A:$B,2,0)</f>
        <v>nuclear factor NF3</v>
      </c>
      <c r="E5568" s="4">
        <v>1</v>
      </c>
      <c r="F5568" s="5">
        <v>0.00214226</v>
      </c>
      <c r="G5568" s="4">
        <v>73.435</v>
      </c>
      <c r="H5568" s="6" t="s">
        <v>2614</v>
      </c>
      <c r="I5568" s="4">
        <v>2</v>
      </c>
      <c r="J5568" s="4">
        <v>-0.08221</v>
      </c>
      <c r="K5568" s="4">
        <v>2</v>
      </c>
    </row>
    <row r="5569" spans="1:11">
      <c r="A5569" s="4" t="s">
        <v>2613</v>
      </c>
      <c r="B5569" s="4">
        <v>266</v>
      </c>
      <c r="C5569" s="4" t="s">
        <v>12</v>
      </c>
      <c r="D5569" s="4" t="str">
        <f>VLOOKUP(A:A,[1]Sheet1!$A:$B,2,0)</f>
        <v>nuclear factor NF3</v>
      </c>
      <c r="E5569" s="4">
        <v>1</v>
      </c>
      <c r="F5569" s="5">
        <v>0.00486712</v>
      </c>
      <c r="G5569" s="4">
        <v>72.325</v>
      </c>
      <c r="H5569" s="6" t="s">
        <v>2615</v>
      </c>
      <c r="I5569" s="4">
        <v>2</v>
      </c>
      <c r="J5569" s="4">
        <v>0.30557</v>
      </c>
      <c r="K5569" s="4">
        <v>4</v>
      </c>
    </row>
    <row r="5570" spans="1:11">
      <c r="A5570" s="4" t="s">
        <v>2613</v>
      </c>
      <c r="B5570" s="4">
        <v>279</v>
      </c>
      <c r="C5570" s="4" t="s">
        <v>12</v>
      </c>
      <c r="D5570" s="4" t="str">
        <f>VLOOKUP(A:A,[1]Sheet1!$A:$B,2,0)</f>
        <v>nuclear factor NF3</v>
      </c>
      <c r="E5570" s="4">
        <v>1</v>
      </c>
      <c r="F5570" s="5">
        <v>3.79584e-7</v>
      </c>
      <c r="G5570" s="4">
        <v>141.08</v>
      </c>
      <c r="H5570" s="6" t="s">
        <v>2616</v>
      </c>
      <c r="I5570" s="4">
        <v>2</v>
      </c>
      <c r="J5570" s="4">
        <v>0.21726</v>
      </c>
      <c r="K5570" s="4">
        <v>28</v>
      </c>
    </row>
    <row r="5571" spans="1:11">
      <c r="A5571" s="4" t="s">
        <v>2613</v>
      </c>
      <c r="B5571" s="4">
        <v>258</v>
      </c>
      <c r="C5571" s="4" t="s">
        <v>12</v>
      </c>
      <c r="D5571" s="4" t="str">
        <f>VLOOKUP(A:A,[1]Sheet1!$A:$B,2,0)</f>
        <v>nuclear factor NF3</v>
      </c>
      <c r="E5571" s="4">
        <v>1</v>
      </c>
      <c r="F5571" s="5">
        <v>2.63282e-5</v>
      </c>
      <c r="G5571" s="4">
        <v>100.43</v>
      </c>
      <c r="H5571" s="6" t="s">
        <v>2617</v>
      </c>
      <c r="I5571" s="4">
        <v>2</v>
      </c>
      <c r="J5571" s="4">
        <v>0.41712</v>
      </c>
      <c r="K5571" s="4">
        <v>4</v>
      </c>
    </row>
    <row r="5572" spans="1:11">
      <c r="A5572" s="4" t="s">
        <v>2620</v>
      </c>
      <c r="B5572" s="4">
        <v>358</v>
      </c>
      <c r="C5572" s="4" t="s">
        <v>12</v>
      </c>
      <c r="D5572" s="4" t="str">
        <f>VLOOKUP(A:A,[1]Sheet1!$A:$B,2,0)</f>
        <v>hypothetical protein</v>
      </c>
      <c r="E5572" s="4">
        <v>1</v>
      </c>
      <c r="F5572" s="5">
        <v>0.00410512</v>
      </c>
      <c r="G5572" s="4">
        <v>51.771</v>
      </c>
      <c r="H5572" s="6" t="s">
        <v>2621</v>
      </c>
      <c r="I5572" s="4">
        <v>2</v>
      </c>
      <c r="J5572" s="4">
        <v>-1.0401</v>
      </c>
      <c r="K5572" s="4">
        <v>1</v>
      </c>
    </row>
    <row r="5573" spans="1:11">
      <c r="A5573" s="4" t="s">
        <v>5091</v>
      </c>
      <c r="B5573" s="4">
        <v>131</v>
      </c>
      <c r="C5573" s="4" t="s">
        <v>12</v>
      </c>
      <c r="D5573" s="4" t="str">
        <f>VLOOKUP(A:A,[1]Sheet1!$A:$B,2,0)</f>
        <v>centrin, putative</v>
      </c>
      <c r="E5573" s="4">
        <v>1</v>
      </c>
      <c r="F5573" s="5">
        <v>0.0149277</v>
      </c>
      <c r="G5573" s="4">
        <v>71.501</v>
      </c>
      <c r="H5573" s="6" t="s">
        <v>5092</v>
      </c>
      <c r="I5573" s="4">
        <v>2</v>
      </c>
      <c r="J5573" s="4">
        <v>-0.36892</v>
      </c>
      <c r="K5573" s="4">
        <v>3</v>
      </c>
    </row>
    <row r="5574" spans="1:11">
      <c r="A5574" s="4" t="s">
        <v>2625</v>
      </c>
      <c r="B5574" s="4">
        <v>162</v>
      </c>
      <c r="C5574" s="4" t="s">
        <v>12</v>
      </c>
      <c r="D5574" s="4" t="str">
        <f>VLOOKUP(A:A,[1]Sheet1!$A:$B,2,0)</f>
        <v>IMC sub-compartment protein ISP1</v>
      </c>
      <c r="E5574" s="4">
        <v>1</v>
      </c>
      <c r="F5574" s="5">
        <v>0.0128814</v>
      </c>
      <c r="G5574" s="4">
        <v>87.181</v>
      </c>
      <c r="H5574" s="6" t="s">
        <v>2626</v>
      </c>
      <c r="I5574" s="4">
        <v>2</v>
      </c>
      <c r="J5574" s="4">
        <v>-0.2072</v>
      </c>
      <c r="K5574" s="4">
        <v>3</v>
      </c>
    </row>
    <row r="5575" spans="1:11">
      <c r="A5575" s="4" t="s">
        <v>2625</v>
      </c>
      <c r="B5575" s="4">
        <v>164</v>
      </c>
      <c r="C5575" s="4" t="s">
        <v>12</v>
      </c>
      <c r="D5575" s="4" t="str">
        <f>VLOOKUP(A:A,[1]Sheet1!$A:$B,2,0)</f>
        <v>IMC sub-compartment protein ISP1</v>
      </c>
      <c r="E5575" s="4">
        <v>1</v>
      </c>
      <c r="F5575" s="5">
        <v>1.55912e-5</v>
      </c>
      <c r="G5575" s="4">
        <v>97.734</v>
      </c>
      <c r="H5575" s="6" t="s">
        <v>2627</v>
      </c>
      <c r="I5575" s="4">
        <v>2</v>
      </c>
      <c r="J5575" s="4">
        <v>-0.84749</v>
      </c>
      <c r="K5575" s="4">
        <v>2</v>
      </c>
    </row>
    <row r="5576" spans="1:11">
      <c r="A5576" s="4" t="s">
        <v>2625</v>
      </c>
      <c r="B5576" s="4">
        <v>26</v>
      </c>
      <c r="C5576" s="4" t="s">
        <v>12</v>
      </c>
      <c r="D5576" s="4" t="str">
        <f>VLOOKUP(A:A,[1]Sheet1!$A:$B,2,0)</f>
        <v>IMC sub-compartment protein ISP1</v>
      </c>
      <c r="E5576" s="4">
        <v>1</v>
      </c>
      <c r="F5576" s="5">
        <v>0.000341294</v>
      </c>
      <c r="G5576" s="4">
        <v>86.772</v>
      </c>
      <c r="H5576" s="6" t="s">
        <v>5093</v>
      </c>
      <c r="I5576" s="4">
        <v>2</v>
      </c>
      <c r="J5576" s="4">
        <v>0.18208</v>
      </c>
      <c r="K5576" s="4">
        <v>1</v>
      </c>
    </row>
    <row r="5577" spans="1:11">
      <c r="A5577" s="4" t="s">
        <v>2625</v>
      </c>
      <c r="B5577" s="4">
        <v>133</v>
      </c>
      <c r="C5577" s="4" t="s">
        <v>12</v>
      </c>
      <c r="D5577" s="4" t="str">
        <f>VLOOKUP(A:A,[1]Sheet1!$A:$B,2,0)</f>
        <v>IMC sub-compartment protein ISP1</v>
      </c>
      <c r="E5577" s="4">
        <v>1</v>
      </c>
      <c r="F5577" s="5">
        <v>2.47727e-48</v>
      </c>
      <c r="G5577" s="4">
        <v>169.26</v>
      </c>
      <c r="H5577" s="6" t="s">
        <v>2628</v>
      </c>
      <c r="I5577" s="4">
        <v>4</v>
      </c>
      <c r="J5577" s="4">
        <v>-0.55347</v>
      </c>
      <c r="K5577" s="4">
        <v>8</v>
      </c>
    </row>
    <row r="5578" spans="1:11">
      <c r="A5578" s="4" t="s">
        <v>2629</v>
      </c>
      <c r="B5578" s="4">
        <v>42</v>
      </c>
      <c r="C5578" s="4" t="s">
        <v>12</v>
      </c>
      <c r="D5578" s="4" t="str">
        <f>VLOOKUP(A:A,[1]Sheet1!$A:$B,2,0)</f>
        <v>tat-binding family protein, putative</v>
      </c>
      <c r="E5578" s="4">
        <v>1</v>
      </c>
      <c r="F5578" s="5">
        <v>9.51949e-8</v>
      </c>
      <c r="G5578" s="4">
        <v>118.71</v>
      </c>
      <c r="H5578" s="6" t="s">
        <v>2630</v>
      </c>
      <c r="I5578" s="4">
        <v>2</v>
      </c>
      <c r="J5578" s="4">
        <v>0.19016</v>
      </c>
      <c r="K5578" s="4">
        <v>3</v>
      </c>
    </row>
    <row r="5579" spans="1:11">
      <c r="A5579" s="4" t="s">
        <v>2629</v>
      </c>
      <c r="B5579" s="4">
        <v>59</v>
      </c>
      <c r="C5579" s="4" t="s">
        <v>12</v>
      </c>
      <c r="D5579" s="4" t="str">
        <f>VLOOKUP(A:A,[1]Sheet1!$A:$B,2,0)</f>
        <v>tat-binding family protein, putative</v>
      </c>
      <c r="E5579" s="4">
        <v>1</v>
      </c>
      <c r="F5579" s="5">
        <v>0.0075691</v>
      </c>
      <c r="G5579" s="4">
        <v>82.426</v>
      </c>
      <c r="H5579" s="6" t="s">
        <v>2631</v>
      </c>
      <c r="I5579" s="4">
        <v>2</v>
      </c>
      <c r="J5579" s="4">
        <v>0.33609</v>
      </c>
      <c r="K5579" s="4">
        <v>7</v>
      </c>
    </row>
    <row r="5580" spans="1:11">
      <c r="A5580" s="4" t="s">
        <v>2629</v>
      </c>
      <c r="B5580" s="4">
        <v>98</v>
      </c>
      <c r="C5580" s="4" t="s">
        <v>12</v>
      </c>
      <c r="D5580" s="4" t="str">
        <f>VLOOKUP(A:A,[1]Sheet1!$A:$B,2,0)</f>
        <v>tat-binding family protein, putative</v>
      </c>
      <c r="E5580" s="4">
        <v>1</v>
      </c>
      <c r="F5580" s="5">
        <v>0.0327717</v>
      </c>
      <c r="G5580" s="4">
        <v>40.941</v>
      </c>
      <c r="H5580" s="6" t="s">
        <v>5094</v>
      </c>
      <c r="I5580" s="4">
        <v>2</v>
      </c>
      <c r="J5580" s="4">
        <v>1.505</v>
      </c>
      <c r="K5580" s="4">
        <v>1</v>
      </c>
    </row>
    <row r="5581" spans="1:11">
      <c r="A5581" s="4" t="s">
        <v>2632</v>
      </c>
      <c r="B5581" s="4">
        <v>212</v>
      </c>
      <c r="C5581" s="4" t="s">
        <v>12</v>
      </c>
      <c r="D5581" s="4" t="str">
        <f>VLOOKUP(A:A,[1]Sheet1!$A:$B,2,0)</f>
        <v>apicoplast triosephosphate translocator APT1</v>
      </c>
      <c r="E5581" s="4">
        <v>1</v>
      </c>
      <c r="F5581" s="5">
        <v>0.000644573</v>
      </c>
      <c r="G5581" s="4">
        <v>74.611</v>
      </c>
      <c r="H5581" s="6" t="s">
        <v>2633</v>
      </c>
      <c r="I5581" s="4">
        <v>2</v>
      </c>
      <c r="J5581" s="4">
        <v>1.9618</v>
      </c>
      <c r="K5581" s="4">
        <v>6</v>
      </c>
    </row>
    <row r="5582" spans="1:11">
      <c r="A5582" s="4" t="s">
        <v>2634</v>
      </c>
      <c r="B5582" s="4">
        <v>11</v>
      </c>
      <c r="C5582" s="4" t="s">
        <v>12</v>
      </c>
      <c r="D5582" s="4" t="str">
        <f>VLOOKUP(A:A,[1]Sheet1!$A:$B,2,0)</f>
        <v>26s proteasome subunit p55, putative</v>
      </c>
      <c r="E5582" s="4">
        <v>1</v>
      </c>
      <c r="F5582" s="5">
        <v>2.23368e-22</v>
      </c>
      <c r="G5582" s="4">
        <v>129.85</v>
      </c>
      <c r="H5582" s="6" t="s">
        <v>2635</v>
      </c>
      <c r="I5582" s="4">
        <v>3</v>
      </c>
      <c r="J5582" s="4">
        <v>-1.0087</v>
      </c>
      <c r="K5582" s="4">
        <v>3</v>
      </c>
    </row>
    <row r="5583" spans="1:11">
      <c r="A5583" s="4" t="s">
        <v>2634</v>
      </c>
      <c r="B5583" s="4">
        <v>175</v>
      </c>
      <c r="C5583" s="4" t="s">
        <v>12</v>
      </c>
      <c r="D5583" s="4" t="str">
        <f>VLOOKUP(A:A,[1]Sheet1!$A:$B,2,0)</f>
        <v>26s proteasome subunit p55, putative</v>
      </c>
      <c r="E5583" s="4">
        <v>1</v>
      </c>
      <c r="F5583" s="5">
        <v>3.06973e-5</v>
      </c>
      <c r="G5583" s="4">
        <v>105.99</v>
      </c>
      <c r="H5583" s="6" t="s">
        <v>2642</v>
      </c>
      <c r="I5583" s="4">
        <v>2</v>
      </c>
      <c r="J5583" s="4">
        <v>-1.0949</v>
      </c>
      <c r="K5583" s="4">
        <v>3</v>
      </c>
    </row>
    <row r="5584" spans="1:11">
      <c r="A5584" s="4" t="s">
        <v>2634</v>
      </c>
      <c r="B5584" s="4">
        <v>465</v>
      </c>
      <c r="C5584" s="4" t="s">
        <v>12</v>
      </c>
      <c r="D5584" s="4" t="str">
        <f>VLOOKUP(A:A,[1]Sheet1!$A:$B,2,0)</f>
        <v>26s proteasome subunit p55, putative</v>
      </c>
      <c r="E5584" s="4">
        <v>1</v>
      </c>
      <c r="F5584" s="5">
        <v>0.00600252</v>
      </c>
      <c r="G5584" s="4">
        <v>40.88</v>
      </c>
      <c r="H5584" s="6" t="s">
        <v>2638</v>
      </c>
      <c r="I5584" s="4">
        <v>3</v>
      </c>
      <c r="J5584" s="4">
        <v>-0.16171</v>
      </c>
      <c r="K5584" s="4">
        <v>1</v>
      </c>
    </row>
    <row r="5585" spans="1:11">
      <c r="A5585" s="4" t="s">
        <v>2644</v>
      </c>
      <c r="B5585" s="4">
        <v>123</v>
      </c>
      <c r="C5585" s="4" t="s">
        <v>12</v>
      </c>
      <c r="D5585" s="4" t="str">
        <f>VLOOKUP(A:A,[1]Sheet1!$A:$B,2,0)</f>
        <v>histone H3</v>
      </c>
      <c r="E5585" s="4">
        <v>1</v>
      </c>
      <c r="F5585" s="5">
        <v>6.30465e-7</v>
      </c>
      <c r="G5585" s="4">
        <v>124.12</v>
      </c>
      <c r="H5585" s="6" t="s">
        <v>2645</v>
      </c>
      <c r="I5585" s="4">
        <v>2</v>
      </c>
      <c r="J5585" s="4">
        <v>1.1056</v>
      </c>
      <c r="K5585" s="4">
        <v>30</v>
      </c>
    </row>
    <row r="5586" spans="1:11">
      <c r="A5586" s="4" t="s">
        <v>2644</v>
      </c>
      <c r="B5586" s="4">
        <v>57</v>
      </c>
      <c r="C5586" s="4" t="s">
        <v>12</v>
      </c>
      <c r="D5586" s="4" t="str">
        <f>VLOOKUP(A:A,[1]Sheet1!$A:$B,2,0)</f>
        <v>histone H3</v>
      </c>
      <c r="E5586" s="4">
        <v>1</v>
      </c>
      <c r="F5586" s="5">
        <v>0.00693341</v>
      </c>
      <c r="G5586" s="4">
        <v>63.32</v>
      </c>
      <c r="H5586" s="6" t="s">
        <v>2646</v>
      </c>
      <c r="I5586" s="4">
        <v>2</v>
      </c>
      <c r="J5586" s="4">
        <v>-0.024275</v>
      </c>
      <c r="K5586" s="4">
        <v>1</v>
      </c>
    </row>
    <row r="5587" spans="1:11">
      <c r="A5587" s="4" t="s">
        <v>2644</v>
      </c>
      <c r="B5587" s="4">
        <v>80</v>
      </c>
      <c r="C5587" s="4" t="s">
        <v>12</v>
      </c>
      <c r="D5587" s="4" t="str">
        <f>VLOOKUP(A:A,[1]Sheet1!$A:$B,2,0)</f>
        <v>histone H3</v>
      </c>
      <c r="E5587" s="4">
        <v>1</v>
      </c>
      <c r="F5587" s="5">
        <v>2.1193e-7</v>
      </c>
      <c r="G5587" s="4">
        <v>143.24</v>
      </c>
      <c r="H5587" s="6" t="s">
        <v>2647</v>
      </c>
      <c r="I5587" s="4">
        <v>2</v>
      </c>
      <c r="J5587" s="4">
        <v>-0.16882</v>
      </c>
      <c r="K5587" s="4">
        <v>6</v>
      </c>
    </row>
    <row r="5588" spans="1:11">
      <c r="A5588" s="4" t="s">
        <v>2648</v>
      </c>
      <c r="B5588" s="4">
        <v>149</v>
      </c>
      <c r="C5588" s="4" t="s">
        <v>12</v>
      </c>
      <c r="D5588" s="4" t="str">
        <f>VLOOKUP(A:A,[1]Sheet1!$A:$B,2,0)</f>
        <v>histone H2A1</v>
      </c>
      <c r="E5588" s="4">
        <v>1</v>
      </c>
      <c r="F5588" s="5">
        <v>1.03199e-30</v>
      </c>
      <c r="G5588" s="4">
        <v>122.47</v>
      </c>
      <c r="H5588" s="6" t="s">
        <v>2649</v>
      </c>
      <c r="I5588" s="4">
        <v>4</v>
      </c>
      <c r="J5588" s="4">
        <v>0.39845</v>
      </c>
      <c r="K5588" s="4">
        <v>9</v>
      </c>
    </row>
    <row r="5589" spans="1:11">
      <c r="A5589" s="4" t="s">
        <v>2650</v>
      </c>
      <c r="B5589" s="4">
        <v>123</v>
      </c>
      <c r="C5589" s="4" t="s">
        <v>12</v>
      </c>
      <c r="D5589" s="4" t="str">
        <f>VLOOKUP(A:A,[1]Sheet1!$A:$B,2,0)</f>
        <v>ARM repeats containing protein</v>
      </c>
      <c r="E5589" s="4">
        <v>1</v>
      </c>
      <c r="F5589" s="5">
        <v>0.000252557</v>
      </c>
      <c r="G5589" s="4">
        <v>133.13</v>
      </c>
      <c r="H5589" s="6" t="s">
        <v>2651</v>
      </c>
      <c r="I5589" s="4">
        <v>3</v>
      </c>
      <c r="J5589" s="4">
        <v>0.49616</v>
      </c>
      <c r="K5589" s="4">
        <v>9</v>
      </c>
    </row>
    <row r="5590" spans="1:11">
      <c r="A5590" s="4" t="s">
        <v>2650</v>
      </c>
      <c r="B5590" s="4">
        <v>118</v>
      </c>
      <c r="C5590" s="4" t="s">
        <v>12</v>
      </c>
      <c r="D5590" s="4" t="str">
        <f>VLOOKUP(A:A,[1]Sheet1!$A:$B,2,0)</f>
        <v>ARM repeats containing protein</v>
      </c>
      <c r="E5590" s="4">
        <v>1</v>
      </c>
      <c r="F5590" s="5">
        <v>1.59995e-11</v>
      </c>
      <c r="G5590" s="4">
        <v>139.58</v>
      </c>
      <c r="H5590" s="6" t="s">
        <v>2652</v>
      </c>
      <c r="I5590" s="4">
        <v>2</v>
      </c>
      <c r="J5590" s="4">
        <v>0.17373</v>
      </c>
      <c r="K5590" s="4">
        <v>5</v>
      </c>
    </row>
    <row r="5591" spans="1:11">
      <c r="A5591" s="4" t="s">
        <v>2650</v>
      </c>
      <c r="B5591" s="4">
        <v>186</v>
      </c>
      <c r="C5591" s="4" t="s">
        <v>12</v>
      </c>
      <c r="D5591" s="4" t="str">
        <f>VLOOKUP(A:A,[1]Sheet1!$A:$B,2,0)</f>
        <v>ARM repeats containing protein</v>
      </c>
      <c r="E5591" s="4">
        <v>1</v>
      </c>
      <c r="F5591" s="5">
        <v>0.00287176</v>
      </c>
      <c r="G5591" s="4">
        <v>74.962</v>
      </c>
      <c r="H5591" s="6" t="s">
        <v>2653</v>
      </c>
      <c r="I5591" s="4">
        <v>2</v>
      </c>
      <c r="J5591" s="4">
        <v>1.3985</v>
      </c>
      <c r="K5591" s="4">
        <v>3</v>
      </c>
    </row>
    <row r="5592" spans="1:11">
      <c r="A5592" s="4" t="s">
        <v>2650</v>
      </c>
      <c r="B5592" s="4">
        <v>257</v>
      </c>
      <c r="C5592" s="4" t="s">
        <v>12</v>
      </c>
      <c r="D5592" s="4" t="str">
        <f>VLOOKUP(A:A,[1]Sheet1!$A:$B,2,0)</f>
        <v>ARM repeats containing protein</v>
      </c>
      <c r="E5592" s="4">
        <v>1</v>
      </c>
      <c r="F5592" s="5">
        <v>1.37866e-15</v>
      </c>
      <c r="G5592" s="4">
        <v>123.55</v>
      </c>
      <c r="H5592" s="6" t="s">
        <v>2654</v>
      </c>
      <c r="I5592" s="4">
        <v>3</v>
      </c>
      <c r="J5592" s="4">
        <v>-1.8111</v>
      </c>
      <c r="K5592" s="4">
        <v>3</v>
      </c>
    </row>
    <row r="5593" spans="1:11">
      <c r="A5593" s="4" t="s">
        <v>2650</v>
      </c>
      <c r="B5593" s="4">
        <v>249</v>
      </c>
      <c r="C5593" s="4" t="s">
        <v>12</v>
      </c>
      <c r="D5593" s="4" t="str">
        <f>VLOOKUP(A:A,[1]Sheet1!$A:$B,2,0)</f>
        <v>ARM repeats containing protein</v>
      </c>
      <c r="E5593" s="4">
        <v>1</v>
      </c>
      <c r="F5593" s="5">
        <v>0.0233361</v>
      </c>
      <c r="G5593" s="4">
        <v>53.775</v>
      </c>
      <c r="H5593" s="6" t="s">
        <v>2655</v>
      </c>
      <c r="I5593" s="4">
        <v>2</v>
      </c>
      <c r="J5593" s="4">
        <v>1.9559</v>
      </c>
      <c r="K5593" s="4">
        <v>3</v>
      </c>
    </row>
    <row r="5594" spans="1:11">
      <c r="A5594" s="4" t="s">
        <v>2656</v>
      </c>
      <c r="B5594" s="4">
        <v>281</v>
      </c>
      <c r="C5594" s="4" t="s">
        <v>12</v>
      </c>
      <c r="D5594" s="4" t="str">
        <f>VLOOKUP(A:A,[1]Sheet1!$A:$B,2,0)</f>
        <v>hydrolase</v>
      </c>
      <c r="E5594" s="4">
        <v>1</v>
      </c>
      <c r="F5594" s="5">
        <v>0.0592158</v>
      </c>
      <c r="G5594" s="4">
        <v>51.276</v>
      </c>
      <c r="H5594" s="6" t="s">
        <v>2657</v>
      </c>
      <c r="I5594" s="4">
        <v>2</v>
      </c>
      <c r="J5594" s="4">
        <v>-1.5331</v>
      </c>
      <c r="K5594" s="4">
        <v>1</v>
      </c>
    </row>
    <row r="5595" spans="1:11">
      <c r="A5595" s="4" t="s">
        <v>2658</v>
      </c>
      <c r="B5595" s="4">
        <v>42</v>
      </c>
      <c r="C5595" s="4" t="s">
        <v>12</v>
      </c>
      <c r="D5595" s="4" t="str">
        <f>VLOOKUP(A:A,[1]Sheet1!$A:$B,2,0)</f>
        <v>ribosomal protein RPL7A</v>
      </c>
      <c r="E5595" s="4">
        <v>1</v>
      </c>
      <c r="F5595" s="5">
        <v>0.00358062</v>
      </c>
      <c r="G5595" s="4">
        <v>78.098</v>
      </c>
      <c r="H5595" s="6" t="s">
        <v>2666</v>
      </c>
      <c r="I5595" s="4">
        <v>2</v>
      </c>
      <c r="J5595" s="4">
        <v>-0.41614</v>
      </c>
      <c r="K5595" s="4">
        <v>10</v>
      </c>
    </row>
    <row r="5596" spans="1:11">
      <c r="A5596" s="4" t="s">
        <v>2658</v>
      </c>
      <c r="B5596" s="4">
        <v>67</v>
      </c>
      <c r="C5596" s="4" t="s">
        <v>12</v>
      </c>
      <c r="D5596" s="4" t="str">
        <f>VLOOKUP(A:A,[1]Sheet1!$A:$B,2,0)</f>
        <v>ribosomal protein RPL7A</v>
      </c>
      <c r="E5596" s="4">
        <v>1</v>
      </c>
      <c r="F5596" s="5">
        <v>0.00136435</v>
      </c>
      <c r="G5596" s="4">
        <v>89.542</v>
      </c>
      <c r="H5596" s="6" t="s">
        <v>2659</v>
      </c>
      <c r="I5596" s="4">
        <v>2</v>
      </c>
      <c r="J5596" s="4">
        <v>3.3481</v>
      </c>
      <c r="K5596" s="4">
        <v>5</v>
      </c>
    </row>
    <row r="5597" spans="1:11">
      <c r="A5597" s="4" t="s">
        <v>2658</v>
      </c>
      <c r="B5597" s="4">
        <v>204</v>
      </c>
      <c r="C5597" s="4" t="s">
        <v>12</v>
      </c>
      <c r="D5597" s="4" t="str">
        <f>VLOOKUP(A:A,[1]Sheet1!$A:$B,2,0)</f>
        <v>ribosomal protein RPL7A</v>
      </c>
      <c r="E5597" s="4">
        <v>1</v>
      </c>
      <c r="F5597" s="5">
        <v>6.63205e-5</v>
      </c>
      <c r="G5597" s="4">
        <v>56.819</v>
      </c>
      <c r="H5597" s="6" t="s">
        <v>2660</v>
      </c>
      <c r="I5597" s="4">
        <v>3</v>
      </c>
      <c r="J5597" s="4">
        <v>0.51225</v>
      </c>
      <c r="K5597" s="4">
        <v>2</v>
      </c>
    </row>
    <row r="5598" spans="1:11">
      <c r="A5598" s="4" t="s">
        <v>2658</v>
      </c>
      <c r="B5598" s="4">
        <v>157</v>
      </c>
      <c r="C5598" s="4" t="s">
        <v>12</v>
      </c>
      <c r="D5598" s="4" t="str">
        <f>VLOOKUP(A:A,[1]Sheet1!$A:$B,2,0)</f>
        <v>ribosomal protein RPL7A</v>
      </c>
      <c r="E5598" s="4">
        <v>1</v>
      </c>
      <c r="F5598" s="5">
        <v>3.29906e-7</v>
      </c>
      <c r="G5598" s="4">
        <v>118.52</v>
      </c>
      <c r="H5598" s="6" t="s">
        <v>2667</v>
      </c>
      <c r="I5598" s="4">
        <v>2</v>
      </c>
      <c r="J5598" s="4">
        <v>0.0086688</v>
      </c>
      <c r="K5598" s="4">
        <v>8</v>
      </c>
    </row>
    <row r="5599" spans="1:11">
      <c r="A5599" s="4" t="s">
        <v>2658</v>
      </c>
      <c r="B5599" s="4">
        <v>227</v>
      </c>
      <c r="C5599" s="4" t="s">
        <v>12</v>
      </c>
      <c r="D5599" s="4" t="str">
        <f>VLOOKUP(A:A,[1]Sheet1!$A:$B,2,0)</f>
        <v>ribosomal protein RPL7A</v>
      </c>
      <c r="E5599" s="4">
        <v>1</v>
      </c>
      <c r="F5599" s="5">
        <v>7.68883e-9</v>
      </c>
      <c r="G5599" s="4">
        <v>128.85</v>
      </c>
      <c r="H5599" s="6" t="s">
        <v>2663</v>
      </c>
      <c r="I5599" s="4">
        <v>3</v>
      </c>
      <c r="J5599" s="4">
        <v>0.5752</v>
      </c>
      <c r="K5599" s="4">
        <v>6</v>
      </c>
    </row>
    <row r="5600" spans="1:11">
      <c r="A5600" s="4" t="s">
        <v>2658</v>
      </c>
      <c r="B5600" s="4">
        <v>268</v>
      </c>
      <c r="C5600" s="4" t="s">
        <v>12</v>
      </c>
      <c r="D5600" s="4" t="str">
        <f>VLOOKUP(A:A,[1]Sheet1!$A:$B,2,0)</f>
        <v>ribosomal protein RPL7A</v>
      </c>
      <c r="E5600" s="4">
        <v>1</v>
      </c>
      <c r="F5600" s="5">
        <v>0.0161903</v>
      </c>
      <c r="G5600" s="4">
        <v>69.812</v>
      </c>
      <c r="H5600" s="6" t="s">
        <v>2665</v>
      </c>
      <c r="I5600" s="4">
        <v>2</v>
      </c>
      <c r="J5600" s="4">
        <v>0.29305</v>
      </c>
      <c r="K5600" s="4">
        <v>3</v>
      </c>
    </row>
    <row r="5601" spans="1:11">
      <c r="A5601" s="4" t="s">
        <v>2670</v>
      </c>
      <c r="B5601" s="4">
        <v>462</v>
      </c>
      <c r="C5601" s="4" t="s">
        <v>12</v>
      </c>
      <c r="D5601" s="4" t="str">
        <f>VLOOKUP(A:A,[1]Sheet1!$A:$B,2,0)</f>
        <v>creatinase domain-containing protein</v>
      </c>
      <c r="E5601" s="4">
        <v>1</v>
      </c>
      <c r="F5601" s="5">
        <v>0.0321712</v>
      </c>
      <c r="G5601" s="4">
        <v>49.448</v>
      </c>
      <c r="H5601" s="6" t="s">
        <v>2671</v>
      </c>
      <c r="I5601" s="4">
        <v>2</v>
      </c>
      <c r="J5601" s="4">
        <v>0.98798</v>
      </c>
      <c r="K5601" s="4">
        <v>1</v>
      </c>
    </row>
    <row r="5602" spans="1:11">
      <c r="A5602" s="4" t="s">
        <v>2672</v>
      </c>
      <c r="B5602" s="4">
        <v>64</v>
      </c>
      <c r="C5602" s="4" t="s">
        <v>12</v>
      </c>
      <c r="D5602" s="4" t="str">
        <f>VLOOKUP(A:A,[1]Sheet1!$A:$B,2,0)</f>
        <v>ankyrin repeat-containing protein</v>
      </c>
      <c r="E5602" s="4">
        <v>1</v>
      </c>
      <c r="F5602" s="5">
        <v>6.54169e-15</v>
      </c>
      <c r="G5602" s="4">
        <v>135.09</v>
      </c>
      <c r="H5602" s="6" t="s">
        <v>2673</v>
      </c>
      <c r="I5602" s="4">
        <v>3</v>
      </c>
      <c r="J5602" s="4">
        <v>-0.01545</v>
      </c>
      <c r="K5602" s="4">
        <v>5</v>
      </c>
    </row>
    <row r="5603" spans="1:11">
      <c r="A5603" s="4" t="s">
        <v>2676</v>
      </c>
      <c r="B5603" s="4">
        <v>286</v>
      </c>
      <c r="C5603" s="4" t="s">
        <v>12</v>
      </c>
      <c r="D5603" s="4" t="str">
        <f>VLOOKUP(A:A,[1]Sheet1!$A:$B,2,0)</f>
        <v>ATP synthase beta subunit ATP-B</v>
      </c>
      <c r="E5603" s="4">
        <v>0.999828</v>
      </c>
      <c r="F5603" s="5">
        <v>4.25633e-5</v>
      </c>
      <c r="G5603" s="4">
        <v>99.669</v>
      </c>
      <c r="H5603" s="6" t="s">
        <v>2677</v>
      </c>
      <c r="I5603" s="4">
        <v>2</v>
      </c>
      <c r="J5603" s="4">
        <v>0.77793</v>
      </c>
      <c r="K5603" s="4">
        <v>10</v>
      </c>
    </row>
    <row r="5604" spans="1:11">
      <c r="A5604" s="4" t="s">
        <v>2676</v>
      </c>
      <c r="B5604" s="4">
        <v>455</v>
      </c>
      <c r="C5604" s="4" t="s">
        <v>12</v>
      </c>
      <c r="D5604" s="4" t="str">
        <f>VLOOKUP(A:A,[1]Sheet1!$A:$B,2,0)</f>
        <v>ATP synthase beta subunit ATP-B</v>
      </c>
      <c r="E5604" s="4">
        <v>1</v>
      </c>
      <c r="F5604" s="5">
        <v>0.00010045</v>
      </c>
      <c r="G5604" s="4">
        <v>135.56</v>
      </c>
      <c r="H5604" s="6" t="s">
        <v>2681</v>
      </c>
      <c r="I5604" s="4">
        <v>2</v>
      </c>
      <c r="J5604" s="4">
        <v>-1.0937</v>
      </c>
      <c r="K5604" s="4">
        <v>5</v>
      </c>
    </row>
    <row r="5605" spans="1:11">
      <c r="A5605" s="4" t="s">
        <v>2676</v>
      </c>
      <c r="B5605" s="4">
        <v>209</v>
      </c>
      <c r="C5605" s="4" t="s">
        <v>12</v>
      </c>
      <c r="D5605" s="4" t="str">
        <f>VLOOKUP(A:A,[1]Sheet1!$A:$B,2,0)</f>
        <v>ATP synthase beta subunit ATP-B</v>
      </c>
      <c r="E5605" s="4">
        <v>1</v>
      </c>
      <c r="F5605" s="5">
        <v>3.47574e-23</v>
      </c>
      <c r="G5605" s="4">
        <v>109.53</v>
      </c>
      <c r="H5605" s="6" t="s">
        <v>5095</v>
      </c>
      <c r="I5605" s="4">
        <v>3</v>
      </c>
      <c r="J5605" s="4">
        <v>1.2917</v>
      </c>
      <c r="K5605" s="4">
        <v>3</v>
      </c>
    </row>
    <row r="5606" spans="1:11">
      <c r="A5606" s="4" t="s">
        <v>2676</v>
      </c>
      <c r="B5606" s="4">
        <v>145</v>
      </c>
      <c r="C5606" s="4" t="s">
        <v>12</v>
      </c>
      <c r="D5606" s="4" t="str">
        <f>VLOOKUP(A:A,[1]Sheet1!$A:$B,2,0)</f>
        <v>ATP synthase beta subunit ATP-B</v>
      </c>
      <c r="E5606" s="4">
        <v>1</v>
      </c>
      <c r="F5606" s="5">
        <v>7.98624e-5</v>
      </c>
      <c r="G5606" s="4">
        <v>53.381</v>
      </c>
      <c r="H5606" s="6" t="s">
        <v>2678</v>
      </c>
      <c r="I5606" s="4">
        <v>3</v>
      </c>
      <c r="J5606" s="4">
        <v>-0.52426</v>
      </c>
      <c r="K5606" s="4">
        <v>2</v>
      </c>
    </row>
    <row r="5607" spans="1:11">
      <c r="A5607" s="4" t="s">
        <v>2676</v>
      </c>
      <c r="B5607" s="4">
        <v>219</v>
      </c>
      <c r="C5607" s="4" t="s">
        <v>12</v>
      </c>
      <c r="D5607" s="4" t="str">
        <f>VLOOKUP(A:A,[1]Sheet1!$A:$B,2,0)</f>
        <v>ATP synthase beta subunit ATP-B</v>
      </c>
      <c r="E5607" s="4">
        <v>1</v>
      </c>
      <c r="F5607" s="5">
        <v>0.00339423</v>
      </c>
      <c r="G5607" s="4">
        <v>60.157</v>
      </c>
      <c r="H5607" s="6" t="s">
        <v>2679</v>
      </c>
      <c r="I5607" s="4">
        <v>2</v>
      </c>
      <c r="J5607" s="4">
        <v>-0.20804</v>
      </c>
      <c r="K5607" s="4">
        <v>1</v>
      </c>
    </row>
    <row r="5608" spans="1:11">
      <c r="A5608" s="4" t="s">
        <v>2676</v>
      </c>
      <c r="B5608" s="4">
        <v>551</v>
      </c>
      <c r="C5608" s="4" t="s">
        <v>12</v>
      </c>
      <c r="D5608" s="4" t="str">
        <f>VLOOKUP(A:A,[1]Sheet1!$A:$B,2,0)</f>
        <v>ATP synthase beta subunit ATP-B</v>
      </c>
      <c r="E5608" s="4">
        <v>1</v>
      </c>
      <c r="F5608" s="5">
        <v>5.24022e-7</v>
      </c>
      <c r="G5608" s="4">
        <v>125.54</v>
      </c>
      <c r="H5608" s="6" t="s">
        <v>2680</v>
      </c>
      <c r="I5608" s="4">
        <v>2</v>
      </c>
      <c r="J5608" s="4">
        <v>1.3128</v>
      </c>
      <c r="K5608" s="4">
        <v>11</v>
      </c>
    </row>
    <row r="5609" spans="1:11">
      <c r="A5609" s="4" t="s">
        <v>2676</v>
      </c>
      <c r="B5609" s="4">
        <v>293</v>
      </c>
      <c r="C5609" s="4" t="s">
        <v>12</v>
      </c>
      <c r="D5609" s="4" t="str">
        <f>VLOOKUP(A:A,[1]Sheet1!$A:$B,2,0)</f>
        <v>ATP synthase beta subunit ATP-B</v>
      </c>
      <c r="E5609" s="4">
        <v>1</v>
      </c>
      <c r="F5609" s="5">
        <v>1.25569e-11</v>
      </c>
      <c r="G5609" s="4">
        <v>95.622</v>
      </c>
      <c r="H5609" s="6" t="s">
        <v>2682</v>
      </c>
      <c r="I5609" s="4">
        <v>3</v>
      </c>
      <c r="J5609" s="4">
        <v>-0.29553</v>
      </c>
      <c r="K5609" s="4">
        <v>2</v>
      </c>
    </row>
    <row r="5610" spans="1:11">
      <c r="A5610" s="4" t="s">
        <v>2676</v>
      </c>
      <c r="B5610" s="4">
        <v>222</v>
      </c>
      <c r="C5610" s="4" t="s">
        <v>12</v>
      </c>
      <c r="D5610" s="4" t="str">
        <f>VLOOKUP(A:A,[1]Sheet1!$A:$B,2,0)</f>
        <v>ATP synthase beta subunit ATP-B</v>
      </c>
      <c r="E5610" s="4">
        <v>1</v>
      </c>
      <c r="F5610" s="5">
        <v>0.00612887</v>
      </c>
      <c r="G5610" s="4">
        <v>46.704</v>
      </c>
      <c r="H5610" s="6" t="s">
        <v>5096</v>
      </c>
      <c r="I5610" s="4">
        <v>2</v>
      </c>
      <c r="J5610" s="4">
        <v>1.3155</v>
      </c>
      <c r="K5610" s="4">
        <v>1</v>
      </c>
    </row>
    <row r="5611" spans="1:11">
      <c r="A5611" s="4" t="s">
        <v>2683</v>
      </c>
      <c r="B5611" s="4">
        <v>225</v>
      </c>
      <c r="C5611" s="4" t="s">
        <v>12</v>
      </c>
      <c r="D5611" s="4" t="str">
        <f>VLOOKUP(A:A,[1]Sheet1!$A:$B,2,0)</f>
        <v>SAC3/GANP family protein</v>
      </c>
      <c r="E5611" s="4">
        <v>1</v>
      </c>
      <c r="F5611" s="5">
        <v>5.0751e-6</v>
      </c>
      <c r="G5611" s="4">
        <v>78.78</v>
      </c>
      <c r="H5611" s="6" t="s">
        <v>2684</v>
      </c>
      <c r="I5611" s="4">
        <v>2</v>
      </c>
      <c r="J5611" s="4">
        <v>-0.33812</v>
      </c>
      <c r="K5611" s="4">
        <v>4</v>
      </c>
    </row>
    <row r="5612" spans="1:11">
      <c r="A5612" s="4" t="s">
        <v>2683</v>
      </c>
      <c r="B5612" s="4">
        <v>199</v>
      </c>
      <c r="C5612" s="4" t="s">
        <v>12</v>
      </c>
      <c r="D5612" s="4" t="str">
        <f>VLOOKUP(A:A,[1]Sheet1!$A:$B,2,0)</f>
        <v>SAC3/GANP family protein</v>
      </c>
      <c r="E5612" s="4">
        <v>1</v>
      </c>
      <c r="F5612" s="5">
        <v>3.54999e-9</v>
      </c>
      <c r="G5612" s="4">
        <v>102.84</v>
      </c>
      <c r="H5612" s="6" t="s">
        <v>2685</v>
      </c>
      <c r="I5612" s="4">
        <v>3</v>
      </c>
      <c r="J5612" s="4">
        <v>0.19342</v>
      </c>
      <c r="K5612" s="4">
        <v>2</v>
      </c>
    </row>
    <row r="5613" spans="1:11">
      <c r="A5613" s="4" t="s">
        <v>2686</v>
      </c>
      <c r="B5613" s="4">
        <v>535</v>
      </c>
      <c r="C5613" s="4" t="s">
        <v>12</v>
      </c>
      <c r="D5613" s="4" t="str">
        <f>VLOOKUP(A:A,[1]Sheet1!$A:$B,2,0)</f>
        <v>rhoptry kinase family protein ROP39</v>
      </c>
      <c r="E5613" s="4">
        <v>1</v>
      </c>
      <c r="F5613" s="5">
        <v>1.01707e-8</v>
      </c>
      <c r="G5613" s="4">
        <v>155.99</v>
      </c>
      <c r="H5613" s="6" t="s">
        <v>2687</v>
      </c>
      <c r="I5613" s="4">
        <v>2</v>
      </c>
      <c r="J5613" s="4">
        <v>-0.13042</v>
      </c>
      <c r="K5613" s="4">
        <v>3</v>
      </c>
    </row>
    <row r="5614" spans="1:11">
      <c r="A5614" s="4" t="s">
        <v>2688</v>
      </c>
      <c r="B5614" s="4">
        <v>98</v>
      </c>
      <c r="C5614" s="4" t="s">
        <v>12</v>
      </c>
      <c r="D5614" s="4" t="str">
        <f>VLOOKUP(A:A,[1]Sheet1!$A:$B,2,0)</f>
        <v>ribosomal rna assembly protein mis3, putative</v>
      </c>
      <c r="E5614" s="4">
        <v>1</v>
      </c>
      <c r="F5614" s="5">
        <v>0.0291532</v>
      </c>
      <c r="G5614" s="4">
        <v>60.118</v>
      </c>
      <c r="H5614" s="6" t="s">
        <v>5097</v>
      </c>
      <c r="I5614" s="4">
        <v>2</v>
      </c>
      <c r="J5614" s="4">
        <v>-1.2286</v>
      </c>
      <c r="K5614" s="4">
        <v>1</v>
      </c>
    </row>
    <row r="5615" spans="1:11">
      <c r="A5615" s="4" t="s">
        <v>2688</v>
      </c>
      <c r="B5615" s="4">
        <v>265</v>
      </c>
      <c r="C5615" s="4" t="s">
        <v>12</v>
      </c>
      <c r="D5615" s="4" t="str">
        <f>VLOOKUP(A:A,[1]Sheet1!$A:$B,2,0)</f>
        <v>ribosomal rna assembly protein mis3, putative</v>
      </c>
      <c r="E5615" s="4">
        <v>1</v>
      </c>
      <c r="F5615" s="5">
        <v>0.0479466</v>
      </c>
      <c r="G5615" s="4">
        <v>62.714</v>
      </c>
      <c r="H5615" s="6" t="s">
        <v>2689</v>
      </c>
      <c r="I5615" s="4">
        <v>2</v>
      </c>
      <c r="J5615" s="4">
        <v>0.48475</v>
      </c>
      <c r="K5615" s="4">
        <v>1</v>
      </c>
    </row>
    <row r="5616" spans="1:11">
      <c r="A5616" s="4" t="s">
        <v>2690</v>
      </c>
      <c r="B5616" s="4">
        <v>315</v>
      </c>
      <c r="C5616" s="4" t="s">
        <v>12</v>
      </c>
      <c r="D5616" s="4" t="str">
        <f>VLOOKUP(A:A,[1]Sheet1!$A:$B,2,0)</f>
        <v>tetratricopeptide repeat-containing protein</v>
      </c>
      <c r="E5616" s="4">
        <v>1</v>
      </c>
      <c r="F5616" s="5">
        <v>0.00107264</v>
      </c>
      <c r="G5616" s="4">
        <v>107.29</v>
      </c>
      <c r="H5616" s="6" t="s">
        <v>2691</v>
      </c>
      <c r="I5616" s="4">
        <v>2</v>
      </c>
      <c r="J5616" s="4">
        <v>0.066336</v>
      </c>
      <c r="K5616" s="4">
        <v>4</v>
      </c>
    </row>
    <row r="5617" spans="1:11">
      <c r="A5617" s="4" t="s">
        <v>2692</v>
      </c>
      <c r="B5617" s="4">
        <v>187</v>
      </c>
      <c r="C5617" s="4" t="s">
        <v>12</v>
      </c>
      <c r="D5617" s="4" t="str">
        <f>VLOOKUP(A:A,[1]Sheet1!$A:$B,2,0)</f>
        <v>elongation factor Tu, putative</v>
      </c>
      <c r="E5617" s="4">
        <v>1</v>
      </c>
      <c r="F5617" s="5">
        <v>9.57237e-5</v>
      </c>
      <c r="G5617" s="4">
        <v>54.668</v>
      </c>
      <c r="H5617" s="6" t="s">
        <v>5098</v>
      </c>
      <c r="I5617" s="4">
        <v>3</v>
      </c>
      <c r="J5617" s="4">
        <v>2.1238</v>
      </c>
      <c r="K5617" s="4">
        <v>1</v>
      </c>
    </row>
    <row r="5618" spans="1:11">
      <c r="A5618" s="4" t="s">
        <v>2692</v>
      </c>
      <c r="B5618" s="4">
        <v>460</v>
      </c>
      <c r="C5618" s="4" t="s">
        <v>12</v>
      </c>
      <c r="D5618" s="4" t="str">
        <f>VLOOKUP(A:A,[1]Sheet1!$A:$B,2,0)</f>
        <v>elongation factor Tu, putative</v>
      </c>
      <c r="E5618" s="4">
        <v>1</v>
      </c>
      <c r="F5618" s="5">
        <v>0.000256017</v>
      </c>
      <c r="G5618" s="4">
        <v>100.93</v>
      </c>
      <c r="H5618" s="6" t="s">
        <v>2694</v>
      </c>
      <c r="I5618" s="4">
        <v>2</v>
      </c>
      <c r="J5618" s="4">
        <v>-0.49147</v>
      </c>
      <c r="K5618" s="4">
        <v>3</v>
      </c>
    </row>
    <row r="5619" spans="1:11">
      <c r="A5619" s="4" t="s">
        <v>2698</v>
      </c>
      <c r="B5619" s="4">
        <v>32</v>
      </c>
      <c r="C5619" s="4" t="s">
        <v>12</v>
      </c>
      <c r="D5619" s="4" t="str">
        <f>VLOOKUP(A:A,[1]Sheet1!$A:$B,2,0)</f>
        <v>RNA recognition motif-containing protein</v>
      </c>
      <c r="E5619" s="4">
        <v>1</v>
      </c>
      <c r="F5619" s="5">
        <v>2.1193e-7</v>
      </c>
      <c r="G5619" s="4">
        <v>143.24</v>
      </c>
      <c r="H5619" s="6" t="s">
        <v>2699</v>
      </c>
      <c r="I5619" s="4">
        <v>2</v>
      </c>
      <c r="J5619" s="4">
        <v>0.9943</v>
      </c>
      <c r="K5619" s="4">
        <v>15</v>
      </c>
    </row>
    <row r="5620" spans="1:11">
      <c r="A5620" s="4" t="s">
        <v>2698</v>
      </c>
      <c r="B5620" s="4">
        <v>232</v>
      </c>
      <c r="C5620" s="4" t="s">
        <v>12</v>
      </c>
      <c r="D5620" s="4" t="str">
        <f>VLOOKUP(A:A,[1]Sheet1!$A:$B,2,0)</f>
        <v>RNA recognition motif-containing protein</v>
      </c>
      <c r="E5620" s="4">
        <v>1</v>
      </c>
      <c r="F5620" s="5">
        <v>0.00258478</v>
      </c>
      <c r="G5620" s="4">
        <v>70.089</v>
      </c>
      <c r="H5620" s="6" t="s">
        <v>2700</v>
      </c>
      <c r="I5620" s="4">
        <v>2</v>
      </c>
      <c r="J5620" s="4">
        <v>-0.90525</v>
      </c>
      <c r="K5620" s="4">
        <v>3</v>
      </c>
    </row>
    <row r="5621" spans="1:11">
      <c r="A5621" s="4" t="s">
        <v>2698</v>
      </c>
      <c r="B5621" s="4">
        <v>43</v>
      </c>
      <c r="C5621" s="4" t="s">
        <v>12</v>
      </c>
      <c r="D5621" s="4" t="str">
        <f>VLOOKUP(A:A,[1]Sheet1!$A:$B,2,0)</f>
        <v>RNA recognition motif-containing protein</v>
      </c>
      <c r="E5621" s="4">
        <v>1</v>
      </c>
      <c r="F5621" s="5">
        <v>0.000154389</v>
      </c>
      <c r="G5621" s="4">
        <v>87.184</v>
      </c>
      <c r="H5621" s="6" t="s">
        <v>2702</v>
      </c>
      <c r="I5621" s="4">
        <v>3</v>
      </c>
      <c r="J5621" s="4">
        <v>0.52825</v>
      </c>
      <c r="K5621" s="4">
        <v>7</v>
      </c>
    </row>
    <row r="5622" spans="1:11">
      <c r="A5622" s="4" t="s">
        <v>2698</v>
      </c>
      <c r="B5622" s="4">
        <v>80</v>
      </c>
      <c r="C5622" s="4" t="s">
        <v>12</v>
      </c>
      <c r="D5622" s="4" t="str">
        <f>VLOOKUP(A:A,[1]Sheet1!$A:$B,2,0)</f>
        <v>RNA recognition motif-containing protein</v>
      </c>
      <c r="E5622" s="4">
        <v>1</v>
      </c>
      <c r="F5622" s="5">
        <v>6.03671e-10</v>
      </c>
      <c r="G5622" s="4">
        <v>133.16</v>
      </c>
      <c r="H5622" s="6" t="s">
        <v>2703</v>
      </c>
      <c r="I5622" s="4">
        <v>2</v>
      </c>
      <c r="J5622" s="4">
        <v>0.57311</v>
      </c>
      <c r="K5622" s="4">
        <v>4</v>
      </c>
    </row>
    <row r="5623" spans="1:11">
      <c r="A5623" s="4" t="s">
        <v>2705</v>
      </c>
      <c r="B5623" s="4">
        <v>99</v>
      </c>
      <c r="C5623" s="4" t="s">
        <v>12</v>
      </c>
      <c r="D5623" s="4" t="str">
        <f>VLOOKUP(A:A,[1]Sheet1!$A:$B,2,0)</f>
        <v>ribosomal protein RPL18A</v>
      </c>
      <c r="E5623" s="4">
        <v>1</v>
      </c>
      <c r="F5623" s="5">
        <v>8.00562e-6</v>
      </c>
      <c r="G5623" s="4">
        <v>113.42</v>
      </c>
      <c r="H5623" s="6" t="s">
        <v>2706</v>
      </c>
      <c r="I5623" s="4">
        <v>3</v>
      </c>
      <c r="J5623" s="4">
        <v>-0.064926</v>
      </c>
      <c r="K5623" s="4">
        <v>14</v>
      </c>
    </row>
    <row r="5624" spans="1:11">
      <c r="A5624" s="4" t="s">
        <v>2705</v>
      </c>
      <c r="B5624" s="4">
        <v>155</v>
      </c>
      <c r="C5624" s="4" t="s">
        <v>12</v>
      </c>
      <c r="D5624" s="4" t="str">
        <f>VLOOKUP(A:A,[1]Sheet1!$A:$B,2,0)</f>
        <v>ribosomal protein RPL18A</v>
      </c>
      <c r="E5624" s="4">
        <v>1</v>
      </c>
      <c r="F5624" s="5">
        <v>0.0104096</v>
      </c>
      <c r="G5624" s="4">
        <v>97.071</v>
      </c>
      <c r="H5624" s="6" t="s">
        <v>2707</v>
      </c>
      <c r="I5624" s="4">
        <v>2</v>
      </c>
      <c r="J5624" s="4">
        <v>0.33835</v>
      </c>
      <c r="K5624" s="4">
        <v>16</v>
      </c>
    </row>
    <row r="5625" spans="1:11">
      <c r="A5625" s="4" t="s">
        <v>2705</v>
      </c>
      <c r="B5625" s="4">
        <v>177</v>
      </c>
      <c r="C5625" s="4" t="s">
        <v>12</v>
      </c>
      <c r="D5625" s="4" t="str">
        <f>VLOOKUP(A:A,[1]Sheet1!$A:$B,2,0)</f>
        <v>ribosomal protein RPL18A</v>
      </c>
      <c r="E5625" s="4">
        <v>1</v>
      </c>
      <c r="F5625" s="5">
        <v>0.0620666</v>
      </c>
      <c r="G5625" s="4">
        <v>57.335</v>
      </c>
      <c r="H5625" s="6" t="s">
        <v>2708</v>
      </c>
      <c r="I5625" s="4">
        <v>2</v>
      </c>
      <c r="J5625" s="4">
        <v>0.43913</v>
      </c>
      <c r="K5625" s="4">
        <v>1</v>
      </c>
    </row>
    <row r="5626" spans="1:11">
      <c r="A5626" s="4" t="s">
        <v>2705</v>
      </c>
      <c r="B5626" s="4">
        <v>41</v>
      </c>
      <c r="C5626" s="4" t="s">
        <v>12</v>
      </c>
      <c r="D5626" s="4" t="str">
        <f>VLOOKUP(A:A,[1]Sheet1!$A:$B,2,0)</f>
        <v>ribosomal protein RPL18A</v>
      </c>
      <c r="E5626" s="4">
        <v>1</v>
      </c>
      <c r="F5626" s="5">
        <v>0.00381136</v>
      </c>
      <c r="G5626" s="4">
        <v>98.009</v>
      </c>
      <c r="H5626" s="6" t="s">
        <v>2710</v>
      </c>
      <c r="I5626" s="4">
        <v>2</v>
      </c>
      <c r="J5626" s="4">
        <v>0.22669</v>
      </c>
      <c r="K5626" s="4">
        <v>7</v>
      </c>
    </row>
    <row r="5627" spans="1:11">
      <c r="A5627" s="4" t="s">
        <v>2705</v>
      </c>
      <c r="B5627" s="4">
        <v>153</v>
      </c>
      <c r="C5627" s="4" t="s">
        <v>12</v>
      </c>
      <c r="D5627" s="4" t="str">
        <f>VLOOKUP(A:A,[1]Sheet1!$A:$B,2,0)</f>
        <v>ribosomal protein RPL18A</v>
      </c>
      <c r="E5627" s="4">
        <v>1</v>
      </c>
      <c r="F5627" s="5">
        <v>3.15799e-5</v>
      </c>
      <c r="G5627" s="4">
        <v>113.24</v>
      </c>
      <c r="H5627" s="6" t="s">
        <v>2712</v>
      </c>
      <c r="I5627" s="4">
        <v>3</v>
      </c>
      <c r="J5627" s="4">
        <v>0.041528</v>
      </c>
      <c r="K5627" s="4">
        <v>18</v>
      </c>
    </row>
    <row r="5628" spans="1:11">
      <c r="A5628" s="4" t="s">
        <v>2713</v>
      </c>
      <c r="B5628" s="4">
        <v>33</v>
      </c>
      <c r="C5628" s="4" t="s">
        <v>12</v>
      </c>
      <c r="D5628" s="4" t="str">
        <f>VLOOKUP(A:A,[1]Sheet1!$A:$B,2,0)</f>
        <v>ribosomal protein RPL27</v>
      </c>
      <c r="E5628" s="4">
        <v>1</v>
      </c>
      <c r="F5628" s="5">
        <v>7.72239e-7</v>
      </c>
      <c r="G5628" s="4">
        <v>127.02</v>
      </c>
      <c r="H5628" s="6" t="s">
        <v>2714</v>
      </c>
      <c r="I5628" s="4">
        <v>2</v>
      </c>
      <c r="J5628" s="4">
        <v>0.80614</v>
      </c>
      <c r="K5628" s="4">
        <v>6</v>
      </c>
    </row>
    <row r="5629" spans="1:11">
      <c r="A5629" s="4" t="s">
        <v>2713</v>
      </c>
      <c r="B5629" s="4">
        <v>93</v>
      </c>
      <c r="C5629" s="4" t="s">
        <v>12</v>
      </c>
      <c r="D5629" s="4" t="str">
        <f>VLOOKUP(A:A,[1]Sheet1!$A:$B,2,0)</f>
        <v>ribosomal protein RPL27</v>
      </c>
      <c r="E5629" s="4">
        <v>1</v>
      </c>
      <c r="F5629" s="5">
        <v>0.000132503</v>
      </c>
      <c r="G5629" s="4">
        <v>53.453</v>
      </c>
      <c r="H5629" s="6" t="s">
        <v>2715</v>
      </c>
      <c r="I5629" s="4">
        <v>3</v>
      </c>
      <c r="J5629" s="4">
        <v>-0.48225</v>
      </c>
      <c r="K5629" s="4">
        <v>1</v>
      </c>
    </row>
    <row r="5630" spans="1:11">
      <c r="A5630" s="4" t="s">
        <v>2713</v>
      </c>
      <c r="B5630" s="4">
        <v>129</v>
      </c>
      <c r="C5630" s="4" t="s">
        <v>12</v>
      </c>
      <c r="D5630" s="4" t="str">
        <f>VLOOKUP(A:A,[1]Sheet1!$A:$B,2,0)</f>
        <v>ribosomal protein RPL27</v>
      </c>
      <c r="E5630" s="4">
        <v>1</v>
      </c>
      <c r="F5630" s="5">
        <v>2.30805e-7</v>
      </c>
      <c r="G5630" s="4">
        <v>143</v>
      </c>
      <c r="H5630" s="6" t="s">
        <v>2716</v>
      </c>
      <c r="I5630" s="4">
        <v>2</v>
      </c>
      <c r="J5630" s="4">
        <v>0.54005</v>
      </c>
      <c r="K5630" s="4">
        <v>12</v>
      </c>
    </row>
    <row r="5631" spans="1:11">
      <c r="A5631" s="4" t="s">
        <v>2713</v>
      </c>
      <c r="B5631" s="4">
        <v>135</v>
      </c>
      <c r="C5631" s="4" t="s">
        <v>12</v>
      </c>
      <c r="D5631" s="4" t="str">
        <f>VLOOKUP(A:A,[1]Sheet1!$A:$B,2,0)</f>
        <v>ribosomal protein RPL27</v>
      </c>
      <c r="E5631" s="4">
        <v>1</v>
      </c>
      <c r="F5631" s="5">
        <v>0.000185407</v>
      </c>
      <c r="G5631" s="4">
        <v>123.21</v>
      </c>
      <c r="H5631" s="6" t="s">
        <v>2717</v>
      </c>
      <c r="I5631" s="4">
        <v>2</v>
      </c>
      <c r="J5631" s="4">
        <v>0.45173</v>
      </c>
      <c r="K5631" s="4">
        <v>6</v>
      </c>
    </row>
    <row r="5632" spans="1:11">
      <c r="A5632" s="4" t="s">
        <v>2713</v>
      </c>
      <c r="B5632" s="4">
        <v>121</v>
      </c>
      <c r="C5632" s="4" t="s">
        <v>12</v>
      </c>
      <c r="D5632" s="4" t="str">
        <f>VLOOKUP(A:A,[1]Sheet1!$A:$B,2,0)</f>
        <v>ribosomal protein RPL27</v>
      </c>
      <c r="E5632" s="4">
        <v>1</v>
      </c>
      <c r="F5632" s="5">
        <v>4.36692e-21</v>
      </c>
      <c r="G5632" s="4">
        <v>182.1</v>
      </c>
      <c r="H5632" s="6" t="s">
        <v>2718</v>
      </c>
      <c r="I5632" s="4">
        <v>3</v>
      </c>
      <c r="J5632" s="4">
        <v>-0.031446</v>
      </c>
      <c r="K5632" s="4">
        <v>19</v>
      </c>
    </row>
    <row r="5633" spans="1:11">
      <c r="A5633" s="4" t="s">
        <v>2719</v>
      </c>
      <c r="B5633" s="4">
        <v>88</v>
      </c>
      <c r="C5633" s="4" t="s">
        <v>12</v>
      </c>
      <c r="D5633" s="4" t="str">
        <f>VLOOKUP(A:A,[1]Sheet1!$A:$B,2,0)</f>
        <v>eukaryotic initiation factor-1A, putative</v>
      </c>
      <c r="E5633" s="4">
        <v>1</v>
      </c>
      <c r="F5633" s="5">
        <v>3.04719e-6</v>
      </c>
      <c r="G5633" s="4">
        <v>120.53</v>
      </c>
      <c r="H5633" s="6" t="s">
        <v>2720</v>
      </c>
      <c r="I5633" s="4">
        <v>2</v>
      </c>
      <c r="J5633" s="4">
        <v>-0.21163</v>
      </c>
      <c r="K5633" s="4">
        <v>11</v>
      </c>
    </row>
    <row r="5634" spans="1:11">
      <c r="A5634" s="4" t="s">
        <v>2719</v>
      </c>
      <c r="B5634" s="4">
        <v>56</v>
      </c>
      <c r="C5634" s="4" t="s">
        <v>12</v>
      </c>
      <c r="D5634" s="4" t="str">
        <f>VLOOKUP(A:A,[1]Sheet1!$A:$B,2,0)</f>
        <v>eukaryotic initiation factor-1A, putative</v>
      </c>
      <c r="E5634" s="4">
        <v>1</v>
      </c>
      <c r="F5634" s="5">
        <v>0.00314293</v>
      </c>
      <c r="G5634" s="4">
        <v>67.385</v>
      </c>
      <c r="H5634" s="6" t="s">
        <v>2721</v>
      </c>
      <c r="I5634" s="4">
        <v>2</v>
      </c>
      <c r="J5634" s="4">
        <v>-1.8384</v>
      </c>
      <c r="K5634" s="4">
        <v>5</v>
      </c>
    </row>
    <row r="5635" spans="1:11">
      <c r="A5635" s="4" t="s">
        <v>2719</v>
      </c>
      <c r="B5635" s="4">
        <v>94</v>
      </c>
      <c r="C5635" s="4" t="s">
        <v>12</v>
      </c>
      <c r="D5635" s="4" t="str">
        <f>VLOOKUP(A:A,[1]Sheet1!$A:$B,2,0)</f>
        <v>eukaryotic initiation factor-1A, putative</v>
      </c>
      <c r="E5635" s="4">
        <v>0.999613</v>
      </c>
      <c r="F5635" s="5">
        <v>0.000191449</v>
      </c>
      <c r="G5635" s="4">
        <v>52.185</v>
      </c>
      <c r="H5635" s="6" t="s">
        <v>2722</v>
      </c>
      <c r="I5635" s="4">
        <v>3</v>
      </c>
      <c r="J5635" s="4">
        <v>0.18803</v>
      </c>
      <c r="K5635" s="4">
        <v>3</v>
      </c>
    </row>
    <row r="5636" spans="1:11">
      <c r="A5636" s="4" t="s">
        <v>2719</v>
      </c>
      <c r="B5636" s="4">
        <v>29</v>
      </c>
      <c r="C5636" s="4" t="s">
        <v>12</v>
      </c>
      <c r="D5636" s="4" t="str">
        <f>VLOOKUP(A:A,[1]Sheet1!$A:$B,2,0)</f>
        <v>eukaryotic initiation factor-1A, putative</v>
      </c>
      <c r="E5636" s="4">
        <v>1</v>
      </c>
      <c r="F5636" s="5">
        <v>1.8557e-26</v>
      </c>
      <c r="G5636" s="4">
        <v>174.59</v>
      </c>
      <c r="H5636" s="6" t="s">
        <v>2723</v>
      </c>
      <c r="I5636" s="4">
        <v>3</v>
      </c>
      <c r="J5636" s="4">
        <v>3.0632</v>
      </c>
      <c r="K5636" s="4">
        <v>8</v>
      </c>
    </row>
    <row r="5637" spans="1:11">
      <c r="A5637" s="4" t="s">
        <v>5099</v>
      </c>
      <c r="B5637" s="4">
        <v>138</v>
      </c>
      <c r="C5637" s="4" t="s">
        <v>12</v>
      </c>
      <c r="D5637" s="4" t="str">
        <f>VLOOKUP(A:A,[1]Sheet1!$A:$B,2,0)</f>
        <v>U1 snRNP-associated protein Usp106, putative</v>
      </c>
      <c r="E5637" s="4">
        <v>1</v>
      </c>
      <c r="F5637" s="5">
        <v>0.0342021</v>
      </c>
      <c r="G5637" s="4">
        <v>48.568</v>
      </c>
      <c r="H5637" s="6" t="s">
        <v>5100</v>
      </c>
      <c r="I5637" s="4">
        <v>2</v>
      </c>
      <c r="J5637" s="4">
        <v>-1.9711</v>
      </c>
      <c r="K5637" s="4">
        <v>1</v>
      </c>
    </row>
    <row r="5638" spans="1:11">
      <c r="A5638" s="4" t="s">
        <v>2724</v>
      </c>
      <c r="B5638" s="4">
        <v>170</v>
      </c>
      <c r="C5638" s="4" t="s">
        <v>12</v>
      </c>
      <c r="D5638" s="4" t="str">
        <f>VLOOKUP(A:A,[1]Sheet1!$A:$B,2,0)</f>
        <v>ribosomal protein RPS16</v>
      </c>
      <c r="E5638" s="4">
        <v>1</v>
      </c>
      <c r="F5638" s="5">
        <v>0.0048698</v>
      </c>
      <c r="G5638" s="4">
        <v>89.355</v>
      </c>
      <c r="H5638" s="6" t="s">
        <v>2725</v>
      </c>
      <c r="I5638" s="4">
        <v>2</v>
      </c>
      <c r="J5638" s="4">
        <v>-1.3804</v>
      </c>
      <c r="K5638" s="4">
        <v>5</v>
      </c>
    </row>
    <row r="5639" spans="1:11">
      <c r="A5639" s="4" t="s">
        <v>2724</v>
      </c>
      <c r="B5639" s="4">
        <v>163</v>
      </c>
      <c r="C5639" s="4" t="s">
        <v>12</v>
      </c>
      <c r="D5639" s="4" t="str">
        <f>VLOOKUP(A:A,[1]Sheet1!$A:$B,2,0)</f>
        <v>ribosomal protein RPS16</v>
      </c>
      <c r="E5639" s="4">
        <v>1</v>
      </c>
      <c r="F5639" s="5">
        <v>1.32038e-25</v>
      </c>
      <c r="G5639" s="4">
        <v>171.26</v>
      </c>
      <c r="H5639" s="6" t="s">
        <v>2726</v>
      </c>
      <c r="I5639" s="4">
        <v>2</v>
      </c>
      <c r="J5639" s="4">
        <v>0.0077349</v>
      </c>
      <c r="K5639" s="4">
        <v>14</v>
      </c>
    </row>
    <row r="5640" spans="1:11">
      <c r="A5640" s="4" t="s">
        <v>2724</v>
      </c>
      <c r="B5640" s="4">
        <v>125</v>
      </c>
      <c r="C5640" s="4" t="s">
        <v>12</v>
      </c>
      <c r="D5640" s="4" t="str">
        <f>VLOOKUP(A:A,[1]Sheet1!$A:$B,2,0)</f>
        <v>ribosomal protein RPS16</v>
      </c>
      <c r="E5640" s="4">
        <v>1</v>
      </c>
      <c r="F5640" s="5">
        <v>3.7925e-8</v>
      </c>
      <c r="G5640" s="4">
        <v>140.24</v>
      </c>
      <c r="H5640" s="6" t="s">
        <v>2727</v>
      </c>
      <c r="I5640" s="4">
        <v>3</v>
      </c>
      <c r="J5640" s="4">
        <v>-0.45161</v>
      </c>
      <c r="K5640" s="4">
        <v>8</v>
      </c>
    </row>
    <row r="5641" spans="1:11">
      <c r="A5641" s="4" t="s">
        <v>2724</v>
      </c>
      <c r="B5641" s="4">
        <v>113</v>
      </c>
      <c r="C5641" s="4" t="s">
        <v>12</v>
      </c>
      <c r="D5641" s="4" t="str">
        <f>VLOOKUP(A:A,[1]Sheet1!$A:$B,2,0)</f>
        <v>ribosomal protein RPS16</v>
      </c>
      <c r="E5641" s="4">
        <v>1</v>
      </c>
      <c r="F5641" s="5">
        <v>1.48596e-7</v>
      </c>
      <c r="G5641" s="4">
        <v>85.563</v>
      </c>
      <c r="H5641" s="6" t="s">
        <v>2729</v>
      </c>
      <c r="I5641" s="4">
        <v>3</v>
      </c>
      <c r="J5641" s="4">
        <v>0.88256</v>
      </c>
      <c r="K5641" s="4">
        <v>4</v>
      </c>
    </row>
    <row r="5642" spans="1:11">
      <c r="A5642" s="4" t="s">
        <v>2730</v>
      </c>
      <c r="B5642" s="4">
        <v>350</v>
      </c>
      <c r="C5642" s="4" t="s">
        <v>12</v>
      </c>
      <c r="D5642" s="4" t="str">
        <f>VLOOKUP(A:A,[1]Sheet1!$A:$B,2,0)</f>
        <v>ribosomal protein RPL13</v>
      </c>
      <c r="E5642" s="4">
        <v>1</v>
      </c>
      <c r="F5642" s="5">
        <v>1.31203e-12</v>
      </c>
      <c r="G5642" s="4">
        <v>170.5</v>
      </c>
      <c r="H5642" s="6" t="s">
        <v>2731</v>
      </c>
      <c r="I5642" s="4">
        <v>2</v>
      </c>
      <c r="J5642" s="4">
        <v>0.59795</v>
      </c>
      <c r="K5642" s="4">
        <v>5</v>
      </c>
    </row>
    <row r="5643" spans="1:11">
      <c r="A5643" s="4" t="s">
        <v>2730</v>
      </c>
      <c r="B5643" s="4">
        <v>259</v>
      </c>
      <c r="C5643" s="4" t="s">
        <v>12</v>
      </c>
      <c r="D5643" s="4" t="str">
        <f>VLOOKUP(A:A,[1]Sheet1!$A:$B,2,0)</f>
        <v>ribosomal protein RPL13</v>
      </c>
      <c r="E5643" s="4">
        <v>1</v>
      </c>
      <c r="F5643" s="5">
        <v>0.0271466</v>
      </c>
      <c r="G5643" s="4">
        <v>73.616</v>
      </c>
      <c r="H5643" s="6" t="s">
        <v>2732</v>
      </c>
      <c r="I5643" s="4">
        <v>2</v>
      </c>
      <c r="J5643" s="4">
        <v>0.092672</v>
      </c>
      <c r="K5643" s="4">
        <v>10</v>
      </c>
    </row>
    <row r="5644" spans="1:11">
      <c r="A5644" s="4" t="s">
        <v>2730</v>
      </c>
      <c r="B5644" s="4">
        <v>223</v>
      </c>
      <c r="C5644" s="4" t="s">
        <v>12</v>
      </c>
      <c r="D5644" s="4" t="str">
        <f>VLOOKUP(A:A,[1]Sheet1!$A:$B,2,0)</f>
        <v>ribosomal protein RPL13</v>
      </c>
      <c r="E5644" s="4">
        <v>1</v>
      </c>
      <c r="F5644" s="5">
        <v>1.45478e-25</v>
      </c>
      <c r="G5644" s="4">
        <v>170.11</v>
      </c>
      <c r="H5644" s="6" t="s">
        <v>2733</v>
      </c>
      <c r="I5644" s="4">
        <v>2</v>
      </c>
      <c r="J5644" s="4">
        <v>0.79548</v>
      </c>
      <c r="K5644" s="4">
        <v>1</v>
      </c>
    </row>
    <row r="5645" spans="1:11">
      <c r="A5645" s="4" t="s">
        <v>2734</v>
      </c>
      <c r="B5645" s="4">
        <v>825</v>
      </c>
      <c r="C5645" s="4" t="s">
        <v>12</v>
      </c>
      <c r="D5645" s="4" t="str">
        <f>VLOOKUP(A:A,[1]Sheet1!$A:$B,2,0)</f>
        <v>Proteasome/cyclosome repeat-containing protein</v>
      </c>
      <c r="E5645" s="4">
        <v>1</v>
      </c>
      <c r="F5645" s="5">
        <v>0.00144094</v>
      </c>
      <c r="G5645" s="4">
        <v>53.557</v>
      </c>
      <c r="H5645" s="6" t="s">
        <v>2735</v>
      </c>
      <c r="I5645" s="4">
        <v>3</v>
      </c>
      <c r="J5645" s="4">
        <v>-0.35964</v>
      </c>
      <c r="K5645" s="4">
        <v>3</v>
      </c>
    </row>
    <row r="5646" spans="1:11">
      <c r="A5646" s="4" t="s">
        <v>2736</v>
      </c>
      <c r="B5646" s="4">
        <v>296</v>
      </c>
      <c r="C5646" s="4" t="s">
        <v>12</v>
      </c>
      <c r="D5646" s="4" t="str">
        <f>VLOOKUP(A:A,[1]Sheet1!$A:$B,2,0)</f>
        <v>CMGC kinase, CK2 family</v>
      </c>
      <c r="E5646" s="4">
        <v>1</v>
      </c>
      <c r="F5646" s="5">
        <v>0.00130787</v>
      </c>
      <c r="G5646" s="4">
        <v>84.479</v>
      </c>
      <c r="H5646" s="6" t="s">
        <v>2737</v>
      </c>
      <c r="I5646" s="4">
        <v>2</v>
      </c>
      <c r="J5646" s="4">
        <v>-0.37832</v>
      </c>
      <c r="K5646" s="4">
        <v>6</v>
      </c>
    </row>
    <row r="5647" spans="1:11">
      <c r="A5647" s="4" t="s">
        <v>2736</v>
      </c>
      <c r="B5647" s="4">
        <v>441</v>
      </c>
      <c r="C5647" s="4" t="s">
        <v>12</v>
      </c>
      <c r="D5647" s="4" t="str">
        <f>VLOOKUP(A:A,[1]Sheet1!$A:$B,2,0)</f>
        <v>CMGC kinase, CK2 family</v>
      </c>
      <c r="E5647" s="4">
        <v>1</v>
      </c>
      <c r="F5647" s="5">
        <v>6.21571e-6</v>
      </c>
      <c r="G5647" s="4">
        <v>85.563</v>
      </c>
      <c r="H5647" s="6" t="s">
        <v>2739</v>
      </c>
      <c r="I5647" s="4">
        <v>3</v>
      </c>
      <c r="J5647" s="4">
        <v>1.6006</v>
      </c>
      <c r="K5647" s="4">
        <v>5</v>
      </c>
    </row>
    <row r="5648" spans="1:11">
      <c r="A5648" s="4" t="s">
        <v>2740</v>
      </c>
      <c r="B5648" s="4">
        <v>15</v>
      </c>
      <c r="C5648" s="4" t="s">
        <v>12</v>
      </c>
      <c r="D5648" s="4" t="str">
        <f>VLOOKUP(A:A,[1]Sheet1!$A:$B,2,0)</f>
        <v>hypothetical protein</v>
      </c>
      <c r="E5648" s="4">
        <v>1</v>
      </c>
      <c r="F5648" s="5">
        <v>6.20725e-7</v>
      </c>
      <c r="G5648" s="4">
        <v>87.676</v>
      </c>
      <c r="H5648" s="6" t="s">
        <v>2741</v>
      </c>
      <c r="I5648" s="4">
        <v>3</v>
      </c>
      <c r="J5648" s="4">
        <v>-0.35126</v>
      </c>
      <c r="K5648" s="4">
        <v>3</v>
      </c>
    </row>
    <row r="5649" spans="1:11">
      <c r="A5649" s="4" t="s">
        <v>2742</v>
      </c>
      <c r="B5649" s="4">
        <v>90</v>
      </c>
      <c r="C5649" s="4" t="s">
        <v>12</v>
      </c>
      <c r="D5649" s="4" t="str">
        <f>VLOOKUP(A:A,[1]Sheet1!$A:$B,2,0)</f>
        <v>14-3-3 protein</v>
      </c>
      <c r="E5649" s="4">
        <v>1</v>
      </c>
      <c r="F5649" s="5">
        <v>1.13769e-31</v>
      </c>
      <c r="G5649" s="4">
        <v>154.34</v>
      </c>
      <c r="H5649" s="6" t="s">
        <v>2743</v>
      </c>
      <c r="I5649" s="4">
        <v>3</v>
      </c>
      <c r="J5649" s="4">
        <v>-0.11348</v>
      </c>
      <c r="K5649" s="4">
        <v>2</v>
      </c>
    </row>
    <row r="5650" spans="1:11">
      <c r="A5650" s="4" t="s">
        <v>2742</v>
      </c>
      <c r="B5650" s="4">
        <v>142</v>
      </c>
      <c r="C5650" s="4" t="s">
        <v>12</v>
      </c>
      <c r="D5650" s="4" t="str">
        <f>VLOOKUP(A:A,[1]Sheet1!$A:$B,2,0)</f>
        <v>14-3-3 protein</v>
      </c>
      <c r="E5650" s="4">
        <v>1</v>
      </c>
      <c r="F5650" s="5">
        <v>0.00737847</v>
      </c>
      <c r="G5650" s="4">
        <v>42.336</v>
      </c>
      <c r="H5650" s="6" t="s">
        <v>2744</v>
      </c>
      <c r="I5650" s="4">
        <v>3</v>
      </c>
      <c r="J5650" s="4">
        <v>0.34547</v>
      </c>
      <c r="K5650" s="4">
        <v>1</v>
      </c>
    </row>
    <row r="5651" spans="1:11">
      <c r="A5651" s="4" t="s">
        <v>2742</v>
      </c>
      <c r="B5651" s="4">
        <v>119</v>
      </c>
      <c r="C5651" s="4" t="s">
        <v>12</v>
      </c>
      <c r="D5651" s="4" t="str">
        <f>VLOOKUP(A:A,[1]Sheet1!$A:$B,2,0)</f>
        <v>14-3-3 protein</v>
      </c>
      <c r="E5651" s="4">
        <v>1</v>
      </c>
      <c r="F5651" s="5">
        <v>1.47938e-16</v>
      </c>
      <c r="G5651" s="4">
        <v>158.58</v>
      </c>
      <c r="H5651" s="6" t="s">
        <v>2745</v>
      </c>
      <c r="I5651" s="4">
        <v>2</v>
      </c>
      <c r="J5651" s="4">
        <v>-1.8197</v>
      </c>
      <c r="K5651" s="4">
        <v>30</v>
      </c>
    </row>
    <row r="5652" spans="1:11">
      <c r="A5652" s="4" t="s">
        <v>2742</v>
      </c>
      <c r="B5652" s="4">
        <v>180</v>
      </c>
      <c r="C5652" s="4" t="s">
        <v>12</v>
      </c>
      <c r="D5652" s="4" t="str">
        <f>VLOOKUP(A:A,[1]Sheet1!$A:$B,2,0)</f>
        <v>14-3-3 protein</v>
      </c>
      <c r="E5652" s="4">
        <v>1</v>
      </c>
      <c r="F5652" s="5">
        <v>1.81983e-6</v>
      </c>
      <c r="G5652" s="4">
        <v>122.69</v>
      </c>
      <c r="H5652" s="6" t="s">
        <v>2746</v>
      </c>
      <c r="I5652" s="4">
        <v>2</v>
      </c>
      <c r="J5652" s="4">
        <v>0.72757</v>
      </c>
      <c r="K5652" s="4">
        <v>16</v>
      </c>
    </row>
    <row r="5653" spans="1:11">
      <c r="A5653" s="4" t="s">
        <v>2742</v>
      </c>
      <c r="B5653" s="4">
        <v>72</v>
      </c>
      <c r="C5653" s="4" t="s">
        <v>12</v>
      </c>
      <c r="D5653" s="4" t="str">
        <f>VLOOKUP(A:A,[1]Sheet1!$A:$B,2,0)</f>
        <v>14-3-3 protein</v>
      </c>
      <c r="E5653" s="4">
        <v>1</v>
      </c>
      <c r="F5653" s="5">
        <v>2.72706e-10</v>
      </c>
      <c r="G5653" s="4">
        <v>164.81</v>
      </c>
      <c r="H5653" s="6" t="s">
        <v>2747</v>
      </c>
      <c r="I5653" s="4">
        <v>3</v>
      </c>
      <c r="J5653" s="4">
        <v>1.4089</v>
      </c>
      <c r="K5653" s="4">
        <v>43</v>
      </c>
    </row>
    <row r="5654" spans="1:11">
      <c r="A5654" s="4" t="s">
        <v>2742</v>
      </c>
      <c r="B5654" s="4">
        <v>157</v>
      </c>
      <c r="C5654" s="4" t="s">
        <v>12</v>
      </c>
      <c r="D5654" s="4" t="str">
        <f>VLOOKUP(A:A,[1]Sheet1!$A:$B,2,0)</f>
        <v>14-3-3 protein</v>
      </c>
      <c r="E5654" s="4">
        <v>1</v>
      </c>
      <c r="F5654" s="5">
        <v>3.50489e-18</v>
      </c>
      <c r="G5654" s="4">
        <v>185.6</v>
      </c>
      <c r="H5654" s="6" t="s">
        <v>2748</v>
      </c>
      <c r="I5654" s="4">
        <v>2</v>
      </c>
      <c r="J5654" s="4">
        <v>-3.5567</v>
      </c>
      <c r="K5654" s="4">
        <v>7</v>
      </c>
    </row>
    <row r="5655" spans="1:11">
      <c r="A5655" s="4" t="s">
        <v>2742</v>
      </c>
      <c r="B5655" s="4">
        <v>74</v>
      </c>
      <c r="C5655" s="4" t="s">
        <v>12</v>
      </c>
      <c r="D5655" s="4" t="str">
        <f>VLOOKUP(A:A,[1]Sheet1!$A:$B,2,0)</f>
        <v>14-3-3 protein</v>
      </c>
      <c r="E5655" s="4">
        <v>1</v>
      </c>
      <c r="F5655" s="5">
        <v>6.74761e-9</v>
      </c>
      <c r="G5655" s="4">
        <v>169.09</v>
      </c>
      <c r="H5655" s="6" t="s">
        <v>2749</v>
      </c>
      <c r="I5655" s="4">
        <v>2</v>
      </c>
      <c r="J5655" s="4">
        <v>0.71389</v>
      </c>
      <c r="K5655" s="4">
        <v>15</v>
      </c>
    </row>
    <row r="5656" spans="1:11">
      <c r="A5656" s="4" t="s">
        <v>2742</v>
      </c>
      <c r="B5656" s="4">
        <v>194</v>
      </c>
      <c r="C5656" s="4" t="s">
        <v>12</v>
      </c>
      <c r="D5656" s="4" t="str">
        <f>VLOOKUP(A:A,[1]Sheet1!$A:$B,2,0)</f>
        <v>14-3-3 protein</v>
      </c>
      <c r="E5656" s="4">
        <v>1</v>
      </c>
      <c r="F5656" s="5">
        <v>0.000153893</v>
      </c>
      <c r="G5656" s="4">
        <v>152.63</v>
      </c>
      <c r="H5656" s="6" t="s">
        <v>2750</v>
      </c>
      <c r="I5656" s="4">
        <v>2</v>
      </c>
      <c r="J5656" s="4">
        <v>0.51706</v>
      </c>
      <c r="K5656" s="4">
        <v>19</v>
      </c>
    </row>
    <row r="5657" spans="1:11">
      <c r="A5657" s="4" t="s">
        <v>2742</v>
      </c>
      <c r="B5657" s="4">
        <v>210</v>
      </c>
      <c r="C5657" s="4" t="s">
        <v>12</v>
      </c>
      <c r="D5657" s="4" t="str">
        <f>VLOOKUP(A:A,[1]Sheet1!$A:$B,2,0)</f>
        <v>14-3-3 protein</v>
      </c>
      <c r="E5657" s="4">
        <v>1</v>
      </c>
      <c r="F5657" s="5">
        <v>2.45652e-16</v>
      </c>
      <c r="G5657" s="4">
        <v>174.42</v>
      </c>
      <c r="H5657" s="6" t="s">
        <v>2751</v>
      </c>
      <c r="I5657" s="4">
        <v>2</v>
      </c>
      <c r="J5657" s="4">
        <v>-0.95107</v>
      </c>
      <c r="K5657" s="4">
        <v>14</v>
      </c>
    </row>
    <row r="5658" spans="1:11">
      <c r="A5658" s="4" t="s">
        <v>2742</v>
      </c>
      <c r="B5658" s="4">
        <v>138</v>
      </c>
      <c r="C5658" s="4" t="s">
        <v>12</v>
      </c>
      <c r="D5658" s="4" t="str">
        <f>VLOOKUP(A:A,[1]Sheet1!$A:$B,2,0)</f>
        <v>14-3-3 protein</v>
      </c>
      <c r="E5658" s="4">
        <v>1</v>
      </c>
      <c r="F5658" s="5">
        <v>1.70336e-6</v>
      </c>
      <c r="G5658" s="4">
        <v>125.82</v>
      </c>
      <c r="H5658" s="6" t="s">
        <v>2752</v>
      </c>
      <c r="I5658" s="4">
        <v>2</v>
      </c>
      <c r="J5658" s="4">
        <v>-1.081</v>
      </c>
      <c r="K5658" s="4">
        <v>12</v>
      </c>
    </row>
    <row r="5659" spans="1:11">
      <c r="A5659" s="4" t="s">
        <v>2742</v>
      </c>
      <c r="B5659" s="4">
        <v>192</v>
      </c>
      <c r="C5659" s="4" t="s">
        <v>12</v>
      </c>
      <c r="D5659" s="4" t="str">
        <f>VLOOKUP(A:A,[1]Sheet1!$A:$B,2,0)</f>
        <v>14-3-3 protein</v>
      </c>
      <c r="E5659" s="4">
        <v>1</v>
      </c>
      <c r="F5659" s="5">
        <v>0.0169068</v>
      </c>
      <c r="G5659" s="4">
        <v>64.803</v>
      </c>
      <c r="H5659" s="6" t="s">
        <v>2753</v>
      </c>
      <c r="I5659" s="4">
        <v>2</v>
      </c>
      <c r="J5659" s="4">
        <v>-1.1671</v>
      </c>
      <c r="K5659" s="4">
        <v>44</v>
      </c>
    </row>
    <row r="5660" spans="1:11">
      <c r="A5660" s="4" t="s">
        <v>2742</v>
      </c>
      <c r="B5660" s="4">
        <v>176</v>
      </c>
      <c r="C5660" s="4" t="s">
        <v>12</v>
      </c>
      <c r="D5660" s="4" t="str">
        <f>VLOOKUP(A:A,[1]Sheet1!$A:$B,2,0)</f>
        <v>14-3-3 protein</v>
      </c>
      <c r="E5660" s="4">
        <v>1</v>
      </c>
      <c r="F5660" s="5">
        <v>7.69194e-7</v>
      </c>
      <c r="G5660" s="4">
        <v>100.43</v>
      </c>
      <c r="H5660" s="6" t="s">
        <v>2754</v>
      </c>
      <c r="I5660" s="4">
        <v>3</v>
      </c>
      <c r="J5660" s="4">
        <v>-2.6522</v>
      </c>
      <c r="K5660" s="4">
        <v>27</v>
      </c>
    </row>
    <row r="5661" spans="1:11">
      <c r="A5661" s="4" t="s">
        <v>2742</v>
      </c>
      <c r="B5661" s="4">
        <v>103</v>
      </c>
      <c r="C5661" s="4" t="s">
        <v>12</v>
      </c>
      <c r="D5661" s="4" t="str">
        <f>VLOOKUP(A:A,[1]Sheet1!$A:$B,2,0)</f>
        <v>14-3-3 protein</v>
      </c>
      <c r="E5661" s="4">
        <v>1</v>
      </c>
      <c r="F5661" s="5">
        <v>4.01448e-81</v>
      </c>
      <c r="G5661" s="4">
        <v>231.06</v>
      </c>
      <c r="H5661" s="6" t="s">
        <v>2755</v>
      </c>
      <c r="I5661" s="4">
        <v>2</v>
      </c>
      <c r="J5661" s="4">
        <v>-0.4794</v>
      </c>
      <c r="K5661" s="4">
        <v>18</v>
      </c>
    </row>
    <row r="5662" spans="1:11">
      <c r="A5662" s="4" t="s">
        <v>2742</v>
      </c>
      <c r="B5662" s="4">
        <v>148</v>
      </c>
      <c r="C5662" s="4" t="s">
        <v>12</v>
      </c>
      <c r="D5662" s="4" t="str">
        <f>VLOOKUP(A:A,[1]Sheet1!$A:$B,2,0)</f>
        <v>14-3-3 protein</v>
      </c>
      <c r="E5662" s="4">
        <v>1</v>
      </c>
      <c r="F5662" s="5">
        <v>3.99519e-17</v>
      </c>
      <c r="G5662" s="4">
        <v>128.68</v>
      </c>
      <c r="H5662" s="6" t="s">
        <v>2756</v>
      </c>
      <c r="I5662" s="4">
        <v>3</v>
      </c>
      <c r="J5662" s="4">
        <v>-1.1133</v>
      </c>
      <c r="K5662" s="4">
        <v>8</v>
      </c>
    </row>
    <row r="5663" spans="1:11">
      <c r="A5663" s="4" t="s">
        <v>2742</v>
      </c>
      <c r="B5663" s="4">
        <v>187</v>
      </c>
      <c r="C5663" s="4" t="s">
        <v>12</v>
      </c>
      <c r="D5663" s="4" t="str">
        <f>VLOOKUP(A:A,[1]Sheet1!$A:$B,2,0)</f>
        <v>14-3-3 protein</v>
      </c>
      <c r="E5663" s="4">
        <v>1</v>
      </c>
      <c r="F5663" s="5">
        <v>3.4198e-9</v>
      </c>
      <c r="G5663" s="4">
        <v>151.98</v>
      </c>
      <c r="H5663" s="6" t="s">
        <v>2757</v>
      </c>
      <c r="I5663" s="4">
        <v>2</v>
      </c>
      <c r="J5663" s="4">
        <v>-0.1766</v>
      </c>
      <c r="K5663" s="4">
        <v>12</v>
      </c>
    </row>
    <row r="5664" spans="1:11">
      <c r="A5664" s="4" t="s">
        <v>2742</v>
      </c>
      <c r="B5664" s="4">
        <v>223</v>
      </c>
      <c r="C5664" s="4" t="s">
        <v>12</v>
      </c>
      <c r="D5664" s="4" t="str">
        <f>VLOOKUP(A:A,[1]Sheet1!$A:$B,2,0)</f>
        <v>14-3-3 protein</v>
      </c>
      <c r="E5664" s="4">
        <v>1</v>
      </c>
      <c r="F5664" s="5">
        <v>3.26345e-228</v>
      </c>
      <c r="G5664" s="4">
        <v>313.22</v>
      </c>
      <c r="H5664" s="6" t="s">
        <v>2758</v>
      </c>
      <c r="I5664" s="4">
        <v>4</v>
      </c>
      <c r="J5664" s="4">
        <v>0.15401</v>
      </c>
      <c r="K5664" s="4">
        <v>10</v>
      </c>
    </row>
    <row r="5665" spans="1:11">
      <c r="A5665" s="4" t="s">
        <v>5101</v>
      </c>
      <c r="B5665" s="4">
        <v>288</v>
      </c>
      <c r="C5665" s="4" t="s">
        <v>12</v>
      </c>
      <c r="D5665" s="4" t="str">
        <f>VLOOKUP(A:A,[1]Sheet1!$A:$B,2,0)</f>
        <v>citrate synthase, putative</v>
      </c>
      <c r="E5665" s="4">
        <v>1</v>
      </c>
      <c r="F5665" s="5">
        <v>5.36993e-5</v>
      </c>
      <c r="G5665" s="4">
        <v>58.246</v>
      </c>
      <c r="H5665" s="6" t="s">
        <v>5102</v>
      </c>
      <c r="I5665" s="4">
        <v>3</v>
      </c>
      <c r="J5665" s="4">
        <v>1.3046</v>
      </c>
      <c r="K5665" s="4">
        <v>1</v>
      </c>
    </row>
    <row r="5666" spans="1:11">
      <c r="A5666" s="4" t="s">
        <v>2759</v>
      </c>
      <c r="B5666" s="4">
        <v>272</v>
      </c>
      <c r="C5666" s="4" t="s">
        <v>12</v>
      </c>
      <c r="D5666" s="4" t="str">
        <f>VLOOKUP(A:A,[1]Sheet1!$A:$B,2,0)</f>
        <v>myosin D</v>
      </c>
      <c r="E5666" s="4">
        <v>1</v>
      </c>
      <c r="F5666" s="5">
        <v>0.029939</v>
      </c>
      <c r="G5666" s="4">
        <v>54.486</v>
      </c>
      <c r="H5666" s="6" t="s">
        <v>5103</v>
      </c>
      <c r="I5666" s="4">
        <v>2</v>
      </c>
      <c r="J5666" s="4">
        <v>-1.1217</v>
      </c>
      <c r="K5666" s="4">
        <v>1</v>
      </c>
    </row>
    <row r="5667" spans="1:11">
      <c r="A5667" s="4" t="s">
        <v>2759</v>
      </c>
      <c r="B5667" s="4">
        <v>416</v>
      </c>
      <c r="C5667" s="4" t="s">
        <v>12</v>
      </c>
      <c r="D5667" s="4" t="str">
        <f>VLOOKUP(A:A,[1]Sheet1!$A:$B,2,0)</f>
        <v>myosin D</v>
      </c>
      <c r="E5667" s="4">
        <v>1</v>
      </c>
      <c r="F5667" s="5">
        <v>0.00203342</v>
      </c>
      <c r="G5667" s="4">
        <v>74.987</v>
      </c>
      <c r="H5667" s="6" t="s">
        <v>2762</v>
      </c>
      <c r="I5667" s="4">
        <v>2</v>
      </c>
      <c r="J5667" s="4">
        <v>0.13976</v>
      </c>
      <c r="K5667" s="4">
        <v>3</v>
      </c>
    </row>
    <row r="5668" spans="1:11">
      <c r="A5668" s="4" t="s">
        <v>2759</v>
      </c>
      <c r="B5668" s="4">
        <v>280</v>
      </c>
      <c r="C5668" s="4" t="s">
        <v>12</v>
      </c>
      <c r="D5668" s="4" t="str">
        <f>VLOOKUP(A:A,[1]Sheet1!$A:$B,2,0)</f>
        <v>myosin D</v>
      </c>
      <c r="E5668" s="4">
        <v>1</v>
      </c>
      <c r="F5668" s="5">
        <v>0.000341716</v>
      </c>
      <c r="G5668" s="4">
        <v>103.55</v>
      </c>
      <c r="H5668" s="6" t="s">
        <v>2763</v>
      </c>
      <c r="I5668" s="4">
        <v>2</v>
      </c>
      <c r="J5668" s="4">
        <v>-0.73884</v>
      </c>
      <c r="K5668" s="4">
        <v>3</v>
      </c>
    </row>
    <row r="5669" spans="1:11">
      <c r="A5669" s="4" t="s">
        <v>2765</v>
      </c>
      <c r="B5669" s="4">
        <v>354</v>
      </c>
      <c r="C5669" s="4" t="s">
        <v>12</v>
      </c>
      <c r="D5669" s="4" t="str">
        <f>VLOOKUP(A:A,[1]Sheet1!$A:$B,2,0)</f>
        <v>adenylosuccinate lyase, putative</v>
      </c>
      <c r="E5669" s="4">
        <v>1</v>
      </c>
      <c r="F5669" s="5">
        <v>0.00540252</v>
      </c>
      <c r="G5669" s="4">
        <v>66.19</v>
      </c>
      <c r="H5669" s="6" t="s">
        <v>2766</v>
      </c>
      <c r="I5669" s="4">
        <v>2</v>
      </c>
      <c r="J5669" s="4">
        <v>0.20564</v>
      </c>
      <c r="K5669" s="4">
        <v>3</v>
      </c>
    </row>
    <row r="5670" spans="1:11">
      <c r="A5670" s="4" t="s">
        <v>2767</v>
      </c>
      <c r="B5670" s="4">
        <v>104</v>
      </c>
      <c r="C5670" s="4" t="s">
        <v>12</v>
      </c>
      <c r="D5670" s="4" t="str">
        <f>VLOOKUP(A:A,[1]Sheet1!$A:$B,2,0)</f>
        <v>eukaryotic porin protein</v>
      </c>
      <c r="E5670" s="4">
        <v>1</v>
      </c>
      <c r="F5670" s="5">
        <v>0.0073502</v>
      </c>
      <c r="G5670" s="4">
        <v>52.527</v>
      </c>
      <c r="H5670" s="6" t="s">
        <v>2768</v>
      </c>
      <c r="I5670" s="4">
        <v>2</v>
      </c>
      <c r="J5670" s="4">
        <v>1.311</v>
      </c>
      <c r="K5670" s="4">
        <v>1</v>
      </c>
    </row>
    <row r="5671" spans="1:11">
      <c r="A5671" s="4" t="s">
        <v>2767</v>
      </c>
      <c r="B5671" s="4">
        <v>57</v>
      </c>
      <c r="C5671" s="4" t="s">
        <v>12</v>
      </c>
      <c r="D5671" s="4" t="str">
        <f>VLOOKUP(A:A,[1]Sheet1!$A:$B,2,0)</f>
        <v>eukaryotic porin protein</v>
      </c>
      <c r="E5671" s="4">
        <v>1</v>
      </c>
      <c r="F5671" s="5">
        <v>4.41372e-10</v>
      </c>
      <c r="G5671" s="4">
        <v>136.3</v>
      </c>
      <c r="H5671" s="6" t="s">
        <v>2777</v>
      </c>
      <c r="I5671" s="4">
        <v>2</v>
      </c>
      <c r="J5671" s="4">
        <v>-0.3908</v>
      </c>
      <c r="K5671" s="4">
        <v>4</v>
      </c>
    </row>
    <row r="5672" spans="1:11">
      <c r="A5672" s="4" t="s">
        <v>2767</v>
      </c>
      <c r="B5672" s="4">
        <v>94</v>
      </c>
      <c r="C5672" s="4" t="s">
        <v>12</v>
      </c>
      <c r="D5672" s="4" t="str">
        <f>VLOOKUP(A:A,[1]Sheet1!$A:$B,2,0)</f>
        <v>eukaryotic porin protein</v>
      </c>
      <c r="E5672" s="4">
        <v>1</v>
      </c>
      <c r="F5672" s="5">
        <v>5.37922e-9</v>
      </c>
      <c r="G5672" s="4">
        <v>167.67</v>
      </c>
      <c r="H5672" s="6" t="s">
        <v>2778</v>
      </c>
      <c r="I5672" s="4">
        <v>2</v>
      </c>
      <c r="J5672" s="4">
        <v>0.041576</v>
      </c>
      <c r="K5672" s="4">
        <v>8</v>
      </c>
    </row>
    <row r="5673" spans="1:11">
      <c r="A5673" s="4" t="s">
        <v>2767</v>
      </c>
      <c r="B5673" s="4">
        <v>80</v>
      </c>
      <c r="C5673" s="4" t="s">
        <v>12</v>
      </c>
      <c r="D5673" s="4" t="str">
        <f>VLOOKUP(A:A,[1]Sheet1!$A:$B,2,0)</f>
        <v>eukaryotic porin protein</v>
      </c>
      <c r="E5673" s="4">
        <v>1</v>
      </c>
      <c r="F5673" s="5">
        <v>0.0014291</v>
      </c>
      <c r="G5673" s="4">
        <v>83.081</v>
      </c>
      <c r="H5673" s="6" t="s">
        <v>2769</v>
      </c>
      <c r="I5673" s="4">
        <v>2</v>
      </c>
      <c r="J5673" s="4">
        <v>-1.7388</v>
      </c>
      <c r="K5673" s="4">
        <v>6</v>
      </c>
    </row>
    <row r="5674" spans="1:11">
      <c r="A5674" s="4" t="s">
        <v>2767</v>
      </c>
      <c r="B5674" s="4">
        <v>9</v>
      </c>
      <c r="C5674" s="4" t="s">
        <v>12</v>
      </c>
      <c r="D5674" s="4" t="str">
        <f>VLOOKUP(A:A,[1]Sheet1!$A:$B,2,0)</f>
        <v>eukaryotic porin protein</v>
      </c>
      <c r="E5674" s="4">
        <v>1</v>
      </c>
      <c r="F5674" s="5">
        <v>0.00086139</v>
      </c>
      <c r="G5674" s="4">
        <v>90.412</v>
      </c>
      <c r="H5674" s="6" t="s">
        <v>2779</v>
      </c>
      <c r="I5674" s="4">
        <v>2</v>
      </c>
      <c r="J5674" s="4">
        <v>1.0565</v>
      </c>
      <c r="K5674" s="4">
        <v>6</v>
      </c>
    </row>
    <row r="5675" spans="1:11">
      <c r="A5675" s="4" t="s">
        <v>2767</v>
      </c>
      <c r="B5675" s="4">
        <v>17</v>
      </c>
      <c r="C5675" s="4" t="s">
        <v>12</v>
      </c>
      <c r="D5675" s="4" t="str">
        <f>VLOOKUP(A:A,[1]Sheet1!$A:$B,2,0)</f>
        <v>eukaryotic porin protein</v>
      </c>
      <c r="E5675" s="4">
        <v>1</v>
      </c>
      <c r="F5675" s="5">
        <v>0.00146853</v>
      </c>
      <c r="G5675" s="4">
        <v>43.592</v>
      </c>
      <c r="H5675" s="6" t="s">
        <v>2770</v>
      </c>
      <c r="I5675" s="4">
        <v>3</v>
      </c>
      <c r="J5675" s="4">
        <v>4.0438</v>
      </c>
      <c r="K5675" s="4">
        <v>1</v>
      </c>
    </row>
    <row r="5676" spans="1:11">
      <c r="A5676" s="4" t="s">
        <v>2767</v>
      </c>
      <c r="B5676" s="4">
        <v>30</v>
      </c>
      <c r="C5676" s="4" t="s">
        <v>12</v>
      </c>
      <c r="D5676" s="4" t="str">
        <f>VLOOKUP(A:A,[1]Sheet1!$A:$B,2,0)</f>
        <v>eukaryotic porin protein</v>
      </c>
      <c r="E5676" s="4">
        <v>1</v>
      </c>
      <c r="F5676" s="5">
        <v>0.00218402</v>
      </c>
      <c r="G5676" s="4">
        <v>83.948</v>
      </c>
      <c r="H5676" s="6" t="s">
        <v>2773</v>
      </c>
      <c r="I5676" s="4">
        <v>2</v>
      </c>
      <c r="J5676" s="4">
        <v>0.64768</v>
      </c>
      <c r="K5676" s="4">
        <v>3</v>
      </c>
    </row>
    <row r="5677" spans="1:11">
      <c r="A5677" s="4" t="s">
        <v>2767</v>
      </c>
      <c r="B5677" s="4">
        <v>151</v>
      </c>
      <c r="C5677" s="4" t="s">
        <v>12</v>
      </c>
      <c r="D5677" s="4" t="str">
        <f>VLOOKUP(A:A,[1]Sheet1!$A:$B,2,0)</f>
        <v>eukaryotic porin protein</v>
      </c>
      <c r="E5677" s="4">
        <v>1</v>
      </c>
      <c r="F5677" s="5">
        <v>0.00097839</v>
      </c>
      <c r="G5677" s="4">
        <v>55.755</v>
      </c>
      <c r="H5677" s="6" t="s">
        <v>2781</v>
      </c>
      <c r="I5677" s="4">
        <v>2</v>
      </c>
      <c r="J5677" s="4">
        <v>-1.2227</v>
      </c>
      <c r="K5677" s="4">
        <v>2</v>
      </c>
    </row>
    <row r="5678" spans="1:11">
      <c r="A5678" s="4" t="s">
        <v>2767</v>
      </c>
      <c r="B5678" s="4">
        <v>23</v>
      </c>
      <c r="C5678" s="4" t="s">
        <v>12</v>
      </c>
      <c r="D5678" s="4" t="str">
        <f>VLOOKUP(A:A,[1]Sheet1!$A:$B,2,0)</f>
        <v>eukaryotic porin protein</v>
      </c>
      <c r="E5678" s="4">
        <v>1</v>
      </c>
      <c r="F5678" s="5">
        <v>0.000139367</v>
      </c>
      <c r="G5678" s="4">
        <v>80.746</v>
      </c>
      <c r="H5678" s="6" t="s">
        <v>2774</v>
      </c>
      <c r="I5678" s="4">
        <v>3</v>
      </c>
      <c r="J5678" s="4">
        <v>0.069497</v>
      </c>
      <c r="K5678" s="4">
        <v>6</v>
      </c>
    </row>
    <row r="5679" spans="1:11">
      <c r="A5679" s="4" t="s">
        <v>2767</v>
      </c>
      <c r="B5679" s="4">
        <v>285</v>
      </c>
      <c r="C5679" s="4" t="s">
        <v>12</v>
      </c>
      <c r="D5679" s="4" t="str">
        <f>VLOOKUP(A:A,[1]Sheet1!$A:$B,2,0)</f>
        <v>eukaryotic porin protein</v>
      </c>
      <c r="E5679" s="4">
        <v>1</v>
      </c>
      <c r="F5679" s="5">
        <v>0.0140998</v>
      </c>
      <c r="G5679" s="4">
        <v>58.981</v>
      </c>
      <c r="H5679" s="6" t="s">
        <v>2782</v>
      </c>
      <c r="I5679" s="4">
        <v>2</v>
      </c>
      <c r="J5679" s="4">
        <v>0.52461</v>
      </c>
      <c r="K5679" s="4">
        <v>3</v>
      </c>
    </row>
    <row r="5680" spans="1:11">
      <c r="A5680" s="4" t="s">
        <v>2767</v>
      </c>
      <c r="B5680" s="4">
        <v>5</v>
      </c>
      <c r="C5680" s="4" t="s">
        <v>12</v>
      </c>
      <c r="D5680" s="4" t="str">
        <f>VLOOKUP(A:A,[1]Sheet1!$A:$B,2,0)</f>
        <v>eukaryotic porin protein</v>
      </c>
      <c r="E5680" s="4">
        <v>1</v>
      </c>
      <c r="F5680" s="5">
        <v>0.00185075</v>
      </c>
      <c r="G5680" s="4">
        <v>138.26</v>
      </c>
      <c r="H5680" s="6" t="s">
        <v>2784</v>
      </c>
      <c r="I5680" s="4">
        <v>2</v>
      </c>
      <c r="J5680" s="4">
        <v>0.077121</v>
      </c>
      <c r="K5680" s="4">
        <v>12</v>
      </c>
    </row>
    <row r="5681" spans="1:11">
      <c r="A5681" s="4" t="s">
        <v>2767</v>
      </c>
      <c r="B5681" s="4">
        <v>55</v>
      </c>
      <c r="C5681" s="4" t="s">
        <v>12</v>
      </c>
      <c r="D5681" s="4" t="str">
        <f>VLOOKUP(A:A,[1]Sheet1!$A:$B,2,0)</f>
        <v>eukaryotic porin protein</v>
      </c>
      <c r="E5681" s="4">
        <v>1</v>
      </c>
      <c r="F5681" s="5">
        <v>7.28874e-19</v>
      </c>
      <c r="G5681" s="4">
        <v>116.55</v>
      </c>
      <c r="H5681" s="6" t="s">
        <v>2775</v>
      </c>
      <c r="I5681" s="4">
        <v>3</v>
      </c>
      <c r="J5681" s="4">
        <v>-0.64732</v>
      </c>
      <c r="K5681" s="4">
        <v>4</v>
      </c>
    </row>
    <row r="5682" spans="1:11">
      <c r="A5682" s="4" t="s">
        <v>2767</v>
      </c>
      <c r="B5682" s="4">
        <v>242</v>
      </c>
      <c r="C5682" s="4" t="s">
        <v>12</v>
      </c>
      <c r="D5682" s="4" t="str">
        <f>VLOOKUP(A:A,[1]Sheet1!$A:$B,2,0)</f>
        <v>eukaryotic porin protein</v>
      </c>
      <c r="E5682" s="4">
        <v>1</v>
      </c>
      <c r="F5682" s="5">
        <v>0.00114371</v>
      </c>
      <c r="G5682" s="4">
        <v>141.39</v>
      </c>
      <c r="H5682" s="6" t="s">
        <v>2783</v>
      </c>
      <c r="I5682" s="4">
        <v>2</v>
      </c>
      <c r="J5682" s="4">
        <v>-0.46885</v>
      </c>
      <c r="K5682" s="4">
        <v>6</v>
      </c>
    </row>
    <row r="5683" spans="1:11">
      <c r="A5683" s="4" t="s">
        <v>2785</v>
      </c>
      <c r="B5683" s="4">
        <v>338</v>
      </c>
      <c r="C5683" s="4" t="s">
        <v>12</v>
      </c>
      <c r="D5683" s="4" t="str">
        <f>VLOOKUP(A:A,[1]Sheet1!$A:$B,2,0)</f>
        <v>hypothetical protein</v>
      </c>
      <c r="E5683" s="4">
        <v>1</v>
      </c>
      <c r="F5683" s="5">
        <v>0.00121352</v>
      </c>
      <c r="G5683" s="4">
        <v>85.355</v>
      </c>
      <c r="H5683" s="6" t="s">
        <v>2786</v>
      </c>
      <c r="I5683" s="4">
        <v>2</v>
      </c>
      <c r="J5683" s="4">
        <v>-0.66779</v>
      </c>
      <c r="K5683" s="4">
        <v>14</v>
      </c>
    </row>
    <row r="5684" spans="1:11">
      <c r="A5684" s="4" t="s">
        <v>2785</v>
      </c>
      <c r="B5684" s="4">
        <v>336</v>
      </c>
      <c r="C5684" s="4" t="s">
        <v>12</v>
      </c>
      <c r="D5684" s="4" t="str">
        <f>VLOOKUP(A:A,[1]Sheet1!$A:$B,2,0)</f>
        <v>hypothetical protein</v>
      </c>
      <c r="E5684" s="4">
        <v>1</v>
      </c>
      <c r="F5684" s="5">
        <v>0.00134659</v>
      </c>
      <c r="G5684" s="4">
        <v>46.249</v>
      </c>
      <c r="H5684" s="6" t="s">
        <v>2787</v>
      </c>
      <c r="I5684" s="4">
        <v>2</v>
      </c>
      <c r="J5684" s="4">
        <v>2.2068</v>
      </c>
      <c r="K5684" s="4">
        <v>2</v>
      </c>
    </row>
    <row r="5685" spans="1:11">
      <c r="A5685" s="4" t="s">
        <v>2788</v>
      </c>
      <c r="B5685" s="4">
        <v>380</v>
      </c>
      <c r="C5685" s="4" t="s">
        <v>12</v>
      </c>
      <c r="D5685" s="4" t="str">
        <f>VLOOKUP(A:A,[1]Sheet1!$A:$B,2,0)</f>
        <v>hypothetical protein</v>
      </c>
      <c r="E5685" s="4">
        <v>1</v>
      </c>
      <c r="F5685" s="5">
        <v>0.001556</v>
      </c>
      <c r="G5685" s="4">
        <v>81.625</v>
      </c>
      <c r="H5685" s="6" t="s">
        <v>2789</v>
      </c>
      <c r="I5685" s="4">
        <v>2</v>
      </c>
      <c r="J5685" s="4">
        <v>0.30783</v>
      </c>
      <c r="K5685" s="4">
        <v>3</v>
      </c>
    </row>
    <row r="5686" spans="1:11">
      <c r="A5686" s="4" t="s">
        <v>2790</v>
      </c>
      <c r="B5686" s="4">
        <v>130</v>
      </c>
      <c r="C5686" s="4" t="s">
        <v>12</v>
      </c>
      <c r="D5686" s="4" t="str">
        <f>VLOOKUP(A:A,[1]Sheet1!$A:$B,2,0)</f>
        <v>ubiquitin carboxyl-terminal hydrolase UCHL3</v>
      </c>
      <c r="E5686" s="4">
        <v>1</v>
      </c>
      <c r="F5686" s="5">
        <v>0.000201102</v>
      </c>
      <c r="G5686" s="4">
        <v>109.71</v>
      </c>
      <c r="H5686" s="6" t="s">
        <v>2791</v>
      </c>
      <c r="I5686" s="4">
        <v>2</v>
      </c>
      <c r="J5686" s="4">
        <v>0.60381</v>
      </c>
      <c r="K5686" s="4">
        <v>6</v>
      </c>
    </row>
    <row r="5687" spans="1:11">
      <c r="A5687" s="4" t="s">
        <v>2792</v>
      </c>
      <c r="B5687" s="4">
        <v>42</v>
      </c>
      <c r="C5687" s="4" t="s">
        <v>12</v>
      </c>
      <c r="D5687" s="4" t="str">
        <f>VLOOKUP(A:A,[1]Sheet1!$A:$B,2,0)</f>
        <v>chaperonin, putative</v>
      </c>
      <c r="E5687" s="4">
        <v>1</v>
      </c>
      <c r="F5687" s="5">
        <v>0.000157925</v>
      </c>
      <c r="G5687" s="4">
        <v>105.25</v>
      </c>
      <c r="H5687" s="6" t="s">
        <v>2793</v>
      </c>
      <c r="I5687" s="4">
        <v>2</v>
      </c>
      <c r="J5687" s="4">
        <v>1.3038</v>
      </c>
      <c r="K5687" s="4">
        <v>9</v>
      </c>
    </row>
    <row r="5688" spans="1:11">
      <c r="A5688" s="4" t="s">
        <v>2792</v>
      </c>
      <c r="B5688" s="4">
        <v>50</v>
      </c>
      <c r="C5688" s="4" t="s">
        <v>12</v>
      </c>
      <c r="D5688" s="4" t="str">
        <f>VLOOKUP(A:A,[1]Sheet1!$A:$B,2,0)</f>
        <v>chaperonin, putative</v>
      </c>
      <c r="E5688" s="4">
        <v>1</v>
      </c>
      <c r="F5688" s="5">
        <v>3.59148e-7</v>
      </c>
      <c r="G5688" s="4">
        <v>129.77</v>
      </c>
      <c r="H5688" s="6" t="s">
        <v>2794</v>
      </c>
      <c r="I5688" s="4">
        <v>2</v>
      </c>
      <c r="J5688" s="4">
        <v>-0.028567</v>
      </c>
      <c r="K5688" s="4">
        <v>5</v>
      </c>
    </row>
    <row r="5689" spans="1:11">
      <c r="A5689" s="4" t="s">
        <v>2796</v>
      </c>
      <c r="B5689" s="4">
        <v>246</v>
      </c>
      <c r="C5689" s="4" t="s">
        <v>12</v>
      </c>
      <c r="D5689" s="4" t="str">
        <f>VLOOKUP(A:A,[1]Sheet1!$A:$B,2,0)</f>
        <v>bromodomain-containing protein</v>
      </c>
      <c r="E5689" s="4">
        <v>1</v>
      </c>
      <c r="F5689" s="5">
        <v>0.0199942</v>
      </c>
      <c r="G5689" s="4">
        <v>45.115</v>
      </c>
      <c r="H5689" s="6" t="s">
        <v>5104</v>
      </c>
      <c r="I5689" s="4">
        <v>2</v>
      </c>
      <c r="J5689" s="4">
        <v>1.3727</v>
      </c>
      <c r="K5689" s="4">
        <v>1</v>
      </c>
    </row>
    <row r="5690" spans="1:11">
      <c r="A5690" s="4" t="s">
        <v>2796</v>
      </c>
      <c r="B5690" s="4">
        <v>73</v>
      </c>
      <c r="C5690" s="4" t="s">
        <v>12</v>
      </c>
      <c r="D5690" s="4" t="str">
        <f>VLOOKUP(A:A,[1]Sheet1!$A:$B,2,0)</f>
        <v>bromodomain-containing protein</v>
      </c>
      <c r="E5690" s="4">
        <v>1</v>
      </c>
      <c r="F5690" s="5">
        <v>0.000351342</v>
      </c>
      <c r="G5690" s="4">
        <v>65.173</v>
      </c>
      <c r="H5690" s="6" t="s">
        <v>2797</v>
      </c>
      <c r="I5690" s="4">
        <v>3</v>
      </c>
      <c r="J5690" s="4">
        <v>2.4535</v>
      </c>
      <c r="K5690" s="4">
        <v>1</v>
      </c>
    </row>
    <row r="5691" spans="1:11">
      <c r="A5691" s="4" t="s">
        <v>2798</v>
      </c>
      <c r="B5691" s="4">
        <v>94</v>
      </c>
      <c r="C5691" s="4" t="s">
        <v>12</v>
      </c>
      <c r="D5691" s="4" t="str">
        <f>VLOOKUP(A:A,[1]Sheet1!$A:$B,2,0)</f>
        <v>hypothetical protein</v>
      </c>
      <c r="E5691" s="4">
        <v>1</v>
      </c>
      <c r="F5691" s="5">
        <v>0.00427406</v>
      </c>
      <c r="G5691" s="4">
        <v>74.533</v>
      </c>
      <c r="H5691" s="6" t="s">
        <v>2799</v>
      </c>
      <c r="I5691" s="4">
        <v>2</v>
      </c>
      <c r="J5691" s="4">
        <v>-0.13631</v>
      </c>
      <c r="K5691" s="4">
        <v>3</v>
      </c>
    </row>
    <row r="5692" spans="1:11">
      <c r="A5692" s="4" t="s">
        <v>2800</v>
      </c>
      <c r="B5692" s="4">
        <v>1031</v>
      </c>
      <c r="C5692" s="4" t="s">
        <v>12</v>
      </c>
      <c r="D5692" s="4" t="str">
        <f>VLOOKUP(A:A,[1]Sheet1!$A:$B,2,0)</f>
        <v>pre-mRNA-processing protein 8, putative</v>
      </c>
      <c r="E5692" s="4">
        <v>1</v>
      </c>
      <c r="F5692" s="5">
        <v>0.0156193</v>
      </c>
      <c r="G5692" s="4">
        <v>46.426</v>
      </c>
      <c r="H5692" s="6" t="s">
        <v>2801</v>
      </c>
      <c r="I5692" s="4">
        <v>2</v>
      </c>
      <c r="J5692" s="4">
        <v>0.59541</v>
      </c>
      <c r="K5692" s="4">
        <v>3</v>
      </c>
    </row>
    <row r="5693" spans="1:11">
      <c r="A5693" s="4" t="s">
        <v>2802</v>
      </c>
      <c r="B5693" s="4">
        <v>8</v>
      </c>
      <c r="C5693" s="4" t="s">
        <v>12</v>
      </c>
      <c r="D5693" s="4" t="str">
        <f>VLOOKUP(A:A,[1]Sheet1!$A:$B,2,0)</f>
        <v>ribosomal protein RPS14</v>
      </c>
      <c r="E5693" s="4">
        <v>1</v>
      </c>
      <c r="F5693" s="5">
        <v>6.09013e-5</v>
      </c>
      <c r="G5693" s="4">
        <v>58.952</v>
      </c>
      <c r="H5693" s="6" t="s">
        <v>5105</v>
      </c>
      <c r="I5693" s="4">
        <v>3</v>
      </c>
      <c r="J5693" s="4">
        <v>0.2581</v>
      </c>
      <c r="K5693" s="4">
        <v>2</v>
      </c>
    </row>
    <row r="5694" spans="1:11">
      <c r="A5694" s="4" t="s">
        <v>2802</v>
      </c>
      <c r="B5694" s="4">
        <v>66</v>
      </c>
      <c r="C5694" s="4" t="s">
        <v>12</v>
      </c>
      <c r="D5694" s="4" t="str">
        <f>VLOOKUP(A:A,[1]Sheet1!$A:$B,2,0)</f>
        <v>ribosomal protein RPS14</v>
      </c>
      <c r="E5694" s="4">
        <v>1</v>
      </c>
      <c r="F5694" s="5">
        <v>0.00823718</v>
      </c>
      <c r="G5694" s="4">
        <v>72.23</v>
      </c>
      <c r="H5694" s="6" t="s">
        <v>2803</v>
      </c>
      <c r="I5694" s="4">
        <v>2</v>
      </c>
      <c r="J5694" s="4">
        <v>0.51903</v>
      </c>
      <c r="K5694" s="4">
        <v>9</v>
      </c>
    </row>
    <row r="5695" spans="1:11">
      <c r="A5695" s="4" t="s">
        <v>2802</v>
      </c>
      <c r="B5695" s="4">
        <v>101</v>
      </c>
      <c r="C5695" s="4" t="s">
        <v>12</v>
      </c>
      <c r="D5695" s="4" t="str">
        <f>VLOOKUP(A:A,[1]Sheet1!$A:$B,2,0)</f>
        <v>ribosomal protein RPS14</v>
      </c>
      <c r="E5695" s="4">
        <v>1</v>
      </c>
      <c r="F5695" s="5">
        <v>0.00352326</v>
      </c>
      <c r="G5695" s="4">
        <v>54.023</v>
      </c>
      <c r="H5695" s="6" t="s">
        <v>2804</v>
      </c>
      <c r="I5695" s="4">
        <v>3</v>
      </c>
      <c r="J5695" s="4">
        <v>2.7307</v>
      </c>
      <c r="K5695" s="4">
        <v>6</v>
      </c>
    </row>
    <row r="5696" spans="1:11">
      <c r="A5696" s="4" t="s">
        <v>2805</v>
      </c>
      <c r="B5696" s="4">
        <v>232</v>
      </c>
      <c r="C5696" s="4" t="s">
        <v>12</v>
      </c>
      <c r="D5696" s="4" t="str">
        <f>VLOOKUP(A:A,[1]Sheet1!$A:$B,2,0)</f>
        <v>acyl-CoA:cholesterol acyltransferase alpha ACAT1-alpha</v>
      </c>
      <c r="E5696" s="4">
        <v>1</v>
      </c>
      <c r="F5696" s="5">
        <v>9.82132e-8</v>
      </c>
      <c r="G5696" s="4">
        <v>95.205</v>
      </c>
      <c r="H5696" s="6" t="s">
        <v>2806</v>
      </c>
      <c r="I5696" s="4">
        <v>2</v>
      </c>
      <c r="J5696" s="4">
        <v>1.1071</v>
      </c>
      <c r="K5696" s="4">
        <v>3</v>
      </c>
    </row>
    <row r="5697" spans="1:11">
      <c r="A5697" s="4" t="s">
        <v>2807</v>
      </c>
      <c r="B5697" s="4">
        <v>131</v>
      </c>
      <c r="C5697" s="4" t="s">
        <v>12</v>
      </c>
      <c r="D5697" s="4" t="str">
        <f>VLOOKUP(A:A,[1]Sheet1!$A:$B,2,0)</f>
        <v>HMG (high mobility group) box domain-containing protein</v>
      </c>
      <c r="E5697" s="4">
        <v>1</v>
      </c>
      <c r="F5697" s="5">
        <v>0.0519194</v>
      </c>
      <c r="G5697" s="4">
        <v>62.659</v>
      </c>
      <c r="H5697" s="6" t="s">
        <v>2808</v>
      </c>
      <c r="I5697" s="4">
        <v>2</v>
      </c>
      <c r="J5697" s="4">
        <v>-0.46156</v>
      </c>
      <c r="K5697" s="4">
        <v>1</v>
      </c>
    </row>
    <row r="5698" spans="1:11">
      <c r="A5698" s="4" t="s">
        <v>2807</v>
      </c>
      <c r="B5698" s="4">
        <v>106</v>
      </c>
      <c r="C5698" s="4" t="s">
        <v>12</v>
      </c>
      <c r="D5698" s="4" t="str">
        <f>VLOOKUP(A:A,[1]Sheet1!$A:$B,2,0)</f>
        <v>HMG (high mobility group) box domain-containing protein</v>
      </c>
      <c r="E5698" s="4">
        <v>1</v>
      </c>
      <c r="F5698" s="5">
        <v>0.00204669</v>
      </c>
      <c r="G5698" s="4">
        <v>58.274</v>
      </c>
      <c r="H5698" s="6" t="s">
        <v>2809</v>
      </c>
      <c r="I5698" s="4">
        <v>2</v>
      </c>
      <c r="J5698" s="4">
        <v>1.4923</v>
      </c>
      <c r="K5698" s="4">
        <v>3</v>
      </c>
    </row>
    <row r="5699" spans="1:11">
      <c r="A5699" s="4" t="s">
        <v>5106</v>
      </c>
      <c r="B5699" s="4">
        <v>184</v>
      </c>
      <c r="C5699" s="4" t="s">
        <v>12</v>
      </c>
      <c r="D5699" s="4" t="str">
        <f>VLOOKUP(A:A,[1]Sheet1!$A:$B,2,0)</f>
        <v>hypothetical protein</v>
      </c>
      <c r="E5699" s="4">
        <v>0.897917</v>
      </c>
      <c r="F5699" s="5">
        <v>1.46279e-8</v>
      </c>
      <c r="G5699" s="4">
        <v>54.425</v>
      </c>
      <c r="H5699" s="6" t="s">
        <v>5107</v>
      </c>
      <c r="I5699" s="4">
        <v>4</v>
      </c>
      <c r="J5699" s="4">
        <v>-0.10236</v>
      </c>
      <c r="K5699" s="4">
        <v>1</v>
      </c>
    </row>
    <row r="5700" spans="1:11">
      <c r="A5700" s="4" t="s">
        <v>2812</v>
      </c>
      <c r="B5700" s="4">
        <v>839</v>
      </c>
      <c r="C5700" s="4" t="s">
        <v>12</v>
      </c>
      <c r="D5700" s="4" t="str">
        <f>VLOOKUP(A:A,[1]Sheet1!$A:$B,2,0)</f>
        <v>glutamate-tRNA ligase</v>
      </c>
      <c r="E5700" s="4">
        <v>1</v>
      </c>
      <c r="F5700" s="5">
        <v>0.00424732</v>
      </c>
      <c r="G5700" s="4">
        <v>68.355</v>
      </c>
      <c r="H5700" s="6" t="s">
        <v>2814</v>
      </c>
      <c r="I5700" s="4">
        <v>2</v>
      </c>
      <c r="J5700" s="4">
        <v>-0.92666</v>
      </c>
      <c r="K5700" s="4">
        <v>3</v>
      </c>
    </row>
    <row r="5701" spans="1:11">
      <c r="A5701" s="4" t="s">
        <v>2812</v>
      </c>
      <c r="B5701" s="4">
        <v>810</v>
      </c>
      <c r="C5701" s="4" t="s">
        <v>12</v>
      </c>
      <c r="D5701" s="4" t="str">
        <f>VLOOKUP(A:A,[1]Sheet1!$A:$B,2,0)</f>
        <v>glutamate-tRNA ligase</v>
      </c>
      <c r="E5701" s="4">
        <v>1</v>
      </c>
      <c r="F5701" s="5">
        <v>0.00908929</v>
      </c>
      <c r="G5701" s="4">
        <v>54.343</v>
      </c>
      <c r="H5701" s="6" t="s">
        <v>2815</v>
      </c>
      <c r="I5701" s="4">
        <v>2</v>
      </c>
      <c r="J5701" s="4">
        <v>0.87425</v>
      </c>
      <c r="K5701" s="4">
        <v>2</v>
      </c>
    </row>
    <row r="5702" spans="1:11">
      <c r="A5702" s="4" t="s">
        <v>2812</v>
      </c>
      <c r="B5702" s="4">
        <v>761</v>
      </c>
      <c r="C5702" s="4" t="s">
        <v>12</v>
      </c>
      <c r="D5702" s="4" t="str">
        <f>VLOOKUP(A:A,[1]Sheet1!$A:$B,2,0)</f>
        <v>glutamate-tRNA ligase</v>
      </c>
      <c r="E5702" s="4">
        <v>1</v>
      </c>
      <c r="F5702" s="5">
        <v>1.54541e-41</v>
      </c>
      <c r="G5702" s="4">
        <v>175.39</v>
      </c>
      <c r="H5702" s="6" t="s">
        <v>2816</v>
      </c>
      <c r="I5702" s="4">
        <v>3</v>
      </c>
      <c r="J5702" s="4">
        <v>-0.24981</v>
      </c>
      <c r="K5702" s="4">
        <v>3</v>
      </c>
    </row>
    <row r="5703" spans="1:11">
      <c r="A5703" s="4" t="s">
        <v>2812</v>
      </c>
      <c r="B5703" s="4">
        <v>235</v>
      </c>
      <c r="C5703" s="4" t="s">
        <v>12</v>
      </c>
      <c r="D5703" s="4" t="str">
        <f>VLOOKUP(A:A,[1]Sheet1!$A:$B,2,0)</f>
        <v>glutamate-tRNA ligase</v>
      </c>
      <c r="E5703" s="4">
        <v>1</v>
      </c>
      <c r="F5703" s="5">
        <v>0.000910748</v>
      </c>
      <c r="G5703" s="4">
        <v>87.806</v>
      </c>
      <c r="H5703" s="6" t="s">
        <v>2817</v>
      </c>
      <c r="I5703" s="4">
        <v>2</v>
      </c>
      <c r="J5703" s="4">
        <v>0.097753</v>
      </c>
      <c r="K5703" s="4">
        <v>6</v>
      </c>
    </row>
    <row r="5704" spans="1:11">
      <c r="A5704" s="4" t="s">
        <v>2820</v>
      </c>
      <c r="B5704" s="4">
        <v>87</v>
      </c>
      <c r="C5704" s="4" t="s">
        <v>12</v>
      </c>
      <c r="D5704" s="4" t="str">
        <f>VLOOKUP(A:A,[1]Sheet1!$A:$B,2,0)</f>
        <v>hypothetical protein</v>
      </c>
      <c r="E5704" s="4">
        <v>1</v>
      </c>
      <c r="F5704" s="5">
        <v>0.00156608</v>
      </c>
      <c r="G5704" s="4">
        <v>79.875</v>
      </c>
      <c r="H5704" s="6" t="s">
        <v>2821</v>
      </c>
      <c r="I5704" s="4">
        <v>2</v>
      </c>
      <c r="J5704" s="4">
        <v>0.21189</v>
      </c>
      <c r="K5704" s="4">
        <v>2</v>
      </c>
    </row>
    <row r="5705" spans="1:11">
      <c r="A5705" s="4" t="s">
        <v>2820</v>
      </c>
      <c r="B5705" s="4">
        <v>213</v>
      </c>
      <c r="C5705" s="4" t="s">
        <v>12</v>
      </c>
      <c r="D5705" s="4" t="str">
        <f>VLOOKUP(A:A,[1]Sheet1!$A:$B,2,0)</f>
        <v>hypothetical protein</v>
      </c>
      <c r="E5705" s="4">
        <v>1</v>
      </c>
      <c r="F5705" s="5">
        <v>0.0065459</v>
      </c>
      <c r="G5705" s="4">
        <v>45.081</v>
      </c>
      <c r="H5705" s="6" t="s">
        <v>5108</v>
      </c>
      <c r="I5705" s="4">
        <v>3</v>
      </c>
      <c r="J5705" s="4">
        <v>-0.50701</v>
      </c>
      <c r="K5705" s="4">
        <v>1</v>
      </c>
    </row>
    <row r="5706" spans="1:11">
      <c r="A5706" s="4" t="s">
        <v>2820</v>
      </c>
      <c r="B5706" s="4">
        <v>171</v>
      </c>
      <c r="C5706" s="4" t="s">
        <v>12</v>
      </c>
      <c r="D5706" s="4" t="str">
        <f>VLOOKUP(A:A,[1]Sheet1!$A:$B,2,0)</f>
        <v>hypothetical protein</v>
      </c>
      <c r="E5706" s="4">
        <v>1</v>
      </c>
      <c r="F5706" s="5">
        <v>0.00102374</v>
      </c>
      <c r="G5706" s="4">
        <v>91.867</v>
      </c>
      <c r="H5706" s="6" t="s">
        <v>2823</v>
      </c>
      <c r="I5706" s="4">
        <v>2</v>
      </c>
      <c r="J5706" s="4">
        <v>0.52643</v>
      </c>
      <c r="K5706" s="4">
        <v>3</v>
      </c>
    </row>
    <row r="5707" spans="1:11">
      <c r="A5707" s="4" t="s">
        <v>5109</v>
      </c>
      <c r="B5707" s="4">
        <v>100</v>
      </c>
      <c r="C5707" s="4" t="s">
        <v>12</v>
      </c>
      <c r="D5707" s="4" t="str">
        <f>VLOOKUP(A:A,[1]Sheet1!$A:$B,2,0)</f>
        <v>PCI domain-containing protein</v>
      </c>
      <c r="E5707" s="4">
        <v>1</v>
      </c>
      <c r="F5707" s="5">
        <v>0.00225649</v>
      </c>
      <c r="G5707" s="4">
        <v>71.806</v>
      </c>
      <c r="H5707" s="6" t="s">
        <v>5110</v>
      </c>
      <c r="I5707" s="4">
        <v>2</v>
      </c>
      <c r="J5707" s="4">
        <v>-2.1806</v>
      </c>
      <c r="K5707" s="4">
        <v>4</v>
      </c>
    </row>
    <row r="5708" spans="1:11">
      <c r="A5708" s="4" t="s">
        <v>2824</v>
      </c>
      <c r="B5708" s="4">
        <v>111</v>
      </c>
      <c r="C5708" s="4" t="s">
        <v>12</v>
      </c>
      <c r="D5708" s="4" t="str">
        <f>VLOOKUP(A:A,[1]Sheet1!$A:$B,2,0)</f>
        <v>acyl carrier protein ACP</v>
      </c>
      <c r="E5708" s="4">
        <v>1</v>
      </c>
      <c r="F5708" s="5">
        <v>0.00121006</v>
      </c>
      <c r="G5708" s="4">
        <v>76.759</v>
      </c>
      <c r="H5708" s="6" t="s">
        <v>2826</v>
      </c>
      <c r="I5708" s="4">
        <v>2</v>
      </c>
      <c r="J5708" s="4">
        <v>-0.098711</v>
      </c>
      <c r="K5708" s="4">
        <v>5</v>
      </c>
    </row>
    <row r="5709" spans="1:11">
      <c r="A5709" s="4" t="s">
        <v>2827</v>
      </c>
      <c r="B5709" s="4">
        <v>572</v>
      </c>
      <c r="C5709" s="4" t="s">
        <v>12</v>
      </c>
      <c r="D5709" s="4" t="str">
        <f>VLOOKUP(A:A,[1]Sheet1!$A:$B,2,0)</f>
        <v>lipoprotein, putative</v>
      </c>
      <c r="E5709" s="4">
        <v>1</v>
      </c>
      <c r="F5709" s="5">
        <v>0.00132536</v>
      </c>
      <c r="G5709" s="4">
        <v>74.853</v>
      </c>
      <c r="H5709" s="6" t="s">
        <v>2828</v>
      </c>
      <c r="I5709" s="4">
        <v>2</v>
      </c>
      <c r="J5709" s="4">
        <v>0.17648</v>
      </c>
      <c r="K5709" s="4">
        <v>2</v>
      </c>
    </row>
    <row r="5710" spans="1:11">
      <c r="A5710" s="4" t="s">
        <v>2827</v>
      </c>
      <c r="B5710" s="4">
        <v>56</v>
      </c>
      <c r="C5710" s="4" t="s">
        <v>12</v>
      </c>
      <c r="D5710" s="4" t="str">
        <f>VLOOKUP(A:A,[1]Sheet1!$A:$B,2,0)</f>
        <v>lipoprotein, putative</v>
      </c>
      <c r="E5710" s="4">
        <v>1</v>
      </c>
      <c r="F5710" s="5">
        <v>0.0239942</v>
      </c>
      <c r="G5710" s="4">
        <v>53.517</v>
      </c>
      <c r="H5710" s="6" t="s">
        <v>2830</v>
      </c>
      <c r="I5710" s="4">
        <v>2</v>
      </c>
      <c r="J5710" s="4">
        <v>0.59866</v>
      </c>
      <c r="K5710" s="4">
        <v>2</v>
      </c>
    </row>
    <row r="5711" spans="1:11">
      <c r="A5711" s="4" t="s">
        <v>2827</v>
      </c>
      <c r="B5711" s="4">
        <v>61</v>
      </c>
      <c r="C5711" s="4" t="s">
        <v>12</v>
      </c>
      <c r="D5711" s="4" t="str">
        <f>VLOOKUP(A:A,[1]Sheet1!$A:$B,2,0)</f>
        <v>lipoprotein, putative</v>
      </c>
      <c r="E5711" s="4">
        <v>1</v>
      </c>
      <c r="F5711" s="5">
        <v>5.37369e-5</v>
      </c>
      <c r="G5711" s="4">
        <v>115.82</v>
      </c>
      <c r="H5711" s="6" t="s">
        <v>2831</v>
      </c>
      <c r="I5711" s="4">
        <v>2</v>
      </c>
      <c r="J5711" s="4">
        <v>-1.5756</v>
      </c>
      <c r="K5711" s="4">
        <v>3</v>
      </c>
    </row>
    <row r="5712" spans="1:11">
      <c r="A5712" s="4" t="s">
        <v>5111</v>
      </c>
      <c r="B5712" s="4">
        <v>158</v>
      </c>
      <c r="C5712" s="4" t="s">
        <v>12</v>
      </c>
      <c r="D5712" s="4" t="str">
        <f>VLOOKUP(A:A,[1]Sheet1!$A:$B,2,0)</f>
        <v>RNA recognition motif-containing protein</v>
      </c>
      <c r="E5712" s="4">
        <v>1</v>
      </c>
      <c r="F5712" s="5">
        <v>1.39502e-12</v>
      </c>
      <c r="G5712" s="4">
        <v>105.38</v>
      </c>
      <c r="H5712" s="6" t="s">
        <v>5112</v>
      </c>
      <c r="I5712" s="4">
        <v>3</v>
      </c>
      <c r="J5712" s="4">
        <v>-0.093586</v>
      </c>
      <c r="K5712" s="4">
        <v>1</v>
      </c>
    </row>
    <row r="5713" spans="1:11">
      <c r="A5713" s="4" t="s">
        <v>2832</v>
      </c>
      <c r="B5713" s="4">
        <v>1620</v>
      </c>
      <c r="C5713" s="4" t="s">
        <v>12</v>
      </c>
      <c r="D5713" s="4" t="str">
        <f>VLOOKUP(A:A,[1]Sheet1!$A:$B,2,0)</f>
        <v>SAG-related sequence SRS44</v>
      </c>
      <c r="E5713" s="4">
        <v>1</v>
      </c>
      <c r="F5713" s="5">
        <v>7.49399e-16</v>
      </c>
      <c r="G5713" s="4">
        <v>70.823</v>
      </c>
      <c r="H5713" s="6" t="s">
        <v>2835</v>
      </c>
      <c r="I5713" s="4">
        <v>4</v>
      </c>
      <c r="J5713" s="4">
        <v>0.4468</v>
      </c>
      <c r="K5713" s="4">
        <v>2</v>
      </c>
    </row>
    <row r="5714" spans="1:11">
      <c r="A5714" s="4" t="s">
        <v>2836</v>
      </c>
      <c r="B5714" s="4">
        <v>622</v>
      </c>
      <c r="C5714" s="4" t="s">
        <v>12</v>
      </c>
      <c r="D5714" s="4" t="str">
        <f>VLOOKUP(A:A,[1]Sheet1!$A:$B,2,0)</f>
        <v>hypothetical protein</v>
      </c>
      <c r="E5714" s="4">
        <v>1</v>
      </c>
      <c r="F5714" s="5">
        <v>7.48699e-81</v>
      </c>
      <c r="G5714" s="4">
        <v>168.79</v>
      </c>
      <c r="H5714" s="6" t="s">
        <v>2838</v>
      </c>
      <c r="I5714" s="4">
        <v>3</v>
      </c>
      <c r="J5714" s="4">
        <v>-1.5953</v>
      </c>
      <c r="K5714" s="4">
        <v>1</v>
      </c>
    </row>
    <row r="5715" spans="1:11">
      <c r="A5715" s="4" t="s">
        <v>2841</v>
      </c>
      <c r="B5715" s="4">
        <v>22</v>
      </c>
      <c r="C5715" s="4" t="s">
        <v>12</v>
      </c>
      <c r="D5715" s="4" t="str">
        <f>VLOOKUP(A:A,[1]Sheet1!$A:$B,2,0)</f>
        <v>hypothetical protein</v>
      </c>
      <c r="E5715" s="4">
        <v>1</v>
      </c>
      <c r="F5715" s="5">
        <v>4.02558e-8</v>
      </c>
      <c r="G5715" s="4">
        <v>89.859</v>
      </c>
      <c r="H5715" s="6" t="s">
        <v>5113</v>
      </c>
      <c r="I5715" s="4">
        <v>3</v>
      </c>
      <c r="J5715" s="4">
        <v>1.1506</v>
      </c>
      <c r="K5715" s="4">
        <v>2</v>
      </c>
    </row>
    <row r="5716" spans="1:11">
      <c r="A5716" s="4" t="s">
        <v>2841</v>
      </c>
      <c r="B5716" s="4">
        <v>50</v>
      </c>
      <c r="C5716" s="4" t="s">
        <v>12</v>
      </c>
      <c r="D5716" s="4" t="str">
        <f>VLOOKUP(A:A,[1]Sheet1!$A:$B,2,0)</f>
        <v>hypothetical protein</v>
      </c>
      <c r="E5716" s="4">
        <v>1</v>
      </c>
      <c r="F5716" s="5">
        <v>0.00237688</v>
      </c>
      <c r="G5716" s="4">
        <v>70.089</v>
      </c>
      <c r="H5716" s="6" t="s">
        <v>2842</v>
      </c>
      <c r="I5716" s="4">
        <v>2</v>
      </c>
      <c r="J5716" s="4">
        <v>0.86781</v>
      </c>
      <c r="K5716" s="4">
        <v>2</v>
      </c>
    </row>
    <row r="5717" spans="1:11">
      <c r="A5717" s="4" t="s">
        <v>2843</v>
      </c>
      <c r="B5717" s="4">
        <v>211</v>
      </c>
      <c r="C5717" s="4" t="s">
        <v>12</v>
      </c>
      <c r="D5717" s="4" t="str">
        <f>VLOOKUP(A:A,[1]Sheet1!$A:$B,2,0)</f>
        <v>co-chaperone GrpE protein</v>
      </c>
      <c r="E5717" s="4">
        <v>1</v>
      </c>
      <c r="F5717" s="5">
        <v>6.69147e-6</v>
      </c>
      <c r="G5717" s="4">
        <v>102.29</v>
      </c>
      <c r="H5717" s="6" t="s">
        <v>2845</v>
      </c>
      <c r="I5717" s="4">
        <v>2</v>
      </c>
      <c r="J5717" s="4">
        <v>-0.53539</v>
      </c>
      <c r="K5717" s="4">
        <v>4</v>
      </c>
    </row>
    <row r="5718" spans="1:11">
      <c r="A5718" s="4" t="s">
        <v>2846</v>
      </c>
      <c r="B5718" s="4">
        <v>35</v>
      </c>
      <c r="C5718" s="4" t="s">
        <v>12</v>
      </c>
      <c r="D5718" s="4" t="str">
        <f>VLOOKUP(A:A,[1]Sheet1!$A:$B,2,0)</f>
        <v>heat shock protein 40, putative</v>
      </c>
      <c r="E5718" s="4">
        <v>1</v>
      </c>
      <c r="F5718" s="5">
        <v>0.00296157</v>
      </c>
      <c r="G5718" s="4">
        <v>44.612</v>
      </c>
      <c r="H5718" s="6" t="s">
        <v>5114</v>
      </c>
      <c r="I5718" s="4">
        <v>3</v>
      </c>
      <c r="J5718" s="4">
        <v>-0.3742</v>
      </c>
      <c r="K5718" s="4">
        <v>1</v>
      </c>
    </row>
    <row r="5719" spans="1:11">
      <c r="A5719" s="4" t="s">
        <v>2846</v>
      </c>
      <c r="B5719" s="4">
        <v>21</v>
      </c>
      <c r="C5719" s="4" t="s">
        <v>12</v>
      </c>
      <c r="D5719" s="4" t="str">
        <f>VLOOKUP(A:A,[1]Sheet1!$A:$B,2,0)</f>
        <v>heat shock protein 40, putative</v>
      </c>
      <c r="E5719" s="4">
        <v>1</v>
      </c>
      <c r="F5719" s="5">
        <v>0.0296982</v>
      </c>
      <c r="G5719" s="4">
        <v>50.353</v>
      </c>
      <c r="H5719" s="6" t="s">
        <v>2847</v>
      </c>
      <c r="I5719" s="4">
        <v>2</v>
      </c>
      <c r="J5719" s="4">
        <v>0.094397</v>
      </c>
      <c r="K5719" s="4">
        <v>3</v>
      </c>
    </row>
    <row r="5720" spans="1:11">
      <c r="A5720" s="4" t="s">
        <v>2846</v>
      </c>
      <c r="B5720" s="4">
        <v>207</v>
      </c>
      <c r="C5720" s="4" t="s">
        <v>12</v>
      </c>
      <c r="D5720" s="4" t="str">
        <f>VLOOKUP(A:A,[1]Sheet1!$A:$B,2,0)</f>
        <v>heat shock protein 40, putative</v>
      </c>
      <c r="E5720" s="4">
        <v>0.998308</v>
      </c>
      <c r="F5720" s="5">
        <v>4.05453e-5</v>
      </c>
      <c r="G5720" s="4">
        <v>64.454</v>
      </c>
      <c r="H5720" s="6" t="s">
        <v>5115</v>
      </c>
      <c r="I5720" s="4">
        <v>3</v>
      </c>
      <c r="J5720" s="4">
        <v>-0.235</v>
      </c>
      <c r="K5720" s="4">
        <v>3</v>
      </c>
    </row>
    <row r="5721" spans="1:11">
      <c r="A5721" s="4" t="s">
        <v>2846</v>
      </c>
      <c r="B5721" s="4">
        <v>326</v>
      </c>
      <c r="C5721" s="4" t="s">
        <v>12</v>
      </c>
      <c r="D5721" s="4" t="str">
        <f>VLOOKUP(A:A,[1]Sheet1!$A:$B,2,0)</f>
        <v>heat shock protein 40, putative</v>
      </c>
      <c r="E5721" s="4">
        <v>1</v>
      </c>
      <c r="F5721" s="5">
        <v>0.00370683</v>
      </c>
      <c r="G5721" s="4">
        <v>77.662</v>
      </c>
      <c r="H5721" s="6" t="s">
        <v>2848</v>
      </c>
      <c r="I5721" s="4">
        <v>2</v>
      </c>
      <c r="J5721" s="4">
        <v>-2.094</v>
      </c>
      <c r="K5721" s="4">
        <v>3</v>
      </c>
    </row>
    <row r="5722" spans="1:11">
      <c r="A5722" s="4" t="s">
        <v>2846</v>
      </c>
      <c r="B5722" s="4">
        <v>13</v>
      </c>
      <c r="C5722" s="4" t="s">
        <v>12</v>
      </c>
      <c r="D5722" s="4" t="str">
        <f>VLOOKUP(A:A,[1]Sheet1!$A:$B,2,0)</f>
        <v>heat shock protein 40, putative</v>
      </c>
      <c r="E5722" s="4">
        <v>0.999983</v>
      </c>
      <c r="F5722" s="5">
        <v>9.00379e-5</v>
      </c>
      <c r="G5722" s="4">
        <v>69.331</v>
      </c>
      <c r="H5722" s="6" t="s">
        <v>5116</v>
      </c>
      <c r="I5722" s="4">
        <v>3</v>
      </c>
      <c r="J5722" s="4">
        <v>1.3464</v>
      </c>
      <c r="K5722" s="4">
        <v>3</v>
      </c>
    </row>
    <row r="5723" spans="1:11">
      <c r="A5723" s="4" t="s">
        <v>2846</v>
      </c>
      <c r="B5723" s="4">
        <v>62</v>
      </c>
      <c r="C5723" s="4" t="s">
        <v>12</v>
      </c>
      <c r="D5723" s="4" t="str">
        <f>VLOOKUP(A:A,[1]Sheet1!$A:$B,2,0)</f>
        <v>heat shock protein 40, putative</v>
      </c>
      <c r="E5723" s="4">
        <v>1</v>
      </c>
      <c r="F5723" s="5">
        <v>6.68049e-5</v>
      </c>
      <c r="G5723" s="4">
        <v>96.673</v>
      </c>
      <c r="H5723" s="6" t="s">
        <v>2850</v>
      </c>
      <c r="I5723" s="4">
        <v>2</v>
      </c>
      <c r="J5723" s="4">
        <v>-1.119</v>
      </c>
      <c r="K5723" s="4">
        <v>3</v>
      </c>
    </row>
    <row r="5724" spans="1:11">
      <c r="A5724" s="4" t="s">
        <v>2851</v>
      </c>
      <c r="B5724" s="4">
        <v>192</v>
      </c>
      <c r="C5724" s="4" t="s">
        <v>12</v>
      </c>
      <c r="D5724" s="4" t="str">
        <f>VLOOKUP(A:A,[1]Sheet1!$A:$B,2,0)</f>
        <v>cell-cycle-associated protein kinase GSK, putative</v>
      </c>
      <c r="E5724" s="4">
        <v>1</v>
      </c>
      <c r="F5724" s="5">
        <v>0.000430098</v>
      </c>
      <c r="G5724" s="4">
        <v>62.287</v>
      </c>
      <c r="H5724" s="6" t="s">
        <v>2852</v>
      </c>
      <c r="I5724" s="4">
        <v>3</v>
      </c>
      <c r="J5724" s="4">
        <v>0.23071</v>
      </c>
      <c r="K5724" s="4">
        <v>4</v>
      </c>
    </row>
    <row r="5725" spans="1:11">
      <c r="A5725" s="4" t="s">
        <v>2853</v>
      </c>
      <c r="B5725" s="4">
        <v>75</v>
      </c>
      <c r="C5725" s="4" t="s">
        <v>12</v>
      </c>
      <c r="D5725" s="4" t="str">
        <f>VLOOKUP(A:A,[1]Sheet1!$A:$B,2,0)</f>
        <v>hypothetical protein</v>
      </c>
      <c r="E5725" s="4">
        <v>1</v>
      </c>
      <c r="F5725" s="5">
        <v>1.33792e-6</v>
      </c>
      <c r="G5725" s="4">
        <v>128.81</v>
      </c>
      <c r="H5725" s="6" t="s">
        <v>2854</v>
      </c>
      <c r="I5725" s="4">
        <v>2</v>
      </c>
      <c r="J5725" s="4">
        <v>0.60428</v>
      </c>
      <c r="K5725" s="4">
        <v>6</v>
      </c>
    </row>
    <row r="5726" spans="1:11">
      <c r="A5726" s="4" t="s">
        <v>2855</v>
      </c>
      <c r="B5726" s="4">
        <v>103</v>
      </c>
      <c r="C5726" s="4" t="s">
        <v>12</v>
      </c>
      <c r="D5726" s="4" t="str">
        <f>VLOOKUP(A:A,[1]Sheet1!$A:$B,2,0)</f>
        <v>hexokinase</v>
      </c>
      <c r="E5726" s="4">
        <v>1</v>
      </c>
      <c r="F5726" s="5">
        <v>3.32773e-5</v>
      </c>
      <c r="G5726" s="4">
        <v>135.55</v>
      </c>
      <c r="H5726" s="6" t="s">
        <v>2857</v>
      </c>
      <c r="I5726" s="4">
        <v>2</v>
      </c>
      <c r="J5726" s="4">
        <v>0.54823</v>
      </c>
      <c r="K5726" s="4">
        <v>13</v>
      </c>
    </row>
    <row r="5727" spans="1:11">
      <c r="A5727" s="4" t="s">
        <v>2855</v>
      </c>
      <c r="B5727" s="4">
        <v>298</v>
      </c>
      <c r="C5727" s="4" t="s">
        <v>12</v>
      </c>
      <c r="D5727" s="4" t="str">
        <f>VLOOKUP(A:A,[1]Sheet1!$A:$B,2,0)</f>
        <v>hexokinase</v>
      </c>
      <c r="E5727" s="4">
        <v>1</v>
      </c>
      <c r="F5727" s="5">
        <v>2.60439e-5</v>
      </c>
      <c r="G5727" s="4">
        <v>85.909</v>
      </c>
      <c r="H5727" s="6" t="s">
        <v>5117</v>
      </c>
      <c r="I5727" s="4">
        <v>3</v>
      </c>
      <c r="J5727" s="4">
        <v>-0.49239</v>
      </c>
      <c r="K5727" s="4">
        <v>1</v>
      </c>
    </row>
    <row r="5728" spans="1:11">
      <c r="A5728" s="4" t="s">
        <v>2855</v>
      </c>
      <c r="B5728" s="4">
        <v>446</v>
      </c>
      <c r="C5728" s="4" t="s">
        <v>12</v>
      </c>
      <c r="D5728" s="4" t="str">
        <f>VLOOKUP(A:A,[1]Sheet1!$A:$B,2,0)</f>
        <v>hexokinase</v>
      </c>
      <c r="E5728" s="4">
        <v>1</v>
      </c>
      <c r="F5728" s="5">
        <v>4.43256e-5</v>
      </c>
      <c r="G5728" s="4">
        <v>63.225</v>
      </c>
      <c r="H5728" s="6" t="s">
        <v>2858</v>
      </c>
      <c r="I5728" s="4">
        <v>3</v>
      </c>
      <c r="J5728" s="4">
        <v>-0.11571</v>
      </c>
      <c r="K5728" s="4">
        <v>1</v>
      </c>
    </row>
    <row r="5729" spans="1:11">
      <c r="A5729" s="4" t="s">
        <v>2855</v>
      </c>
      <c r="B5729" s="4">
        <v>425</v>
      </c>
      <c r="C5729" s="4" t="s">
        <v>12</v>
      </c>
      <c r="D5729" s="4" t="str">
        <f>VLOOKUP(A:A,[1]Sheet1!$A:$B,2,0)</f>
        <v>hexokinase</v>
      </c>
      <c r="E5729" s="4">
        <v>1</v>
      </c>
      <c r="F5729" s="5">
        <v>2.59508e-5</v>
      </c>
      <c r="G5729" s="4">
        <v>67.644</v>
      </c>
      <c r="H5729" s="6" t="s">
        <v>2859</v>
      </c>
      <c r="I5729" s="4">
        <v>3</v>
      </c>
      <c r="J5729" s="4">
        <v>0.70265</v>
      </c>
      <c r="K5729" s="4">
        <v>1</v>
      </c>
    </row>
    <row r="5730" spans="1:11">
      <c r="A5730" s="4" t="s">
        <v>2855</v>
      </c>
      <c r="B5730" s="4">
        <v>202</v>
      </c>
      <c r="C5730" s="4" t="s">
        <v>12</v>
      </c>
      <c r="D5730" s="4" t="str">
        <f>VLOOKUP(A:A,[1]Sheet1!$A:$B,2,0)</f>
        <v>hexokinase</v>
      </c>
      <c r="E5730" s="4">
        <v>1</v>
      </c>
      <c r="F5730" s="5">
        <v>1.22884e-32</v>
      </c>
      <c r="G5730" s="4">
        <v>159.47</v>
      </c>
      <c r="H5730" s="6" t="s">
        <v>2860</v>
      </c>
      <c r="I5730" s="4">
        <v>3</v>
      </c>
      <c r="J5730" s="4">
        <v>-0.93628</v>
      </c>
      <c r="K5730" s="4">
        <v>4</v>
      </c>
    </row>
    <row r="5731" spans="1:11">
      <c r="A5731" s="4" t="s">
        <v>2855</v>
      </c>
      <c r="B5731" s="4">
        <v>110</v>
      </c>
      <c r="C5731" s="4" t="s">
        <v>12</v>
      </c>
      <c r="D5731" s="4" t="str">
        <f>VLOOKUP(A:A,[1]Sheet1!$A:$B,2,0)</f>
        <v>hexokinase</v>
      </c>
      <c r="E5731" s="4">
        <v>1</v>
      </c>
      <c r="F5731" s="5">
        <v>6.60596e-6</v>
      </c>
      <c r="G5731" s="4">
        <v>117.25</v>
      </c>
      <c r="H5731" s="6" t="s">
        <v>2861</v>
      </c>
      <c r="I5731" s="4">
        <v>2</v>
      </c>
      <c r="J5731" s="4">
        <v>0.079075</v>
      </c>
      <c r="K5731" s="4">
        <v>2</v>
      </c>
    </row>
    <row r="5732" spans="1:11">
      <c r="A5732" s="4" t="s">
        <v>2863</v>
      </c>
      <c r="B5732" s="4">
        <v>124</v>
      </c>
      <c r="C5732" s="4" t="s">
        <v>12</v>
      </c>
      <c r="D5732" s="4" t="str">
        <f>VLOOKUP(A:A,[1]Sheet1!$A:$B,2,0)</f>
        <v>hypothetical protein</v>
      </c>
      <c r="E5732" s="4">
        <v>1</v>
      </c>
      <c r="F5732" s="5">
        <v>0.00113795</v>
      </c>
      <c r="G5732" s="4">
        <v>91.087</v>
      </c>
      <c r="H5732" s="6" t="s">
        <v>2864</v>
      </c>
      <c r="I5732" s="4">
        <v>2</v>
      </c>
      <c r="J5732" s="4">
        <v>0.7625</v>
      </c>
      <c r="K5732" s="4">
        <v>3</v>
      </c>
    </row>
    <row r="5733" spans="1:11">
      <c r="A5733" s="4" t="s">
        <v>2863</v>
      </c>
      <c r="B5733" s="4">
        <v>130</v>
      </c>
      <c r="C5733" s="4" t="s">
        <v>12</v>
      </c>
      <c r="D5733" s="4" t="str">
        <f>VLOOKUP(A:A,[1]Sheet1!$A:$B,2,0)</f>
        <v>hypothetical protein</v>
      </c>
      <c r="E5733" s="4">
        <v>1</v>
      </c>
      <c r="F5733" s="5">
        <v>0.00127521</v>
      </c>
      <c r="G5733" s="4">
        <v>90.15</v>
      </c>
      <c r="H5733" s="6" t="s">
        <v>2865</v>
      </c>
      <c r="I5733" s="4">
        <v>2</v>
      </c>
      <c r="J5733" s="4">
        <v>-2.9963</v>
      </c>
      <c r="K5733" s="4">
        <v>1</v>
      </c>
    </row>
    <row r="5734" spans="1:11">
      <c r="A5734" s="4" t="s">
        <v>2868</v>
      </c>
      <c r="B5734" s="4">
        <v>221</v>
      </c>
      <c r="C5734" s="4" t="s">
        <v>12</v>
      </c>
      <c r="D5734" s="4" t="str">
        <f>VLOOKUP(A:A,[1]Sheet1!$A:$B,2,0)</f>
        <v>RNA recognition motif-containing protein</v>
      </c>
      <c r="E5734" s="4">
        <v>1</v>
      </c>
      <c r="F5734" s="5">
        <v>0.00986599</v>
      </c>
      <c r="G5734" s="4">
        <v>55.261</v>
      </c>
      <c r="H5734" s="6" t="s">
        <v>2869</v>
      </c>
      <c r="I5734" s="4">
        <v>2</v>
      </c>
      <c r="J5734" s="4">
        <v>-0.38072</v>
      </c>
      <c r="K5734" s="4">
        <v>3</v>
      </c>
    </row>
    <row r="5735" spans="1:11">
      <c r="A5735" s="4" t="s">
        <v>2868</v>
      </c>
      <c r="B5735" s="4">
        <v>261</v>
      </c>
      <c r="C5735" s="4" t="s">
        <v>12</v>
      </c>
      <c r="D5735" s="4" t="str">
        <f>VLOOKUP(A:A,[1]Sheet1!$A:$B,2,0)</f>
        <v>RNA recognition motif-containing protein</v>
      </c>
      <c r="E5735" s="4">
        <v>1</v>
      </c>
      <c r="F5735" s="5">
        <v>0.000799048</v>
      </c>
      <c r="G5735" s="4">
        <v>59.116</v>
      </c>
      <c r="H5735" s="6" t="s">
        <v>2871</v>
      </c>
      <c r="I5735" s="4">
        <v>3</v>
      </c>
      <c r="J5735" s="4">
        <v>-0.40017</v>
      </c>
      <c r="K5735" s="4">
        <v>1</v>
      </c>
    </row>
    <row r="5736" spans="1:11">
      <c r="A5736" s="4" t="s">
        <v>2868</v>
      </c>
      <c r="B5736" s="4">
        <v>144</v>
      </c>
      <c r="C5736" s="4" t="s">
        <v>12</v>
      </c>
      <c r="D5736" s="4" t="str">
        <f>VLOOKUP(A:A,[1]Sheet1!$A:$B,2,0)</f>
        <v>RNA recognition motif-containing protein</v>
      </c>
      <c r="E5736" s="4">
        <v>1</v>
      </c>
      <c r="F5736" s="5">
        <v>0.0115384</v>
      </c>
      <c r="G5736" s="4">
        <v>65.246</v>
      </c>
      <c r="H5736" s="6" t="s">
        <v>2872</v>
      </c>
      <c r="I5736" s="4">
        <v>2</v>
      </c>
      <c r="J5736" s="4">
        <v>-0.13053</v>
      </c>
      <c r="K5736" s="4">
        <v>4</v>
      </c>
    </row>
    <row r="5737" spans="1:11">
      <c r="A5737" s="4" t="s">
        <v>2868</v>
      </c>
      <c r="B5737" s="4">
        <v>141</v>
      </c>
      <c r="C5737" s="4" t="s">
        <v>12</v>
      </c>
      <c r="D5737" s="4" t="str">
        <f>VLOOKUP(A:A,[1]Sheet1!$A:$B,2,0)</f>
        <v>RNA recognition motif-containing protein</v>
      </c>
      <c r="E5737" s="4">
        <v>1</v>
      </c>
      <c r="F5737" s="5">
        <v>0.0259983</v>
      </c>
      <c r="G5737" s="4">
        <v>63.816</v>
      </c>
      <c r="H5737" s="6" t="s">
        <v>2873</v>
      </c>
      <c r="I5737" s="4">
        <v>2</v>
      </c>
      <c r="J5737" s="4">
        <v>-0.62723</v>
      </c>
      <c r="K5737" s="4">
        <v>6</v>
      </c>
    </row>
    <row r="5738" spans="1:11">
      <c r="A5738" s="4" t="s">
        <v>2868</v>
      </c>
      <c r="B5738" s="4">
        <v>211</v>
      </c>
      <c r="C5738" s="4" t="s">
        <v>12</v>
      </c>
      <c r="D5738" s="4" t="str">
        <f>VLOOKUP(A:A,[1]Sheet1!$A:$B,2,0)</f>
        <v>RNA recognition motif-containing protein</v>
      </c>
      <c r="E5738" s="4">
        <v>1</v>
      </c>
      <c r="F5738" s="5">
        <v>2.21711e-16</v>
      </c>
      <c r="G5738" s="4">
        <v>127.32</v>
      </c>
      <c r="H5738" s="6" t="s">
        <v>2874</v>
      </c>
      <c r="I5738" s="4">
        <v>3</v>
      </c>
      <c r="J5738" s="4">
        <v>-0.016585</v>
      </c>
      <c r="K5738" s="4">
        <v>3</v>
      </c>
    </row>
    <row r="5739" spans="1:11">
      <c r="A5739" s="4" t="s">
        <v>2875</v>
      </c>
      <c r="B5739" s="4">
        <v>874</v>
      </c>
      <c r="C5739" s="4" t="s">
        <v>12</v>
      </c>
      <c r="D5739" s="4" t="str">
        <f>VLOOKUP(A:A,[1]Sheet1!$A:$B,2,0)</f>
        <v>hypothetical protein</v>
      </c>
      <c r="E5739" s="4">
        <v>1</v>
      </c>
      <c r="F5739" s="5">
        <v>0.0260402</v>
      </c>
      <c r="G5739" s="4">
        <v>74.415</v>
      </c>
      <c r="H5739" s="6" t="s">
        <v>2876</v>
      </c>
      <c r="I5739" s="4">
        <v>2</v>
      </c>
      <c r="J5739" s="4">
        <v>3.6073</v>
      </c>
      <c r="K5739" s="4">
        <v>2</v>
      </c>
    </row>
    <row r="5740" spans="1:11">
      <c r="A5740" s="4" t="s">
        <v>2875</v>
      </c>
      <c r="B5740" s="4">
        <v>183</v>
      </c>
      <c r="C5740" s="4" t="s">
        <v>12</v>
      </c>
      <c r="D5740" s="4" t="str">
        <f>VLOOKUP(A:A,[1]Sheet1!$A:$B,2,0)</f>
        <v>hypothetical protein</v>
      </c>
      <c r="E5740" s="4">
        <v>1</v>
      </c>
      <c r="F5740" s="5">
        <v>0.00234761</v>
      </c>
      <c r="G5740" s="4">
        <v>78.342</v>
      </c>
      <c r="H5740" s="6" t="s">
        <v>2877</v>
      </c>
      <c r="I5740" s="4">
        <v>2</v>
      </c>
      <c r="J5740" s="4">
        <v>2.6592</v>
      </c>
      <c r="K5740" s="4">
        <v>1</v>
      </c>
    </row>
    <row r="5741" spans="1:11">
      <c r="A5741" s="4" t="s">
        <v>2875</v>
      </c>
      <c r="B5741" s="4">
        <v>406</v>
      </c>
      <c r="C5741" s="4" t="s">
        <v>12</v>
      </c>
      <c r="D5741" s="4" t="str">
        <f>VLOOKUP(A:A,[1]Sheet1!$A:$B,2,0)</f>
        <v>hypothetical protein</v>
      </c>
      <c r="E5741" s="4">
        <v>1</v>
      </c>
      <c r="F5741" s="5">
        <v>0.00660829</v>
      </c>
      <c r="G5741" s="4">
        <v>68.016</v>
      </c>
      <c r="H5741" s="6" t="s">
        <v>2879</v>
      </c>
      <c r="I5741" s="4">
        <v>2</v>
      </c>
      <c r="J5741" s="4">
        <v>-0.25145</v>
      </c>
      <c r="K5741" s="4">
        <v>7</v>
      </c>
    </row>
    <row r="5742" spans="1:11">
      <c r="A5742" s="4" t="s">
        <v>2880</v>
      </c>
      <c r="B5742" s="4">
        <v>8</v>
      </c>
      <c r="C5742" s="4" t="s">
        <v>12</v>
      </c>
      <c r="D5742" s="4" t="str">
        <f>VLOOKUP(A:A,[1]Sheet1!$A:$B,2,0)</f>
        <v>ribosomal protein RPSA</v>
      </c>
      <c r="E5742" s="4">
        <v>1</v>
      </c>
      <c r="F5742" s="5">
        <v>5.11957e-12</v>
      </c>
      <c r="G5742" s="4">
        <v>145</v>
      </c>
      <c r="H5742" s="6" t="s">
        <v>2881</v>
      </c>
      <c r="I5742" s="4">
        <v>2</v>
      </c>
      <c r="J5742" s="4">
        <v>0.70947</v>
      </c>
      <c r="K5742" s="4">
        <v>6</v>
      </c>
    </row>
    <row r="5743" spans="1:11">
      <c r="A5743" s="4" t="s">
        <v>2880</v>
      </c>
      <c r="B5743" s="4">
        <v>34</v>
      </c>
      <c r="C5743" s="4" t="s">
        <v>12</v>
      </c>
      <c r="D5743" s="4" t="str">
        <f>VLOOKUP(A:A,[1]Sheet1!$A:$B,2,0)</f>
        <v>ribosomal protein RPSA</v>
      </c>
      <c r="E5743" s="4">
        <v>1</v>
      </c>
      <c r="F5743" s="5">
        <v>0.00741013</v>
      </c>
      <c r="G5743" s="4">
        <v>75.109</v>
      </c>
      <c r="H5743" s="6" t="s">
        <v>2882</v>
      </c>
      <c r="I5743" s="4">
        <v>2</v>
      </c>
      <c r="J5743" s="4">
        <v>-0.31158</v>
      </c>
      <c r="K5743" s="4">
        <v>7</v>
      </c>
    </row>
    <row r="5744" spans="1:11">
      <c r="A5744" s="4" t="s">
        <v>2880</v>
      </c>
      <c r="B5744" s="4">
        <v>18</v>
      </c>
      <c r="C5744" s="4" t="s">
        <v>12</v>
      </c>
      <c r="D5744" s="4" t="str">
        <f>VLOOKUP(A:A,[1]Sheet1!$A:$B,2,0)</f>
        <v>ribosomal protein RPSA</v>
      </c>
      <c r="E5744" s="4">
        <v>1</v>
      </c>
      <c r="F5744" s="5">
        <v>2.27876e-11</v>
      </c>
      <c r="G5744" s="4">
        <v>137.39</v>
      </c>
      <c r="H5744" s="6" t="s">
        <v>2883</v>
      </c>
      <c r="I5744" s="4">
        <v>2</v>
      </c>
      <c r="J5744" s="4">
        <v>1.1441</v>
      </c>
      <c r="K5744" s="4">
        <v>15</v>
      </c>
    </row>
    <row r="5745" spans="1:11">
      <c r="A5745" s="4" t="s">
        <v>2880</v>
      </c>
      <c r="B5745" s="4">
        <v>58</v>
      </c>
      <c r="C5745" s="4" t="s">
        <v>12</v>
      </c>
      <c r="D5745" s="4" t="str">
        <f>VLOOKUP(A:A,[1]Sheet1!$A:$B,2,0)</f>
        <v>ribosomal protein RPSA</v>
      </c>
      <c r="E5745" s="4">
        <v>1</v>
      </c>
      <c r="F5745" s="5">
        <v>1.07272e-5</v>
      </c>
      <c r="G5745" s="4">
        <v>148.73</v>
      </c>
      <c r="H5745" s="6" t="s">
        <v>2884</v>
      </c>
      <c r="I5745" s="4">
        <v>2</v>
      </c>
      <c r="J5745" s="4">
        <v>-0.057099</v>
      </c>
      <c r="K5745" s="4">
        <v>7</v>
      </c>
    </row>
    <row r="5746" spans="1:11">
      <c r="A5746" s="4" t="s">
        <v>2880</v>
      </c>
      <c r="B5746" s="4">
        <v>54</v>
      </c>
      <c r="C5746" s="4" t="s">
        <v>12</v>
      </c>
      <c r="D5746" s="4" t="str">
        <f>VLOOKUP(A:A,[1]Sheet1!$A:$B,2,0)</f>
        <v>ribosomal protein RPSA</v>
      </c>
      <c r="E5746" s="4">
        <v>1</v>
      </c>
      <c r="F5746" s="5">
        <v>7.8827e-9</v>
      </c>
      <c r="G5746" s="4">
        <v>102.89</v>
      </c>
      <c r="H5746" s="6" t="s">
        <v>2885</v>
      </c>
      <c r="I5746" s="4">
        <v>3</v>
      </c>
      <c r="J5746" s="4">
        <v>0.19314</v>
      </c>
      <c r="K5746" s="4">
        <v>3</v>
      </c>
    </row>
    <row r="5747" spans="1:11">
      <c r="A5747" s="4" t="s">
        <v>2880</v>
      </c>
      <c r="B5747" s="4">
        <v>5</v>
      </c>
      <c r="C5747" s="4" t="s">
        <v>12</v>
      </c>
      <c r="D5747" s="4" t="str">
        <f>VLOOKUP(A:A,[1]Sheet1!$A:$B,2,0)</f>
        <v>ribosomal protein RPSA</v>
      </c>
      <c r="E5747" s="4">
        <v>1</v>
      </c>
      <c r="F5747" s="5">
        <v>0.0167746</v>
      </c>
      <c r="G5747" s="4">
        <v>68.312</v>
      </c>
      <c r="H5747" s="6" t="s">
        <v>2886</v>
      </c>
      <c r="I5747" s="4">
        <v>2</v>
      </c>
      <c r="J5747" s="4">
        <v>-1.2179</v>
      </c>
      <c r="K5747" s="4">
        <v>2</v>
      </c>
    </row>
    <row r="5748" spans="1:11">
      <c r="A5748" s="4" t="s">
        <v>2887</v>
      </c>
      <c r="B5748" s="4">
        <v>34</v>
      </c>
      <c r="C5748" s="4" t="s">
        <v>12</v>
      </c>
      <c r="D5748" s="4" t="str">
        <f>VLOOKUP(A:A,[1]Sheet1!$A:$B,2,0)</f>
        <v>ribosomal protein RPL31</v>
      </c>
      <c r="E5748" s="4">
        <v>1</v>
      </c>
      <c r="F5748" s="5">
        <v>0.000341069</v>
      </c>
      <c r="G5748" s="4">
        <v>85.666</v>
      </c>
      <c r="H5748" s="6" t="s">
        <v>2888</v>
      </c>
      <c r="I5748" s="4">
        <v>3</v>
      </c>
      <c r="J5748" s="4">
        <v>0.1846</v>
      </c>
      <c r="K5748" s="4">
        <v>38</v>
      </c>
    </row>
    <row r="5749" spans="1:11">
      <c r="A5749" s="4" t="s">
        <v>2887</v>
      </c>
      <c r="B5749" s="4">
        <v>94</v>
      </c>
      <c r="C5749" s="4" t="s">
        <v>12</v>
      </c>
      <c r="D5749" s="4" t="str">
        <f>VLOOKUP(A:A,[1]Sheet1!$A:$B,2,0)</f>
        <v>ribosomal protein RPL31</v>
      </c>
      <c r="E5749" s="4">
        <v>1</v>
      </c>
      <c r="F5749" s="5">
        <v>9.3756e-8</v>
      </c>
      <c r="G5749" s="4">
        <v>160.86</v>
      </c>
      <c r="H5749" s="6" t="s">
        <v>2889</v>
      </c>
      <c r="I5749" s="4">
        <v>2</v>
      </c>
      <c r="J5749" s="4">
        <v>0.2969</v>
      </c>
      <c r="K5749" s="4">
        <v>9</v>
      </c>
    </row>
    <row r="5750" spans="1:11">
      <c r="A5750" s="4" t="s">
        <v>2887</v>
      </c>
      <c r="B5750" s="4">
        <v>65</v>
      </c>
      <c r="C5750" s="4" t="s">
        <v>12</v>
      </c>
      <c r="D5750" s="4" t="str">
        <f>VLOOKUP(A:A,[1]Sheet1!$A:$B,2,0)</f>
        <v>ribosomal protein RPL31</v>
      </c>
      <c r="E5750" s="4">
        <v>1</v>
      </c>
      <c r="F5750" s="5">
        <v>1.41508e-6</v>
      </c>
      <c r="G5750" s="4">
        <v>127.83</v>
      </c>
      <c r="H5750" s="6" t="s">
        <v>2890</v>
      </c>
      <c r="I5750" s="4">
        <v>2</v>
      </c>
      <c r="J5750" s="4">
        <v>0.97841</v>
      </c>
      <c r="K5750" s="4">
        <v>5</v>
      </c>
    </row>
    <row r="5751" spans="1:11">
      <c r="A5751" s="4" t="s">
        <v>2887</v>
      </c>
      <c r="B5751" s="4">
        <v>62</v>
      </c>
      <c r="C5751" s="4" t="s">
        <v>12</v>
      </c>
      <c r="D5751" s="4" t="str">
        <f>VLOOKUP(A:A,[1]Sheet1!$A:$B,2,0)</f>
        <v>ribosomal protein RPL31</v>
      </c>
      <c r="E5751" s="4">
        <v>1</v>
      </c>
      <c r="F5751" s="5">
        <v>0.0120807</v>
      </c>
      <c r="G5751" s="4">
        <v>100.19</v>
      </c>
      <c r="H5751" s="6" t="s">
        <v>2891</v>
      </c>
      <c r="I5751" s="4">
        <v>2</v>
      </c>
      <c r="J5751" s="4">
        <v>0.088894</v>
      </c>
      <c r="K5751" s="4">
        <v>4</v>
      </c>
    </row>
    <row r="5752" spans="1:11">
      <c r="A5752" s="4" t="s">
        <v>2887</v>
      </c>
      <c r="B5752" s="4">
        <v>96</v>
      </c>
      <c r="C5752" s="4" t="s">
        <v>12</v>
      </c>
      <c r="D5752" s="4" t="str">
        <f>VLOOKUP(A:A,[1]Sheet1!$A:$B,2,0)</f>
        <v>ribosomal protein RPL31</v>
      </c>
      <c r="E5752" s="4">
        <v>1</v>
      </c>
      <c r="F5752" s="5">
        <v>6.65426e-12</v>
      </c>
      <c r="G5752" s="4">
        <v>102.43</v>
      </c>
      <c r="H5752" s="6" t="s">
        <v>2892</v>
      </c>
      <c r="I5752" s="4">
        <v>3</v>
      </c>
      <c r="J5752" s="4">
        <v>1.6065</v>
      </c>
      <c r="K5752" s="4">
        <v>4</v>
      </c>
    </row>
    <row r="5753" spans="1:11">
      <c r="A5753" s="4" t="s">
        <v>2887</v>
      </c>
      <c r="B5753" s="4">
        <v>55</v>
      </c>
      <c r="C5753" s="4" t="s">
        <v>12</v>
      </c>
      <c r="D5753" s="4" t="str">
        <f>VLOOKUP(A:A,[1]Sheet1!$A:$B,2,0)</f>
        <v>ribosomal protein RPL31</v>
      </c>
      <c r="E5753" s="4">
        <v>1</v>
      </c>
      <c r="F5753" s="5">
        <v>4.42465e-7</v>
      </c>
      <c r="G5753" s="4">
        <v>164.71</v>
      </c>
      <c r="H5753" s="6" t="s">
        <v>2893</v>
      </c>
      <c r="I5753" s="4">
        <v>2</v>
      </c>
      <c r="J5753" s="4">
        <v>-0.85249</v>
      </c>
      <c r="K5753" s="4">
        <v>23</v>
      </c>
    </row>
    <row r="5754" spans="1:11">
      <c r="A5754" s="4" t="s">
        <v>2887</v>
      </c>
      <c r="B5754" s="4">
        <v>113</v>
      </c>
      <c r="C5754" s="4" t="s">
        <v>12</v>
      </c>
      <c r="D5754" s="4" t="str">
        <f>VLOOKUP(A:A,[1]Sheet1!$A:$B,2,0)</f>
        <v>ribosomal protein RPL31</v>
      </c>
      <c r="E5754" s="4">
        <v>1</v>
      </c>
      <c r="F5754" s="5">
        <v>3.48773e-19</v>
      </c>
      <c r="G5754" s="4">
        <v>119.09</v>
      </c>
      <c r="H5754" s="6" t="s">
        <v>2894</v>
      </c>
      <c r="I5754" s="4">
        <v>3</v>
      </c>
      <c r="J5754" s="4">
        <v>-0.011036</v>
      </c>
      <c r="K5754" s="4">
        <v>4</v>
      </c>
    </row>
    <row r="5755" spans="1:11">
      <c r="A5755" s="4" t="s">
        <v>2895</v>
      </c>
      <c r="B5755" s="4">
        <v>487</v>
      </c>
      <c r="C5755" s="4" t="s">
        <v>12</v>
      </c>
      <c r="D5755" s="4" t="str">
        <f>VLOOKUP(A:A,[1]Sheet1!$A:$B,2,0)</f>
        <v>hypothetical protein</v>
      </c>
      <c r="E5755" s="4">
        <v>1</v>
      </c>
      <c r="F5755" s="5">
        <v>0.0204548</v>
      </c>
      <c r="G5755" s="4">
        <v>72.789</v>
      </c>
      <c r="H5755" s="6" t="s">
        <v>2896</v>
      </c>
      <c r="I5755" s="4">
        <v>2</v>
      </c>
      <c r="J5755" s="4">
        <v>-2.7702</v>
      </c>
      <c r="K5755" s="4">
        <v>2</v>
      </c>
    </row>
    <row r="5756" spans="1:11">
      <c r="A5756" s="4" t="s">
        <v>2895</v>
      </c>
      <c r="B5756" s="4">
        <v>634</v>
      </c>
      <c r="C5756" s="4" t="s">
        <v>12</v>
      </c>
      <c r="D5756" s="4" t="str">
        <f>VLOOKUP(A:A,[1]Sheet1!$A:$B,2,0)</f>
        <v>hypothetical protein</v>
      </c>
      <c r="E5756" s="4">
        <v>1</v>
      </c>
      <c r="F5756" s="5">
        <v>0.000967972</v>
      </c>
      <c r="G5756" s="4">
        <v>79.148</v>
      </c>
      <c r="H5756" s="6" t="s">
        <v>5118</v>
      </c>
      <c r="I5756" s="4">
        <v>2</v>
      </c>
      <c r="J5756" s="4">
        <v>0.91805</v>
      </c>
      <c r="K5756" s="4">
        <v>1</v>
      </c>
    </row>
    <row r="5757" spans="1:11">
      <c r="A5757" s="4" t="s">
        <v>5119</v>
      </c>
      <c r="B5757" s="4">
        <v>237</v>
      </c>
      <c r="C5757" s="4" t="s">
        <v>12</v>
      </c>
      <c r="D5757" s="4" t="str">
        <f>VLOOKUP(A:A,[1]Sheet1!$A:$B,2,0)</f>
        <v>hypothetical protein</v>
      </c>
      <c r="E5757" s="4">
        <v>1</v>
      </c>
      <c r="F5757" s="5">
        <v>0.051721</v>
      </c>
      <c r="G5757" s="4">
        <v>57.463</v>
      </c>
      <c r="H5757" s="6" t="s">
        <v>5120</v>
      </c>
      <c r="I5757" s="4">
        <v>2</v>
      </c>
      <c r="J5757" s="4">
        <v>-2.9583</v>
      </c>
      <c r="K5757" s="4">
        <v>1</v>
      </c>
    </row>
    <row r="5758" spans="1:11">
      <c r="A5758" s="4" t="s">
        <v>2899</v>
      </c>
      <c r="B5758" s="4">
        <v>6</v>
      </c>
      <c r="C5758" s="4" t="s">
        <v>12</v>
      </c>
      <c r="D5758" s="4" t="str">
        <f>VLOOKUP(A:A,[1]Sheet1!$A:$B,2,0)</f>
        <v>small ubiquitin family modifier, putative</v>
      </c>
      <c r="E5758" s="4">
        <v>0.820671</v>
      </c>
      <c r="F5758" s="5">
        <v>0.00275776</v>
      </c>
      <c r="G5758" s="4">
        <v>49.448</v>
      </c>
      <c r="H5758" s="6" t="s">
        <v>5121</v>
      </c>
      <c r="I5758" s="4">
        <v>2</v>
      </c>
      <c r="J5758" s="4">
        <v>1.1964</v>
      </c>
      <c r="K5758" s="4">
        <v>1</v>
      </c>
    </row>
    <row r="5759" spans="1:11">
      <c r="A5759" s="4" t="s">
        <v>2899</v>
      </c>
      <c r="B5759" s="4">
        <v>39</v>
      </c>
      <c r="C5759" s="4" t="s">
        <v>12</v>
      </c>
      <c r="D5759" s="4" t="str">
        <f>VLOOKUP(A:A,[1]Sheet1!$A:$B,2,0)</f>
        <v>small ubiquitin family modifier, putative</v>
      </c>
      <c r="E5759" s="4">
        <v>1</v>
      </c>
      <c r="F5759" s="5">
        <v>0.0167501</v>
      </c>
      <c r="G5759" s="4">
        <v>44.847</v>
      </c>
      <c r="H5759" s="6" t="s">
        <v>2900</v>
      </c>
      <c r="I5759" s="4">
        <v>2</v>
      </c>
      <c r="J5759" s="4">
        <v>-2.5302</v>
      </c>
      <c r="K5759" s="4">
        <v>2</v>
      </c>
    </row>
    <row r="5760" spans="1:11">
      <c r="A5760" s="4" t="s">
        <v>2899</v>
      </c>
      <c r="B5760" s="4">
        <v>30</v>
      </c>
      <c r="C5760" s="4" t="s">
        <v>12</v>
      </c>
      <c r="D5760" s="4" t="str">
        <f>VLOOKUP(A:A,[1]Sheet1!$A:$B,2,0)</f>
        <v>small ubiquitin family modifier, putative</v>
      </c>
      <c r="E5760" s="4">
        <v>1</v>
      </c>
      <c r="F5760" s="5">
        <v>1.2722e-30</v>
      </c>
      <c r="G5760" s="4">
        <v>203.51</v>
      </c>
      <c r="H5760" s="6" t="s">
        <v>2901</v>
      </c>
      <c r="I5760" s="4">
        <v>2</v>
      </c>
      <c r="J5760" s="4">
        <v>0.54006</v>
      </c>
      <c r="K5760" s="4">
        <v>8</v>
      </c>
    </row>
    <row r="5761" spans="1:11">
      <c r="A5761" s="4" t="s">
        <v>2902</v>
      </c>
      <c r="B5761" s="4">
        <v>256</v>
      </c>
      <c r="C5761" s="4" t="s">
        <v>12</v>
      </c>
      <c r="D5761" s="4" t="str">
        <f>VLOOKUP(A:A,[1]Sheet1!$A:$B,2,0)</f>
        <v>Acetyl-coenzyme A synthetase 2, putative</v>
      </c>
      <c r="E5761" s="4">
        <v>1</v>
      </c>
      <c r="F5761" s="5">
        <v>2.42111e-25</v>
      </c>
      <c r="G5761" s="4">
        <v>153.75</v>
      </c>
      <c r="H5761" s="6" t="s">
        <v>2903</v>
      </c>
      <c r="I5761" s="4">
        <v>3</v>
      </c>
      <c r="J5761" s="4">
        <v>-0.99648</v>
      </c>
      <c r="K5761" s="4">
        <v>3</v>
      </c>
    </row>
    <row r="5762" spans="1:11">
      <c r="A5762" s="4" t="s">
        <v>2902</v>
      </c>
      <c r="B5762" s="4">
        <v>430</v>
      </c>
      <c r="C5762" s="4" t="s">
        <v>12</v>
      </c>
      <c r="D5762" s="4" t="str">
        <f>VLOOKUP(A:A,[1]Sheet1!$A:$B,2,0)</f>
        <v>Acetyl-coenzyme A synthetase 2, putative</v>
      </c>
      <c r="E5762" s="4">
        <v>1</v>
      </c>
      <c r="F5762" s="5">
        <v>0.0123726</v>
      </c>
      <c r="G5762" s="4">
        <v>74.92</v>
      </c>
      <c r="H5762" s="6" t="s">
        <v>5122</v>
      </c>
      <c r="I5762" s="4">
        <v>2</v>
      </c>
      <c r="J5762" s="4">
        <v>3.3628</v>
      </c>
      <c r="K5762" s="4">
        <v>1</v>
      </c>
    </row>
    <row r="5763" spans="1:11">
      <c r="A5763" s="4" t="s">
        <v>2904</v>
      </c>
      <c r="B5763" s="4">
        <v>401</v>
      </c>
      <c r="C5763" s="4" t="s">
        <v>12</v>
      </c>
      <c r="D5763" s="4" t="str">
        <f>VLOOKUP(A:A,[1]Sheet1!$A:$B,2,0)</f>
        <v>isocitrate dehydrogenase</v>
      </c>
      <c r="E5763" s="4">
        <v>1</v>
      </c>
      <c r="F5763" s="5">
        <v>0.0037779</v>
      </c>
      <c r="G5763" s="4">
        <v>66.393</v>
      </c>
      <c r="H5763" s="6" t="s">
        <v>2905</v>
      </c>
      <c r="I5763" s="4">
        <v>2</v>
      </c>
      <c r="J5763" s="4">
        <v>0.56464</v>
      </c>
      <c r="K5763" s="4">
        <v>2</v>
      </c>
    </row>
    <row r="5764" spans="1:11">
      <c r="A5764" s="4" t="s">
        <v>2904</v>
      </c>
      <c r="B5764" s="4">
        <v>528</v>
      </c>
      <c r="C5764" s="4" t="s">
        <v>12</v>
      </c>
      <c r="D5764" s="4" t="str">
        <f>VLOOKUP(A:A,[1]Sheet1!$A:$B,2,0)</f>
        <v>isocitrate dehydrogenase</v>
      </c>
      <c r="E5764" s="4">
        <v>1</v>
      </c>
      <c r="F5764" s="5">
        <v>0.0125077</v>
      </c>
      <c r="G5764" s="4">
        <v>64.734</v>
      </c>
      <c r="H5764" s="6" t="s">
        <v>2906</v>
      </c>
      <c r="I5764" s="4">
        <v>2</v>
      </c>
      <c r="J5764" s="4">
        <v>-1.0251</v>
      </c>
      <c r="K5764" s="4">
        <v>5</v>
      </c>
    </row>
    <row r="5765" spans="1:11">
      <c r="A5765" s="4" t="s">
        <v>2904</v>
      </c>
      <c r="B5765" s="4">
        <v>522</v>
      </c>
      <c r="C5765" s="4" t="s">
        <v>12</v>
      </c>
      <c r="D5765" s="4" t="str">
        <f>VLOOKUP(A:A,[1]Sheet1!$A:$B,2,0)</f>
        <v>isocitrate dehydrogenase</v>
      </c>
      <c r="E5765" s="4">
        <v>1</v>
      </c>
      <c r="F5765" s="5">
        <v>0.00276835</v>
      </c>
      <c r="G5765" s="4">
        <v>116.25</v>
      </c>
      <c r="H5765" s="6" t="s">
        <v>2907</v>
      </c>
      <c r="I5765" s="4">
        <v>2</v>
      </c>
      <c r="J5765" s="4">
        <v>-0.16217</v>
      </c>
      <c r="K5765" s="4">
        <v>3</v>
      </c>
    </row>
    <row r="5766" spans="1:11">
      <c r="A5766" s="4" t="s">
        <v>2909</v>
      </c>
      <c r="B5766" s="4">
        <v>324</v>
      </c>
      <c r="C5766" s="4" t="s">
        <v>12</v>
      </c>
      <c r="D5766" s="4" t="str">
        <f>VLOOKUP(A:A,[1]Sheet1!$A:$B,2,0)</f>
        <v>beta tubulin</v>
      </c>
      <c r="E5766" s="4">
        <v>1</v>
      </c>
      <c r="F5766" s="5">
        <v>3.7371e-9</v>
      </c>
      <c r="G5766" s="4">
        <v>130.72</v>
      </c>
      <c r="H5766" s="6" t="s">
        <v>2910</v>
      </c>
      <c r="I5766" s="4">
        <v>2</v>
      </c>
      <c r="J5766" s="4">
        <v>-0.27596</v>
      </c>
      <c r="K5766" s="4">
        <v>4</v>
      </c>
    </row>
    <row r="5767" spans="1:11">
      <c r="A5767" s="4" t="s">
        <v>2909</v>
      </c>
      <c r="B5767" s="4">
        <v>379</v>
      </c>
      <c r="C5767" s="4" t="s">
        <v>12</v>
      </c>
      <c r="D5767" s="4" t="str">
        <f>VLOOKUP(A:A,[1]Sheet1!$A:$B,2,0)</f>
        <v>beta tubulin</v>
      </c>
      <c r="E5767" s="4">
        <v>1</v>
      </c>
      <c r="F5767" s="5">
        <v>5.69046e-10</v>
      </c>
      <c r="G5767" s="4">
        <v>115.73</v>
      </c>
      <c r="H5767" s="6" t="s">
        <v>2911</v>
      </c>
      <c r="I5767" s="4">
        <v>3</v>
      </c>
      <c r="J5767" s="4">
        <v>-1.7947</v>
      </c>
      <c r="K5767" s="4">
        <v>1</v>
      </c>
    </row>
    <row r="5768" spans="1:11">
      <c r="A5768" s="4" t="s">
        <v>2912</v>
      </c>
      <c r="B5768" s="4">
        <v>102</v>
      </c>
      <c r="C5768" s="4" t="s">
        <v>12</v>
      </c>
      <c r="D5768" s="4" t="str">
        <f>VLOOKUP(A:A,[1]Sheet1!$A:$B,2,0)</f>
        <v>hypothetical protein</v>
      </c>
      <c r="E5768" s="4">
        <v>1</v>
      </c>
      <c r="F5768" s="5">
        <v>5.36205e-6</v>
      </c>
      <c r="G5768" s="4">
        <v>114.63</v>
      </c>
      <c r="H5768" s="6" t="s">
        <v>5123</v>
      </c>
      <c r="I5768" s="4">
        <v>2</v>
      </c>
      <c r="J5768" s="4">
        <v>0.45518</v>
      </c>
      <c r="K5768" s="4">
        <v>3</v>
      </c>
    </row>
    <row r="5769" spans="1:11">
      <c r="A5769" s="4" t="s">
        <v>2912</v>
      </c>
      <c r="B5769" s="4">
        <v>236</v>
      </c>
      <c r="C5769" s="4" t="s">
        <v>12</v>
      </c>
      <c r="D5769" s="4" t="str">
        <f>VLOOKUP(A:A,[1]Sheet1!$A:$B,2,0)</f>
        <v>hypothetical protein</v>
      </c>
      <c r="E5769" s="4">
        <v>1</v>
      </c>
      <c r="F5769" s="5">
        <v>6.07463e-6</v>
      </c>
      <c r="G5769" s="4">
        <v>74.793</v>
      </c>
      <c r="H5769" s="6" t="s">
        <v>2913</v>
      </c>
      <c r="I5769" s="4">
        <v>3</v>
      </c>
      <c r="J5769" s="4">
        <v>0.81421</v>
      </c>
      <c r="K5769" s="4">
        <v>2</v>
      </c>
    </row>
    <row r="5770" spans="1:11">
      <c r="A5770" s="4" t="s">
        <v>2914</v>
      </c>
      <c r="B5770" s="4">
        <v>640</v>
      </c>
      <c r="C5770" s="4" t="s">
        <v>12</v>
      </c>
      <c r="D5770" s="4" t="str">
        <f>VLOOKUP(A:A,[1]Sheet1!$A:$B,2,0)</f>
        <v>beta-COP</v>
      </c>
      <c r="E5770" s="4">
        <v>1</v>
      </c>
      <c r="F5770" s="5">
        <v>0.0485051</v>
      </c>
      <c r="G5770" s="4">
        <v>53.756</v>
      </c>
      <c r="H5770" s="6" t="s">
        <v>2915</v>
      </c>
      <c r="I5770" s="4">
        <v>2</v>
      </c>
      <c r="J5770" s="4">
        <v>-0.57645</v>
      </c>
      <c r="K5770" s="4">
        <v>2</v>
      </c>
    </row>
    <row r="5771" spans="1:11">
      <c r="A5771" s="4" t="s">
        <v>2914</v>
      </c>
      <c r="B5771" s="4">
        <v>1000</v>
      </c>
      <c r="C5771" s="4" t="s">
        <v>12</v>
      </c>
      <c r="D5771" s="4" t="str">
        <f>VLOOKUP(A:A,[1]Sheet1!$A:$B,2,0)</f>
        <v>beta-COP</v>
      </c>
      <c r="E5771" s="4">
        <v>1</v>
      </c>
      <c r="F5771" s="5">
        <v>9.50247e-5</v>
      </c>
      <c r="G5771" s="4">
        <v>85.493</v>
      </c>
      <c r="H5771" s="6" t="s">
        <v>2917</v>
      </c>
      <c r="I5771" s="4">
        <v>2</v>
      </c>
      <c r="J5771" s="4">
        <v>0.06955</v>
      </c>
      <c r="K5771" s="4">
        <v>3</v>
      </c>
    </row>
    <row r="5772" spans="1:11">
      <c r="A5772" s="4" t="s">
        <v>2914</v>
      </c>
      <c r="B5772" s="4">
        <v>632</v>
      </c>
      <c r="C5772" s="4" t="s">
        <v>12</v>
      </c>
      <c r="D5772" s="4" t="str">
        <f>VLOOKUP(A:A,[1]Sheet1!$A:$B,2,0)</f>
        <v>beta-COP</v>
      </c>
      <c r="E5772" s="4">
        <v>1</v>
      </c>
      <c r="F5772" s="5">
        <v>0.0183905</v>
      </c>
      <c r="G5772" s="4">
        <v>79.939</v>
      </c>
      <c r="H5772" s="6" t="s">
        <v>2918</v>
      </c>
      <c r="I5772" s="4">
        <v>2</v>
      </c>
      <c r="J5772" s="4">
        <v>0.077802</v>
      </c>
      <c r="K5772" s="4">
        <v>3</v>
      </c>
    </row>
    <row r="5773" spans="1:11">
      <c r="A5773" s="4" t="s">
        <v>2919</v>
      </c>
      <c r="B5773" s="4">
        <v>104</v>
      </c>
      <c r="C5773" s="4" t="s">
        <v>12</v>
      </c>
      <c r="D5773" s="4" t="str">
        <f>VLOOKUP(A:A,[1]Sheet1!$A:$B,2,0)</f>
        <v>ribosomal protein RPL14</v>
      </c>
      <c r="E5773" s="4">
        <v>1</v>
      </c>
      <c r="F5773" s="5">
        <v>0.000417603</v>
      </c>
      <c r="G5773" s="4">
        <v>96.009</v>
      </c>
      <c r="H5773" s="6" t="s">
        <v>2920</v>
      </c>
      <c r="I5773" s="4">
        <v>2</v>
      </c>
      <c r="J5773" s="4">
        <v>4.1472</v>
      </c>
      <c r="K5773" s="4">
        <v>8</v>
      </c>
    </row>
    <row r="5774" spans="1:11">
      <c r="A5774" s="4" t="s">
        <v>2919</v>
      </c>
      <c r="B5774" s="4">
        <v>88</v>
      </c>
      <c r="C5774" s="4" t="s">
        <v>12</v>
      </c>
      <c r="D5774" s="4" t="str">
        <f>VLOOKUP(A:A,[1]Sheet1!$A:$B,2,0)</f>
        <v>ribosomal protein RPL14</v>
      </c>
      <c r="E5774" s="4">
        <v>1</v>
      </c>
      <c r="F5774" s="5">
        <v>2.65197e-16</v>
      </c>
      <c r="G5774" s="4">
        <v>174.42</v>
      </c>
      <c r="H5774" s="6" t="s">
        <v>2921</v>
      </c>
      <c r="I5774" s="4">
        <v>3</v>
      </c>
      <c r="J5774" s="4">
        <v>-0.8613</v>
      </c>
      <c r="K5774" s="4">
        <v>8</v>
      </c>
    </row>
    <row r="5775" spans="1:11">
      <c r="A5775" s="4" t="s">
        <v>2919</v>
      </c>
      <c r="B5775" s="4">
        <v>142</v>
      </c>
      <c r="C5775" s="4" t="s">
        <v>12</v>
      </c>
      <c r="D5775" s="4" t="str">
        <f>VLOOKUP(A:A,[1]Sheet1!$A:$B,2,0)</f>
        <v>ribosomal protein RPL14</v>
      </c>
      <c r="E5775" s="4">
        <v>1</v>
      </c>
      <c r="F5775" s="5">
        <v>0.0247391</v>
      </c>
      <c r="G5775" s="4">
        <v>55.531</v>
      </c>
      <c r="H5775" s="6" t="s">
        <v>2922</v>
      </c>
      <c r="I5775" s="4">
        <v>2</v>
      </c>
      <c r="J5775" s="4">
        <v>0.46732</v>
      </c>
      <c r="K5775" s="4">
        <v>4</v>
      </c>
    </row>
    <row r="5776" spans="1:11">
      <c r="A5776" s="4" t="s">
        <v>2919</v>
      </c>
      <c r="B5776" s="4">
        <v>118</v>
      </c>
      <c r="C5776" s="4" t="s">
        <v>12</v>
      </c>
      <c r="D5776" s="4" t="str">
        <f>VLOOKUP(A:A,[1]Sheet1!$A:$B,2,0)</f>
        <v>ribosomal protein RPL14</v>
      </c>
      <c r="E5776" s="4">
        <v>1</v>
      </c>
      <c r="F5776" s="5">
        <v>6.30827e-8</v>
      </c>
      <c r="G5776" s="4">
        <v>161.79</v>
      </c>
      <c r="H5776" s="6" t="s">
        <v>2923</v>
      </c>
      <c r="I5776" s="4">
        <v>2</v>
      </c>
      <c r="J5776" s="4">
        <v>-0.44765</v>
      </c>
      <c r="K5776" s="4">
        <v>6</v>
      </c>
    </row>
    <row r="5777" spans="1:11">
      <c r="A5777" s="4" t="s">
        <v>2919</v>
      </c>
      <c r="B5777" s="4">
        <v>151</v>
      </c>
      <c r="C5777" s="4" t="s">
        <v>12</v>
      </c>
      <c r="D5777" s="4" t="str">
        <f>VLOOKUP(A:A,[1]Sheet1!$A:$B,2,0)</f>
        <v>ribosomal protein RPL14</v>
      </c>
      <c r="E5777" s="4">
        <v>1</v>
      </c>
      <c r="F5777" s="5">
        <v>0.00307517</v>
      </c>
      <c r="G5777" s="4">
        <v>108.98</v>
      </c>
      <c r="H5777" s="6" t="s">
        <v>2924</v>
      </c>
      <c r="I5777" s="4">
        <v>2</v>
      </c>
      <c r="J5777" s="4">
        <v>-0.68055</v>
      </c>
      <c r="K5777" s="4">
        <v>16</v>
      </c>
    </row>
    <row r="5778" spans="1:11">
      <c r="A5778" s="4" t="s">
        <v>2919</v>
      </c>
      <c r="B5778" s="4">
        <v>110</v>
      </c>
      <c r="C5778" s="4" t="s">
        <v>12</v>
      </c>
      <c r="D5778" s="4" t="str">
        <f>VLOOKUP(A:A,[1]Sheet1!$A:$B,2,0)</f>
        <v>ribosomal protein RPL14</v>
      </c>
      <c r="E5778" s="4">
        <v>1</v>
      </c>
      <c r="F5778" s="5">
        <v>1.52295e-11</v>
      </c>
      <c r="G5778" s="4">
        <v>124.43</v>
      </c>
      <c r="H5778" s="6" t="s">
        <v>5124</v>
      </c>
      <c r="I5778" s="4">
        <v>2</v>
      </c>
      <c r="J5778" s="4">
        <v>0.96436</v>
      </c>
      <c r="K5778" s="4">
        <v>6</v>
      </c>
    </row>
    <row r="5779" spans="1:11">
      <c r="A5779" s="4" t="s">
        <v>2926</v>
      </c>
      <c r="B5779" s="4">
        <v>179</v>
      </c>
      <c r="C5779" s="4" t="s">
        <v>12</v>
      </c>
      <c r="D5779" s="4" t="str">
        <f>VLOOKUP(A:A,[1]Sheet1!$A:$B,2,0)</f>
        <v>26S protease regulatory subunit 4, putative</v>
      </c>
      <c r="E5779" s="4">
        <v>1</v>
      </c>
      <c r="F5779" s="5">
        <v>0.00141993</v>
      </c>
      <c r="G5779" s="4">
        <v>51.225</v>
      </c>
      <c r="H5779" s="6" t="s">
        <v>2928</v>
      </c>
      <c r="I5779" s="4">
        <v>2</v>
      </c>
      <c r="J5779" s="4">
        <v>-1.2869</v>
      </c>
      <c r="K5779" s="4">
        <v>1</v>
      </c>
    </row>
    <row r="5780" spans="1:11">
      <c r="A5780" s="4" t="s">
        <v>2926</v>
      </c>
      <c r="B5780" s="4">
        <v>70</v>
      </c>
      <c r="C5780" s="4" t="s">
        <v>12</v>
      </c>
      <c r="D5780" s="4" t="str">
        <f>VLOOKUP(A:A,[1]Sheet1!$A:$B,2,0)</f>
        <v>26S protease regulatory subunit 4, putative</v>
      </c>
      <c r="E5780" s="4">
        <v>1</v>
      </c>
      <c r="F5780" s="5">
        <v>2.33527e-14</v>
      </c>
      <c r="G5780" s="4">
        <v>99.092</v>
      </c>
      <c r="H5780" s="6" t="s">
        <v>2929</v>
      </c>
      <c r="I5780" s="4">
        <v>3</v>
      </c>
      <c r="J5780" s="4">
        <v>-1.666</v>
      </c>
      <c r="K5780" s="4">
        <v>2</v>
      </c>
    </row>
    <row r="5781" spans="1:11">
      <c r="A5781" s="4" t="s">
        <v>2926</v>
      </c>
      <c r="B5781" s="4">
        <v>323</v>
      </c>
      <c r="C5781" s="4" t="s">
        <v>12</v>
      </c>
      <c r="D5781" s="4" t="str">
        <f>VLOOKUP(A:A,[1]Sheet1!$A:$B,2,0)</f>
        <v>26S protease regulatory subunit 4, putative</v>
      </c>
      <c r="E5781" s="4">
        <v>1</v>
      </c>
      <c r="F5781" s="5">
        <v>2.02547e-14</v>
      </c>
      <c r="G5781" s="4">
        <v>118.72</v>
      </c>
      <c r="H5781" s="6" t="s">
        <v>2931</v>
      </c>
      <c r="I5781" s="4">
        <v>3</v>
      </c>
      <c r="J5781" s="4">
        <v>0.60941</v>
      </c>
      <c r="K5781" s="4">
        <v>3</v>
      </c>
    </row>
    <row r="5782" spans="1:11">
      <c r="A5782" s="4" t="s">
        <v>2926</v>
      </c>
      <c r="B5782" s="4">
        <v>176</v>
      </c>
      <c r="C5782" s="4" t="s">
        <v>12</v>
      </c>
      <c r="D5782" s="4" t="str">
        <f>VLOOKUP(A:A,[1]Sheet1!$A:$B,2,0)</f>
        <v>26S protease regulatory subunit 4, putative</v>
      </c>
      <c r="E5782" s="4">
        <v>1</v>
      </c>
      <c r="F5782" s="5">
        <v>5.36156e-5</v>
      </c>
      <c r="G5782" s="4">
        <v>54.306</v>
      </c>
      <c r="H5782" s="6" t="s">
        <v>5125</v>
      </c>
      <c r="I5782" s="4">
        <v>3</v>
      </c>
      <c r="J5782" s="4">
        <v>-0.68072</v>
      </c>
      <c r="K5782" s="4">
        <v>1</v>
      </c>
    </row>
    <row r="5783" spans="1:11">
      <c r="A5783" s="4" t="s">
        <v>2932</v>
      </c>
      <c r="B5783" s="4">
        <v>635</v>
      </c>
      <c r="C5783" s="4" t="s">
        <v>12</v>
      </c>
      <c r="D5783" s="4" t="str">
        <f>VLOOKUP(A:A,[1]Sheet1!$A:$B,2,0)</f>
        <v>fumarate hydratase</v>
      </c>
      <c r="E5783" s="4">
        <v>1</v>
      </c>
      <c r="F5783" s="5">
        <v>0.00443849</v>
      </c>
      <c r="G5783" s="4">
        <v>46.844</v>
      </c>
      <c r="H5783" s="6" t="s">
        <v>2934</v>
      </c>
      <c r="I5783" s="4">
        <v>3</v>
      </c>
      <c r="J5783" s="4">
        <v>0.50791</v>
      </c>
      <c r="K5783" s="4">
        <v>1</v>
      </c>
    </row>
    <row r="5784" spans="1:11">
      <c r="A5784" s="4" t="s">
        <v>2932</v>
      </c>
      <c r="B5784" s="4">
        <v>642</v>
      </c>
      <c r="C5784" s="4" t="s">
        <v>12</v>
      </c>
      <c r="D5784" s="4" t="str">
        <f>VLOOKUP(A:A,[1]Sheet1!$A:$B,2,0)</f>
        <v>fumarate hydratase</v>
      </c>
      <c r="E5784" s="4">
        <v>1</v>
      </c>
      <c r="F5784" s="5">
        <v>0.0141172</v>
      </c>
      <c r="G5784" s="4">
        <v>50.088</v>
      </c>
      <c r="H5784" s="6" t="s">
        <v>2935</v>
      </c>
      <c r="I5784" s="4">
        <v>2</v>
      </c>
      <c r="J5784" s="4">
        <v>1.6258</v>
      </c>
      <c r="K5784" s="4">
        <v>2</v>
      </c>
    </row>
    <row r="5785" spans="1:11">
      <c r="A5785" s="4" t="s">
        <v>2936</v>
      </c>
      <c r="B5785" s="4">
        <v>330</v>
      </c>
      <c r="C5785" s="4" t="s">
        <v>12</v>
      </c>
      <c r="D5785" s="4" t="str">
        <f>VLOOKUP(A:A,[1]Sheet1!$A:$B,2,0)</f>
        <v>DNA-directed RNA polymerase I RPAC1</v>
      </c>
      <c r="E5785" s="4">
        <v>1</v>
      </c>
      <c r="F5785" s="5">
        <v>0.0521626</v>
      </c>
      <c r="G5785" s="4">
        <v>62.573</v>
      </c>
      <c r="H5785" s="6" t="s">
        <v>2937</v>
      </c>
      <c r="I5785" s="4">
        <v>2</v>
      </c>
      <c r="J5785" s="4">
        <v>-0.71735</v>
      </c>
      <c r="K5785" s="4">
        <v>2</v>
      </c>
    </row>
    <row r="5786" spans="1:11">
      <c r="A5786" s="4" t="s">
        <v>2938</v>
      </c>
      <c r="B5786" s="4">
        <v>93</v>
      </c>
      <c r="C5786" s="4" t="s">
        <v>12</v>
      </c>
      <c r="D5786" s="4" t="str">
        <f>VLOOKUP(A:A,[1]Sheet1!$A:$B,2,0)</f>
        <v>ribosomal protein RPL32</v>
      </c>
      <c r="E5786" s="4">
        <v>1</v>
      </c>
      <c r="F5786" s="5">
        <v>1.15656e-25</v>
      </c>
      <c r="G5786" s="4">
        <v>133.76</v>
      </c>
      <c r="H5786" s="6" t="s">
        <v>5126</v>
      </c>
      <c r="I5786" s="4">
        <v>3</v>
      </c>
      <c r="J5786" s="4">
        <v>-0.13543</v>
      </c>
      <c r="K5786" s="4">
        <v>2</v>
      </c>
    </row>
    <row r="5787" spans="1:11">
      <c r="A5787" s="4" t="s">
        <v>2938</v>
      </c>
      <c r="B5787" s="4">
        <v>82</v>
      </c>
      <c r="C5787" s="4" t="s">
        <v>12</v>
      </c>
      <c r="D5787" s="4" t="str">
        <f>VLOOKUP(A:A,[1]Sheet1!$A:$B,2,0)</f>
        <v>ribosomal protein RPL32</v>
      </c>
      <c r="E5787" s="4">
        <v>1</v>
      </c>
      <c r="F5787" s="5">
        <v>1.92942e-11</v>
      </c>
      <c r="G5787" s="4">
        <v>119.8</v>
      </c>
      <c r="H5787" s="6" t="s">
        <v>2940</v>
      </c>
      <c r="I5787" s="4">
        <v>3</v>
      </c>
      <c r="J5787" s="4">
        <v>-0.12607</v>
      </c>
      <c r="K5787" s="4">
        <v>9</v>
      </c>
    </row>
    <row r="5788" spans="1:11">
      <c r="A5788" s="4" t="s">
        <v>2941</v>
      </c>
      <c r="B5788" s="4">
        <v>159</v>
      </c>
      <c r="C5788" s="4" t="s">
        <v>12</v>
      </c>
      <c r="D5788" s="4" t="str">
        <f>VLOOKUP(A:A,[1]Sheet1!$A:$B,2,0)</f>
        <v>mago nashi family protein 2, putative</v>
      </c>
      <c r="E5788" s="4">
        <v>1</v>
      </c>
      <c r="F5788" s="5">
        <v>3.99586e-5</v>
      </c>
      <c r="G5788" s="4">
        <v>62.203</v>
      </c>
      <c r="H5788" s="6" t="s">
        <v>2942</v>
      </c>
      <c r="I5788" s="4">
        <v>3</v>
      </c>
      <c r="J5788" s="4">
        <v>-0.84449</v>
      </c>
      <c r="K5788" s="4">
        <v>1</v>
      </c>
    </row>
    <row r="5789" spans="1:11">
      <c r="A5789" s="4" t="s">
        <v>2943</v>
      </c>
      <c r="B5789" s="4">
        <v>158</v>
      </c>
      <c r="C5789" s="4" t="s">
        <v>12</v>
      </c>
      <c r="D5789" s="4" t="str">
        <f>VLOOKUP(A:A,[1]Sheet1!$A:$B,2,0)</f>
        <v>hypothetical protein</v>
      </c>
      <c r="E5789" s="4">
        <v>1</v>
      </c>
      <c r="F5789" s="5">
        <v>1.18899e-15</v>
      </c>
      <c r="G5789" s="4">
        <v>179.42</v>
      </c>
      <c r="H5789" s="6" t="s">
        <v>2944</v>
      </c>
      <c r="I5789" s="4">
        <v>2</v>
      </c>
      <c r="J5789" s="4">
        <v>0.02653</v>
      </c>
      <c r="K5789" s="4">
        <v>6</v>
      </c>
    </row>
    <row r="5790" spans="1:11">
      <c r="A5790" s="4" t="s">
        <v>2945</v>
      </c>
      <c r="B5790" s="4">
        <v>197</v>
      </c>
      <c r="C5790" s="4" t="s">
        <v>12</v>
      </c>
      <c r="D5790" s="4" t="str">
        <f>VLOOKUP(A:A,[1]Sheet1!$A:$B,2,0)</f>
        <v>leucine-rich repeat protein LRR1</v>
      </c>
      <c r="E5790" s="4">
        <v>1</v>
      </c>
      <c r="F5790" s="5">
        <v>0.041005</v>
      </c>
      <c r="G5790" s="4">
        <v>46.016</v>
      </c>
      <c r="H5790" s="6" t="s">
        <v>2946</v>
      </c>
      <c r="I5790" s="4">
        <v>2</v>
      </c>
      <c r="J5790" s="4">
        <v>0.51391</v>
      </c>
      <c r="K5790" s="4">
        <v>3</v>
      </c>
    </row>
    <row r="5791" spans="1:11">
      <c r="A5791" s="4" t="s">
        <v>2945</v>
      </c>
      <c r="B5791" s="4">
        <v>131</v>
      </c>
      <c r="C5791" s="4" t="s">
        <v>12</v>
      </c>
      <c r="D5791" s="4" t="str">
        <f>VLOOKUP(A:A,[1]Sheet1!$A:$B,2,0)</f>
        <v>leucine-rich repeat protein LRR1</v>
      </c>
      <c r="E5791" s="4">
        <v>1</v>
      </c>
      <c r="F5791" s="5">
        <v>7.4072e-5</v>
      </c>
      <c r="G5791" s="4">
        <v>112.11</v>
      </c>
      <c r="H5791" s="6" t="s">
        <v>2947</v>
      </c>
      <c r="I5791" s="4">
        <v>2</v>
      </c>
      <c r="J5791" s="4">
        <v>-0.24383</v>
      </c>
      <c r="K5791" s="4">
        <v>3</v>
      </c>
    </row>
    <row r="5792" spans="1:11">
      <c r="A5792" s="4" t="s">
        <v>2945</v>
      </c>
      <c r="B5792" s="4">
        <v>153</v>
      </c>
      <c r="C5792" s="4" t="s">
        <v>12</v>
      </c>
      <c r="D5792" s="4" t="str">
        <f>VLOOKUP(A:A,[1]Sheet1!$A:$B,2,0)</f>
        <v>leucine-rich repeat protein LRR1</v>
      </c>
      <c r="E5792" s="4">
        <v>1</v>
      </c>
      <c r="F5792" s="5">
        <v>1.15251e-13</v>
      </c>
      <c r="G5792" s="4">
        <v>114.21</v>
      </c>
      <c r="H5792" s="6" t="s">
        <v>2948</v>
      </c>
      <c r="I5792" s="4">
        <v>3</v>
      </c>
      <c r="J5792" s="4">
        <v>-0.041976</v>
      </c>
      <c r="K5792" s="4">
        <v>2</v>
      </c>
    </row>
    <row r="5793" spans="1:11">
      <c r="A5793" s="4" t="s">
        <v>2951</v>
      </c>
      <c r="B5793" s="4">
        <v>159</v>
      </c>
      <c r="C5793" s="4" t="s">
        <v>12</v>
      </c>
      <c r="D5793" s="4" t="str">
        <f>VLOOKUP(A:A,[1]Sheet1!$A:$B,2,0)</f>
        <v>Rab 5</v>
      </c>
      <c r="E5793" s="4">
        <v>1</v>
      </c>
      <c r="F5793" s="5">
        <v>7.5861e-20</v>
      </c>
      <c r="G5793" s="4">
        <v>147.06</v>
      </c>
      <c r="H5793" s="6" t="s">
        <v>2952</v>
      </c>
      <c r="I5793" s="4">
        <v>2</v>
      </c>
      <c r="J5793" s="4">
        <v>-0.52231</v>
      </c>
      <c r="K5793" s="4">
        <v>6</v>
      </c>
    </row>
    <row r="5794" spans="1:11">
      <c r="A5794" s="4" t="s">
        <v>2953</v>
      </c>
      <c r="B5794" s="4">
        <v>246</v>
      </c>
      <c r="C5794" s="4" t="s">
        <v>12</v>
      </c>
      <c r="D5794" s="4" t="str">
        <f>VLOOKUP(A:A,[1]Sheet1!$A:$B,2,0)</f>
        <v>RNA recognition motif-containing protein</v>
      </c>
      <c r="E5794" s="4">
        <v>1</v>
      </c>
      <c r="F5794" s="5">
        <v>0.00891283</v>
      </c>
      <c r="G5794" s="4">
        <v>45.334</v>
      </c>
      <c r="H5794" s="6" t="s">
        <v>5127</v>
      </c>
      <c r="I5794" s="4">
        <v>2</v>
      </c>
      <c r="J5794" s="4">
        <v>1.5893</v>
      </c>
      <c r="K5794" s="4">
        <v>1</v>
      </c>
    </row>
    <row r="5795" spans="1:11">
      <c r="A5795" s="4" t="s">
        <v>2953</v>
      </c>
      <c r="B5795" s="4">
        <v>179</v>
      </c>
      <c r="C5795" s="4" t="s">
        <v>12</v>
      </c>
      <c r="D5795" s="4" t="str">
        <f>VLOOKUP(A:A,[1]Sheet1!$A:$B,2,0)</f>
        <v>RNA recognition motif-containing protein</v>
      </c>
      <c r="E5795" s="4">
        <v>1</v>
      </c>
      <c r="F5795" s="5">
        <v>0.00175656</v>
      </c>
      <c r="G5795" s="4">
        <v>41.115</v>
      </c>
      <c r="H5795" s="6" t="s">
        <v>2954</v>
      </c>
      <c r="I5795" s="4">
        <v>3</v>
      </c>
      <c r="J5795" s="4">
        <v>-0.56499</v>
      </c>
      <c r="K5795" s="4">
        <v>1</v>
      </c>
    </row>
    <row r="5796" spans="1:11">
      <c r="A5796" s="4" t="s">
        <v>2953</v>
      </c>
      <c r="B5796" s="4">
        <v>256</v>
      </c>
      <c r="C5796" s="4" t="s">
        <v>12</v>
      </c>
      <c r="D5796" s="4" t="str">
        <f>VLOOKUP(A:A,[1]Sheet1!$A:$B,2,0)</f>
        <v>RNA recognition motif-containing protein</v>
      </c>
      <c r="E5796" s="4">
        <v>1</v>
      </c>
      <c r="F5796" s="5">
        <v>0.000587833</v>
      </c>
      <c r="G5796" s="4">
        <v>68.657</v>
      </c>
      <c r="H5796" s="6" t="s">
        <v>5128</v>
      </c>
      <c r="I5796" s="4">
        <v>3</v>
      </c>
      <c r="J5796" s="4">
        <v>0.66462</v>
      </c>
      <c r="K5796" s="4">
        <v>2</v>
      </c>
    </row>
    <row r="5797" spans="1:11">
      <c r="A5797" s="4" t="s">
        <v>2953</v>
      </c>
      <c r="B5797" s="4">
        <v>287</v>
      </c>
      <c r="C5797" s="4" t="s">
        <v>12</v>
      </c>
      <c r="D5797" s="4" t="str">
        <f>VLOOKUP(A:A,[1]Sheet1!$A:$B,2,0)</f>
        <v>RNA recognition motif-containing protein</v>
      </c>
      <c r="E5797" s="4">
        <v>1</v>
      </c>
      <c r="F5797" s="5">
        <v>0.0276606</v>
      </c>
      <c r="G5797" s="4">
        <v>56.434</v>
      </c>
      <c r="H5797" s="6" t="s">
        <v>2955</v>
      </c>
      <c r="I5797" s="4">
        <v>2</v>
      </c>
      <c r="J5797" s="4">
        <v>3.4225</v>
      </c>
      <c r="K5797" s="4">
        <v>1</v>
      </c>
    </row>
    <row r="5798" spans="1:11">
      <c r="A5798" s="4" t="s">
        <v>2956</v>
      </c>
      <c r="B5798" s="4">
        <v>286</v>
      </c>
      <c r="C5798" s="4" t="s">
        <v>12</v>
      </c>
      <c r="D5798" s="4" t="str">
        <f>VLOOKUP(A:A,[1]Sheet1!$A:$B,2,0)</f>
        <v>rhomboid protease ROM4</v>
      </c>
      <c r="E5798" s="4">
        <v>1</v>
      </c>
      <c r="F5798" s="5">
        <v>0.0144884</v>
      </c>
      <c r="G5798" s="4">
        <v>77.741</v>
      </c>
      <c r="H5798" s="6" t="s">
        <v>5129</v>
      </c>
      <c r="I5798" s="4">
        <v>2</v>
      </c>
      <c r="J5798" s="4">
        <v>-1.6736</v>
      </c>
      <c r="K5798" s="4">
        <v>1</v>
      </c>
    </row>
    <row r="5799" spans="1:11">
      <c r="A5799" s="4" t="s">
        <v>2956</v>
      </c>
      <c r="B5799" s="4">
        <v>531</v>
      </c>
      <c r="C5799" s="4" t="s">
        <v>12</v>
      </c>
      <c r="D5799" s="4" t="str">
        <f>VLOOKUP(A:A,[1]Sheet1!$A:$B,2,0)</f>
        <v>rhomboid protease ROM4</v>
      </c>
      <c r="E5799" s="4">
        <v>1</v>
      </c>
      <c r="F5799" s="5">
        <v>0.00830265</v>
      </c>
      <c r="G5799" s="4">
        <v>61.78</v>
      </c>
      <c r="H5799" s="6" t="s">
        <v>2957</v>
      </c>
      <c r="I5799" s="4">
        <v>2</v>
      </c>
      <c r="J5799" s="4">
        <v>-2.0638</v>
      </c>
      <c r="K5799" s="4">
        <v>3</v>
      </c>
    </row>
    <row r="5800" spans="1:11">
      <c r="A5800" s="4" t="s">
        <v>2958</v>
      </c>
      <c r="B5800" s="4">
        <v>527</v>
      </c>
      <c r="C5800" s="4" t="s">
        <v>12</v>
      </c>
      <c r="D5800" s="4" t="str">
        <f>VLOOKUP(A:A,[1]Sheet1!$A:$B,2,0)</f>
        <v>chaperone clpB protein, putative</v>
      </c>
      <c r="E5800" s="4">
        <v>1</v>
      </c>
      <c r="F5800" s="5">
        <v>0.0107907</v>
      </c>
      <c r="G5800" s="4">
        <v>40.352</v>
      </c>
      <c r="H5800" s="6" t="s">
        <v>2960</v>
      </c>
      <c r="I5800" s="4">
        <v>3</v>
      </c>
      <c r="J5800" s="4">
        <v>-0.067408</v>
      </c>
      <c r="K5800" s="4">
        <v>1</v>
      </c>
    </row>
    <row r="5801" spans="1:11">
      <c r="A5801" s="4" t="s">
        <v>2958</v>
      </c>
      <c r="B5801" s="4">
        <v>589</v>
      </c>
      <c r="C5801" s="4" t="s">
        <v>12</v>
      </c>
      <c r="D5801" s="4" t="str">
        <f>VLOOKUP(A:A,[1]Sheet1!$A:$B,2,0)</f>
        <v>chaperone clpB protein, putative</v>
      </c>
      <c r="E5801" s="4">
        <v>1</v>
      </c>
      <c r="F5801" s="5">
        <v>0.00166004</v>
      </c>
      <c r="G5801" s="4">
        <v>80.312</v>
      </c>
      <c r="H5801" s="6" t="s">
        <v>2962</v>
      </c>
      <c r="I5801" s="4">
        <v>2</v>
      </c>
      <c r="J5801" s="4">
        <v>1.3405</v>
      </c>
      <c r="K5801" s="4">
        <v>2</v>
      </c>
    </row>
    <row r="5802" spans="1:11">
      <c r="A5802" s="4" t="s">
        <v>2958</v>
      </c>
      <c r="B5802" s="4">
        <v>509</v>
      </c>
      <c r="C5802" s="4" t="s">
        <v>12</v>
      </c>
      <c r="D5802" s="4" t="str">
        <f>VLOOKUP(A:A,[1]Sheet1!$A:$B,2,0)</f>
        <v>chaperone clpB protein, putative</v>
      </c>
      <c r="E5802" s="4">
        <v>1</v>
      </c>
      <c r="F5802" s="5">
        <v>0.00467274</v>
      </c>
      <c r="G5802" s="4">
        <v>65.219</v>
      </c>
      <c r="H5802" s="6" t="s">
        <v>5130</v>
      </c>
      <c r="I5802" s="4">
        <v>2</v>
      </c>
      <c r="J5802" s="4">
        <v>1.0436</v>
      </c>
      <c r="K5802" s="4">
        <v>1</v>
      </c>
    </row>
    <row r="5803" spans="1:11">
      <c r="A5803" s="4" t="s">
        <v>2963</v>
      </c>
      <c r="B5803" s="4">
        <v>247</v>
      </c>
      <c r="C5803" s="4" t="s">
        <v>12</v>
      </c>
      <c r="D5803" s="4" t="str">
        <f>VLOOKUP(A:A,[1]Sheet1!$A:$B,2,0)</f>
        <v>hypothetical protein</v>
      </c>
      <c r="E5803" s="4">
        <v>1</v>
      </c>
      <c r="F5803" s="5">
        <v>0.00500436</v>
      </c>
      <c r="G5803" s="4">
        <v>66.19</v>
      </c>
      <c r="H5803" s="6" t="s">
        <v>2964</v>
      </c>
      <c r="I5803" s="4">
        <v>2</v>
      </c>
      <c r="J5803" s="4">
        <v>-0.08919</v>
      </c>
      <c r="K5803" s="4">
        <v>3</v>
      </c>
    </row>
    <row r="5804" spans="1:11">
      <c r="A5804" s="4" t="s">
        <v>2965</v>
      </c>
      <c r="B5804" s="4">
        <v>112</v>
      </c>
      <c r="C5804" s="4" t="s">
        <v>12</v>
      </c>
      <c r="D5804" s="4" t="str">
        <f>VLOOKUP(A:A,[1]Sheet1!$A:$B,2,0)</f>
        <v>hypothetical protein</v>
      </c>
      <c r="E5804" s="4">
        <v>1</v>
      </c>
      <c r="F5804" s="5">
        <v>2.6592e-12</v>
      </c>
      <c r="G5804" s="4">
        <v>99.078</v>
      </c>
      <c r="H5804" s="6" t="s">
        <v>2966</v>
      </c>
      <c r="I5804" s="4">
        <v>3</v>
      </c>
      <c r="J5804" s="4">
        <v>-1.454</v>
      </c>
      <c r="K5804" s="4">
        <v>3</v>
      </c>
    </row>
    <row r="5805" spans="1:11">
      <c r="A5805" s="4" t="s">
        <v>2965</v>
      </c>
      <c r="B5805" s="4">
        <v>271</v>
      </c>
      <c r="C5805" s="4" t="s">
        <v>12</v>
      </c>
      <c r="D5805" s="4" t="str">
        <f>VLOOKUP(A:A,[1]Sheet1!$A:$B,2,0)</f>
        <v>hypothetical protein</v>
      </c>
      <c r="E5805" s="4">
        <v>1</v>
      </c>
      <c r="F5805" s="5">
        <v>0.00626845</v>
      </c>
      <c r="G5805" s="4">
        <v>62.466</v>
      </c>
      <c r="H5805" s="6" t="s">
        <v>2967</v>
      </c>
      <c r="I5805" s="4">
        <v>2</v>
      </c>
      <c r="J5805" s="4">
        <v>1.0255</v>
      </c>
      <c r="K5805" s="4">
        <v>9</v>
      </c>
    </row>
    <row r="5806" spans="1:11">
      <c r="A5806" s="4" t="s">
        <v>2965</v>
      </c>
      <c r="B5806" s="4">
        <v>495</v>
      </c>
      <c r="C5806" s="4" t="s">
        <v>12</v>
      </c>
      <c r="D5806" s="4" t="str">
        <f>VLOOKUP(A:A,[1]Sheet1!$A:$B,2,0)</f>
        <v>hypothetical protein</v>
      </c>
      <c r="E5806" s="4">
        <v>1</v>
      </c>
      <c r="F5806" s="5">
        <v>8.57516e-27</v>
      </c>
      <c r="G5806" s="4">
        <v>143.29</v>
      </c>
      <c r="H5806" s="6" t="s">
        <v>2968</v>
      </c>
      <c r="I5806" s="4">
        <v>3</v>
      </c>
      <c r="J5806" s="4">
        <v>-0.58283</v>
      </c>
      <c r="K5806" s="4">
        <v>9</v>
      </c>
    </row>
    <row r="5807" spans="1:11">
      <c r="A5807" s="4" t="s">
        <v>2965</v>
      </c>
      <c r="B5807" s="4">
        <v>359</v>
      </c>
      <c r="C5807" s="4" t="s">
        <v>12</v>
      </c>
      <c r="D5807" s="4" t="str">
        <f>VLOOKUP(A:A,[1]Sheet1!$A:$B,2,0)</f>
        <v>hypothetical protein</v>
      </c>
      <c r="E5807" s="4">
        <v>1</v>
      </c>
      <c r="F5807" s="5">
        <v>5.78363e-5</v>
      </c>
      <c r="G5807" s="4">
        <v>59.975</v>
      </c>
      <c r="H5807" s="6" t="s">
        <v>2969</v>
      </c>
      <c r="I5807" s="4">
        <v>3</v>
      </c>
      <c r="J5807" s="4">
        <v>-0.11789</v>
      </c>
      <c r="K5807" s="4">
        <v>1</v>
      </c>
    </row>
    <row r="5808" spans="1:11">
      <c r="A5808" s="4" t="s">
        <v>2965</v>
      </c>
      <c r="B5808" s="4">
        <v>512</v>
      </c>
      <c r="C5808" s="4" t="s">
        <v>12</v>
      </c>
      <c r="D5808" s="4" t="str">
        <f>VLOOKUP(A:A,[1]Sheet1!$A:$B,2,0)</f>
        <v>hypothetical protein</v>
      </c>
      <c r="E5808" s="4">
        <v>1</v>
      </c>
      <c r="F5808" s="5">
        <v>0.00738898</v>
      </c>
      <c r="G5808" s="4">
        <v>62.466</v>
      </c>
      <c r="H5808" s="6" t="s">
        <v>2970</v>
      </c>
      <c r="I5808" s="4">
        <v>2</v>
      </c>
      <c r="J5808" s="4">
        <v>-0.56092</v>
      </c>
      <c r="K5808" s="4">
        <v>3</v>
      </c>
    </row>
    <row r="5809" spans="1:11">
      <c r="A5809" s="4" t="s">
        <v>2965</v>
      </c>
      <c r="B5809" s="4">
        <v>465</v>
      </c>
      <c r="C5809" s="4" t="s">
        <v>12</v>
      </c>
      <c r="D5809" s="4" t="str">
        <f>VLOOKUP(A:A,[1]Sheet1!$A:$B,2,0)</f>
        <v>hypothetical protein</v>
      </c>
      <c r="E5809" s="4">
        <v>1</v>
      </c>
      <c r="F5809" s="5">
        <v>2.47576e-5</v>
      </c>
      <c r="G5809" s="4">
        <v>111.12</v>
      </c>
      <c r="H5809" s="6" t="s">
        <v>2971</v>
      </c>
      <c r="I5809" s="4">
        <v>2</v>
      </c>
      <c r="J5809" s="4">
        <v>0.93163</v>
      </c>
      <c r="K5809" s="4">
        <v>13</v>
      </c>
    </row>
    <row r="5810" spans="1:11">
      <c r="A5810" s="4" t="s">
        <v>2965</v>
      </c>
      <c r="B5810" s="4">
        <v>505</v>
      </c>
      <c r="C5810" s="4" t="s">
        <v>12</v>
      </c>
      <c r="D5810" s="4" t="str">
        <f>VLOOKUP(A:A,[1]Sheet1!$A:$B,2,0)</f>
        <v>hypothetical protein</v>
      </c>
      <c r="E5810" s="4">
        <v>1</v>
      </c>
      <c r="F5810" s="5">
        <v>0.000623469</v>
      </c>
      <c r="G5810" s="4">
        <v>66.267</v>
      </c>
      <c r="H5810" s="6" t="s">
        <v>2972</v>
      </c>
      <c r="I5810" s="4">
        <v>3</v>
      </c>
      <c r="J5810" s="4">
        <v>-0.073815</v>
      </c>
      <c r="K5810" s="4">
        <v>2</v>
      </c>
    </row>
    <row r="5811" spans="1:11">
      <c r="A5811" s="4" t="s">
        <v>2973</v>
      </c>
      <c r="B5811" s="4">
        <v>373</v>
      </c>
      <c r="C5811" s="4" t="s">
        <v>12</v>
      </c>
      <c r="D5811" s="4" t="str">
        <f>VLOOKUP(A:A,[1]Sheet1!$A:$B,2,0)</f>
        <v>enolase 2</v>
      </c>
      <c r="E5811" s="4">
        <v>1</v>
      </c>
      <c r="F5811" s="5">
        <v>0.00292862</v>
      </c>
      <c r="G5811" s="4">
        <v>128.6</v>
      </c>
      <c r="H5811" s="6" t="s">
        <v>2974</v>
      </c>
      <c r="I5811" s="4">
        <v>2</v>
      </c>
      <c r="J5811" s="4">
        <v>0.61592</v>
      </c>
      <c r="K5811" s="4">
        <v>6</v>
      </c>
    </row>
    <row r="5812" spans="1:11">
      <c r="A5812" s="4" t="s">
        <v>2973</v>
      </c>
      <c r="B5812" s="4">
        <v>118</v>
      </c>
      <c r="C5812" s="4" t="s">
        <v>12</v>
      </c>
      <c r="D5812" s="4" t="str">
        <f>VLOOKUP(A:A,[1]Sheet1!$A:$B,2,0)</f>
        <v>enolase 2</v>
      </c>
      <c r="E5812" s="4">
        <v>1</v>
      </c>
      <c r="F5812" s="5">
        <v>2.74955e-8</v>
      </c>
      <c r="G5812" s="4">
        <v>158.56</v>
      </c>
      <c r="H5812" s="6" t="s">
        <v>2975</v>
      </c>
      <c r="I5812" s="4">
        <v>2</v>
      </c>
      <c r="J5812" s="4">
        <v>-0.35941</v>
      </c>
      <c r="K5812" s="4">
        <v>8</v>
      </c>
    </row>
    <row r="5813" spans="1:11">
      <c r="A5813" s="4" t="s">
        <v>2973</v>
      </c>
      <c r="B5813" s="4">
        <v>139</v>
      </c>
      <c r="C5813" s="4" t="s">
        <v>12</v>
      </c>
      <c r="D5813" s="4" t="str">
        <f>VLOOKUP(A:A,[1]Sheet1!$A:$B,2,0)</f>
        <v>enolase 2</v>
      </c>
      <c r="E5813" s="4">
        <v>1</v>
      </c>
      <c r="F5813" s="5">
        <v>0.000140574</v>
      </c>
      <c r="G5813" s="4">
        <v>135.55</v>
      </c>
      <c r="H5813" s="6" t="s">
        <v>2976</v>
      </c>
      <c r="I5813" s="4">
        <v>2</v>
      </c>
      <c r="J5813" s="4">
        <v>0.050593</v>
      </c>
      <c r="K5813" s="4">
        <v>9</v>
      </c>
    </row>
    <row r="5814" spans="1:11">
      <c r="A5814" s="4" t="s">
        <v>2973</v>
      </c>
      <c r="B5814" s="4">
        <v>122</v>
      </c>
      <c r="C5814" s="4" t="s">
        <v>12</v>
      </c>
      <c r="D5814" s="4" t="str">
        <f>VLOOKUP(A:A,[1]Sheet1!$A:$B,2,0)</f>
        <v>enolase 2</v>
      </c>
      <c r="E5814" s="4">
        <v>1</v>
      </c>
      <c r="F5814" s="5">
        <v>2.20679e-9</v>
      </c>
      <c r="G5814" s="4">
        <v>132.08</v>
      </c>
      <c r="H5814" s="6" t="s">
        <v>2977</v>
      </c>
      <c r="I5814" s="4">
        <v>2</v>
      </c>
      <c r="J5814" s="4">
        <v>0.31472</v>
      </c>
      <c r="K5814" s="4">
        <v>4</v>
      </c>
    </row>
    <row r="5815" spans="1:11">
      <c r="A5815" s="4" t="s">
        <v>2973</v>
      </c>
      <c r="B5815" s="4">
        <v>386</v>
      </c>
      <c r="C5815" s="4" t="s">
        <v>12</v>
      </c>
      <c r="D5815" s="4" t="str">
        <f>VLOOKUP(A:A,[1]Sheet1!$A:$B,2,0)</f>
        <v>enolase 2</v>
      </c>
      <c r="E5815" s="4">
        <v>1</v>
      </c>
      <c r="F5815" s="5">
        <v>3.87461e-93</v>
      </c>
      <c r="G5815" s="4">
        <v>211.06</v>
      </c>
      <c r="H5815" s="6" t="s">
        <v>2978</v>
      </c>
      <c r="I5815" s="4">
        <v>3</v>
      </c>
      <c r="J5815" s="4">
        <v>0.31673</v>
      </c>
      <c r="K5815" s="4">
        <v>3</v>
      </c>
    </row>
    <row r="5816" spans="1:11">
      <c r="A5816" s="4" t="s">
        <v>2973</v>
      </c>
      <c r="B5816" s="4">
        <v>322</v>
      </c>
      <c r="C5816" s="4" t="s">
        <v>12</v>
      </c>
      <c r="D5816" s="4" t="str">
        <f>VLOOKUP(A:A,[1]Sheet1!$A:$B,2,0)</f>
        <v>enolase 2</v>
      </c>
      <c r="E5816" s="4">
        <v>1</v>
      </c>
      <c r="F5816" s="5">
        <v>0.000275469</v>
      </c>
      <c r="G5816" s="4">
        <v>105.52</v>
      </c>
      <c r="H5816" s="6" t="s">
        <v>2979</v>
      </c>
      <c r="I5816" s="4">
        <v>2</v>
      </c>
      <c r="J5816" s="4">
        <v>-0.29931</v>
      </c>
      <c r="K5816" s="4">
        <v>3</v>
      </c>
    </row>
    <row r="5817" spans="1:11">
      <c r="A5817" s="4" t="s">
        <v>2973</v>
      </c>
      <c r="B5817" s="4">
        <v>407</v>
      </c>
      <c r="C5817" s="4" t="s">
        <v>12</v>
      </c>
      <c r="D5817" s="4" t="str">
        <f>VLOOKUP(A:A,[1]Sheet1!$A:$B,2,0)</f>
        <v>enolase 2</v>
      </c>
      <c r="E5817" s="4">
        <v>1</v>
      </c>
      <c r="F5817" s="5">
        <v>0.000968669</v>
      </c>
      <c r="G5817" s="4">
        <v>63.694</v>
      </c>
      <c r="H5817" s="6" t="s">
        <v>2980</v>
      </c>
      <c r="I5817" s="4">
        <v>3</v>
      </c>
      <c r="J5817" s="4">
        <v>0.80855</v>
      </c>
      <c r="K5817" s="4">
        <v>7</v>
      </c>
    </row>
    <row r="5818" spans="1:11">
      <c r="A5818" s="4" t="s">
        <v>2973</v>
      </c>
      <c r="B5818" s="4">
        <v>327</v>
      </c>
      <c r="C5818" s="4" t="s">
        <v>12</v>
      </c>
      <c r="D5818" s="4" t="str">
        <f>VLOOKUP(A:A,[1]Sheet1!$A:$B,2,0)</f>
        <v>enolase 2</v>
      </c>
      <c r="E5818" s="4">
        <v>1</v>
      </c>
      <c r="F5818" s="5">
        <v>4.92282e-18</v>
      </c>
      <c r="G5818" s="4">
        <v>98.636</v>
      </c>
      <c r="H5818" s="6" t="s">
        <v>2981</v>
      </c>
      <c r="I5818" s="4">
        <v>4</v>
      </c>
      <c r="J5818" s="4">
        <v>0.49823</v>
      </c>
      <c r="K5818" s="4">
        <v>2</v>
      </c>
    </row>
    <row r="5819" spans="1:11">
      <c r="A5819" s="4" t="s">
        <v>2973</v>
      </c>
      <c r="B5819" s="4">
        <v>88</v>
      </c>
      <c r="C5819" s="4" t="s">
        <v>12</v>
      </c>
      <c r="D5819" s="4" t="str">
        <f>VLOOKUP(A:A,[1]Sheet1!$A:$B,2,0)</f>
        <v>enolase 2</v>
      </c>
      <c r="E5819" s="4">
        <v>1</v>
      </c>
      <c r="F5819" s="5">
        <v>2.17651e-59</v>
      </c>
      <c r="G5819" s="4">
        <v>234.9</v>
      </c>
      <c r="H5819" s="6" t="s">
        <v>2982</v>
      </c>
      <c r="I5819" s="4">
        <v>3</v>
      </c>
      <c r="J5819" s="4">
        <v>-0.33679</v>
      </c>
      <c r="K5819" s="4">
        <v>33</v>
      </c>
    </row>
    <row r="5820" spans="1:11">
      <c r="A5820" s="4" t="s">
        <v>2973</v>
      </c>
      <c r="B5820" s="4">
        <v>162</v>
      </c>
      <c r="C5820" s="4" t="s">
        <v>12</v>
      </c>
      <c r="D5820" s="4" t="str">
        <f>VLOOKUP(A:A,[1]Sheet1!$A:$B,2,0)</f>
        <v>enolase 2</v>
      </c>
      <c r="E5820" s="4">
        <v>1</v>
      </c>
      <c r="F5820" s="5">
        <v>0.000296239</v>
      </c>
      <c r="G5820" s="4">
        <v>82.494</v>
      </c>
      <c r="H5820" s="6" t="s">
        <v>2983</v>
      </c>
      <c r="I5820" s="4">
        <v>2</v>
      </c>
      <c r="J5820" s="4">
        <v>2.1507</v>
      </c>
      <c r="K5820" s="4">
        <v>18</v>
      </c>
    </row>
    <row r="5821" spans="1:11">
      <c r="A5821" s="4" t="s">
        <v>2973</v>
      </c>
      <c r="B5821" s="4">
        <v>96</v>
      </c>
      <c r="C5821" s="4" t="s">
        <v>12</v>
      </c>
      <c r="D5821" s="4" t="str">
        <f>VLOOKUP(A:A,[1]Sheet1!$A:$B,2,0)</f>
        <v>enolase 2</v>
      </c>
      <c r="E5821" s="4">
        <v>1</v>
      </c>
      <c r="F5821" s="5">
        <v>0.000128927</v>
      </c>
      <c r="G5821" s="4">
        <v>91.549</v>
      </c>
      <c r="H5821" s="6" t="s">
        <v>2984</v>
      </c>
      <c r="I5821" s="4">
        <v>3</v>
      </c>
      <c r="J5821" s="4">
        <v>-0.29356</v>
      </c>
      <c r="K5821" s="4">
        <v>7</v>
      </c>
    </row>
    <row r="5822" spans="1:11">
      <c r="A5822" s="4" t="s">
        <v>2973</v>
      </c>
      <c r="B5822" s="4">
        <v>279</v>
      </c>
      <c r="C5822" s="4" t="s">
        <v>12</v>
      </c>
      <c r="D5822" s="4" t="str">
        <f>VLOOKUP(A:A,[1]Sheet1!$A:$B,2,0)</f>
        <v>enolase 2</v>
      </c>
      <c r="E5822" s="4">
        <v>1</v>
      </c>
      <c r="F5822" s="5">
        <v>1.00433e-11</v>
      </c>
      <c r="G5822" s="4">
        <v>125.73</v>
      </c>
      <c r="H5822" s="6" t="s">
        <v>2986</v>
      </c>
      <c r="I5822" s="4">
        <v>3</v>
      </c>
      <c r="J5822" s="4">
        <v>0.42029</v>
      </c>
      <c r="K5822" s="4">
        <v>5</v>
      </c>
    </row>
    <row r="5823" spans="1:11">
      <c r="A5823" s="4" t="s">
        <v>2973</v>
      </c>
      <c r="B5823" s="4">
        <v>168</v>
      </c>
      <c r="C5823" s="4" t="s">
        <v>12</v>
      </c>
      <c r="D5823" s="4" t="str">
        <f>VLOOKUP(A:A,[1]Sheet1!$A:$B,2,0)</f>
        <v>enolase 2</v>
      </c>
      <c r="E5823" s="4">
        <v>1</v>
      </c>
      <c r="F5823" s="5">
        <v>0.00018245</v>
      </c>
      <c r="G5823" s="4">
        <v>66.152</v>
      </c>
      <c r="H5823" s="6" t="s">
        <v>2987</v>
      </c>
      <c r="I5823" s="4">
        <v>2</v>
      </c>
      <c r="J5823" s="4">
        <v>4.2835</v>
      </c>
      <c r="K5823" s="4">
        <v>1</v>
      </c>
    </row>
    <row r="5824" spans="1:11">
      <c r="A5824" s="4" t="s">
        <v>2973</v>
      </c>
      <c r="B5824" s="4">
        <v>277</v>
      </c>
      <c r="C5824" s="4" t="s">
        <v>12</v>
      </c>
      <c r="D5824" s="4" t="str">
        <f>VLOOKUP(A:A,[1]Sheet1!$A:$B,2,0)</f>
        <v>enolase 2</v>
      </c>
      <c r="E5824" s="4">
        <v>1</v>
      </c>
      <c r="F5824" s="5">
        <v>0.00276342</v>
      </c>
      <c r="G5824" s="4">
        <v>80.916</v>
      </c>
      <c r="H5824" s="6" t="s">
        <v>2988</v>
      </c>
      <c r="I5824" s="4">
        <v>2</v>
      </c>
      <c r="J5824" s="4">
        <v>0.73018</v>
      </c>
      <c r="K5824" s="4">
        <v>4</v>
      </c>
    </row>
    <row r="5825" spans="1:11">
      <c r="A5825" s="4" t="s">
        <v>2973</v>
      </c>
      <c r="B5825" s="4">
        <v>308</v>
      </c>
      <c r="C5825" s="4" t="s">
        <v>12</v>
      </c>
      <c r="D5825" s="4" t="str">
        <f>VLOOKUP(A:A,[1]Sheet1!$A:$B,2,0)</f>
        <v>enolase 2</v>
      </c>
      <c r="E5825" s="4">
        <v>1</v>
      </c>
      <c r="F5825" s="5">
        <v>0.0558843</v>
      </c>
      <c r="G5825" s="4">
        <v>43.297</v>
      </c>
      <c r="H5825" s="6" t="s">
        <v>2989</v>
      </c>
      <c r="I5825" s="4">
        <v>2</v>
      </c>
      <c r="J5825" s="4">
        <v>-0.86712</v>
      </c>
      <c r="K5825" s="4">
        <v>1</v>
      </c>
    </row>
    <row r="5826" spans="1:11">
      <c r="A5826" s="4" t="s">
        <v>2973</v>
      </c>
      <c r="B5826" s="4">
        <v>92</v>
      </c>
      <c r="C5826" s="4" t="s">
        <v>12</v>
      </c>
      <c r="D5826" s="4" t="str">
        <f>VLOOKUP(A:A,[1]Sheet1!$A:$B,2,0)</f>
        <v>enolase 2</v>
      </c>
      <c r="E5826" s="4">
        <v>1</v>
      </c>
      <c r="F5826" s="5">
        <v>0.0128779</v>
      </c>
      <c r="G5826" s="4">
        <v>53.754</v>
      </c>
      <c r="H5826" s="6" t="s">
        <v>2990</v>
      </c>
      <c r="I5826" s="4">
        <v>2</v>
      </c>
      <c r="J5826" s="4">
        <v>0.76909</v>
      </c>
      <c r="K5826" s="4">
        <v>10</v>
      </c>
    </row>
    <row r="5827" spans="1:11">
      <c r="A5827" s="4" t="s">
        <v>2973</v>
      </c>
      <c r="B5827" s="4">
        <v>112</v>
      </c>
      <c r="C5827" s="4" t="s">
        <v>12</v>
      </c>
      <c r="D5827" s="4" t="str">
        <f>VLOOKUP(A:A,[1]Sheet1!$A:$B,2,0)</f>
        <v>enolase 2</v>
      </c>
      <c r="E5827" s="4">
        <v>0.999998</v>
      </c>
      <c r="F5827" s="5">
        <v>2.02453e-6</v>
      </c>
      <c r="G5827" s="4">
        <v>109.1</v>
      </c>
      <c r="H5827" s="6" t="s">
        <v>2991</v>
      </c>
      <c r="I5827" s="4">
        <v>3</v>
      </c>
      <c r="J5827" s="4">
        <v>-0.0014611</v>
      </c>
      <c r="K5827" s="4">
        <v>10</v>
      </c>
    </row>
    <row r="5828" spans="1:11">
      <c r="A5828" s="4" t="s">
        <v>2973</v>
      </c>
      <c r="B5828" s="4">
        <v>103</v>
      </c>
      <c r="C5828" s="4" t="s">
        <v>12</v>
      </c>
      <c r="D5828" s="4" t="str">
        <f>VLOOKUP(A:A,[1]Sheet1!$A:$B,2,0)</f>
        <v>enolase 2</v>
      </c>
      <c r="E5828" s="4">
        <v>1</v>
      </c>
      <c r="F5828" s="5">
        <v>0.00085639</v>
      </c>
      <c r="G5828" s="4">
        <v>66.056</v>
      </c>
      <c r="H5828" s="6" t="s">
        <v>2992</v>
      </c>
      <c r="I5828" s="4">
        <v>3</v>
      </c>
      <c r="J5828" s="4">
        <v>0.56385</v>
      </c>
      <c r="K5828" s="4">
        <v>6</v>
      </c>
    </row>
    <row r="5829" spans="1:11">
      <c r="A5829" s="4" t="s">
        <v>2973</v>
      </c>
      <c r="B5829" s="4">
        <v>302</v>
      </c>
      <c r="C5829" s="4" t="s">
        <v>12</v>
      </c>
      <c r="D5829" s="4" t="str">
        <f>VLOOKUP(A:A,[1]Sheet1!$A:$B,2,0)</f>
        <v>enolase 2</v>
      </c>
      <c r="E5829" s="4">
        <v>1</v>
      </c>
      <c r="F5829" s="5">
        <v>8.39152e-27</v>
      </c>
      <c r="G5829" s="4">
        <v>193.28</v>
      </c>
      <c r="H5829" s="6" t="s">
        <v>2993</v>
      </c>
      <c r="I5829" s="4">
        <v>3</v>
      </c>
      <c r="J5829" s="4">
        <v>0.074805</v>
      </c>
      <c r="K5829" s="4">
        <v>8</v>
      </c>
    </row>
    <row r="5830" spans="1:11">
      <c r="A5830" s="4" t="s">
        <v>2973</v>
      </c>
      <c r="B5830" s="4">
        <v>132</v>
      </c>
      <c r="C5830" s="4" t="s">
        <v>12</v>
      </c>
      <c r="D5830" s="4" t="str">
        <f>VLOOKUP(A:A,[1]Sheet1!$A:$B,2,0)</f>
        <v>enolase 2</v>
      </c>
      <c r="E5830" s="4">
        <v>1</v>
      </c>
      <c r="F5830" s="5">
        <v>1.04993e-10</v>
      </c>
      <c r="G5830" s="4">
        <v>127.83</v>
      </c>
      <c r="H5830" s="6" t="s">
        <v>2994</v>
      </c>
      <c r="I5830" s="4">
        <v>3</v>
      </c>
      <c r="J5830" s="4">
        <v>-0.28426</v>
      </c>
      <c r="K5830" s="4">
        <v>4</v>
      </c>
    </row>
    <row r="5831" spans="1:11">
      <c r="A5831" s="4" t="s">
        <v>2973</v>
      </c>
      <c r="B5831" s="4">
        <v>449</v>
      </c>
      <c r="C5831" s="4" t="s">
        <v>12</v>
      </c>
      <c r="D5831" s="4" t="str">
        <f>VLOOKUP(A:A,[1]Sheet1!$A:$B,2,0)</f>
        <v>enolase 2</v>
      </c>
      <c r="E5831" s="4">
        <v>1</v>
      </c>
      <c r="F5831" s="5">
        <v>0.000180972</v>
      </c>
      <c r="G5831" s="4">
        <v>124.98</v>
      </c>
      <c r="H5831" s="6" t="s">
        <v>2995</v>
      </c>
      <c r="I5831" s="4">
        <v>2</v>
      </c>
      <c r="J5831" s="4">
        <v>0.13999</v>
      </c>
      <c r="K5831" s="4">
        <v>12</v>
      </c>
    </row>
    <row r="5832" spans="1:11">
      <c r="A5832" s="4" t="s">
        <v>2996</v>
      </c>
      <c r="B5832" s="4">
        <v>459</v>
      </c>
      <c r="C5832" s="4" t="s">
        <v>12</v>
      </c>
      <c r="D5832" s="4" t="str">
        <f>VLOOKUP(A:A,[1]Sheet1!$A:$B,2,0)</f>
        <v>citrate synthase I</v>
      </c>
      <c r="E5832" s="4">
        <v>1</v>
      </c>
      <c r="F5832" s="5">
        <v>0.0253346</v>
      </c>
      <c r="G5832" s="4">
        <v>64.265</v>
      </c>
      <c r="H5832" s="6" t="s">
        <v>2997</v>
      </c>
      <c r="I5832" s="4">
        <v>2</v>
      </c>
      <c r="J5832" s="4">
        <v>-0.57684</v>
      </c>
      <c r="K5832" s="4">
        <v>4</v>
      </c>
    </row>
    <row r="5833" spans="1:11">
      <c r="A5833" s="4" t="s">
        <v>2996</v>
      </c>
      <c r="B5833" s="4">
        <v>125</v>
      </c>
      <c r="C5833" s="4" t="s">
        <v>12</v>
      </c>
      <c r="D5833" s="4" t="str">
        <f>VLOOKUP(A:A,[1]Sheet1!$A:$B,2,0)</f>
        <v>citrate synthase I</v>
      </c>
      <c r="E5833" s="4">
        <v>1</v>
      </c>
      <c r="F5833" s="5">
        <v>0.000432518</v>
      </c>
      <c r="G5833" s="4">
        <v>99.815</v>
      </c>
      <c r="H5833" s="6" t="s">
        <v>2998</v>
      </c>
      <c r="I5833" s="4">
        <v>2</v>
      </c>
      <c r="J5833" s="4">
        <v>-0.79521</v>
      </c>
      <c r="K5833" s="4">
        <v>5</v>
      </c>
    </row>
    <row r="5834" spans="1:11">
      <c r="A5834" s="4" t="s">
        <v>2996</v>
      </c>
      <c r="B5834" s="4">
        <v>117</v>
      </c>
      <c r="C5834" s="4" t="s">
        <v>12</v>
      </c>
      <c r="D5834" s="4" t="str">
        <f>VLOOKUP(A:A,[1]Sheet1!$A:$B,2,0)</f>
        <v>citrate synthase I</v>
      </c>
      <c r="E5834" s="4">
        <v>1</v>
      </c>
      <c r="F5834" s="5">
        <v>3.08123e-51</v>
      </c>
      <c r="G5834" s="4">
        <v>191.64</v>
      </c>
      <c r="H5834" s="6" t="s">
        <v>2999</v>
      </c>
      <c r="I5834" s="4">
        <v>3</v>
      </c>
      <c r="J5834" s="4">
        <v>0.29248</v>
      </c>
      <c r="K5834" s="4">
        <v>19</v>
      </c>
    </row>
    <row r="5835" spans="1:11">
      <c r="A5835" s="4" t="s">
        <v>3000</v>
      </c>
      <c r="B5835" s="4">
        <v>149</v>
      </c>
      <c r="C5835" s="4" t="s">
        <v>12</v>
      </c>
      <c r="D5835" s="4" t="str">
        <f>VLOOKUP(A:A,[1]Sheet1!$A:$B,2,0)</f>
        <v>hypothetical protein</v>
      </c>
      <c r="E5835" s="4">
        <v>1</v>
      </c>
      <c r="F5835" s="5">
        <v>0.000245543</v>
      </c>
      <c r="G5835" s="4">
        <v>98.942</v>
      </c>
      <c r="H5835" s="6" t="s">
        <v>3001</v>
      </c>
      <c r="I5835" s="4">
        <v>2</v>
      </c>
      <c r="J5835" s="4">
        <v>-0.25994</v>
      </c>
      <c r="K5835" s="4">
        <v>2</v>
      </c>
    </row>
    <row r="5836" spans="1:11">
      <c r="A5836" s="4" t="s">
        <v>3000</v>
      </c>
      <c r="B5836" s="4">
        <v>147</v>
      </c>
      <c r="C5836" s="4" t="s">
        <v>12</v>
      </c>
      <c r="D5836" s="4" t="str">
        <f>VLOOKUP(A:A,[1]Sheet1!$A:$B,2,0)</f>
        <v>hypothetical protein</v>
      </c>
      <c r="E5836" s="4">
        <v>1</v>
      </c>
      <c r="F5836" s="5">
        <v>4.29917e-5</v>
      </c>
      <c r="G5836" s="4">
        <v>67.646</v>
      </c>
      <c r="H5836" s="6" t="s">
        <v>3002</v>
      </c>
      <c r="I5836" s="4">
        <v>2</v>
      </c>
      <c r="J5836" s="4">
        <v>-2.2258</v>
      </c>
      <c r="K5836" s="4">
        <v>3</v>
      </c>
    </row>
    <row r="5837" spans="1:11">
      <c r="A5837" s="4" t="s">
        <v>3000</v>
      </c>
      <c r="B5837" s="4">
        <v>234</v>
      </c>
      <c r="C5837" s="4" t="s">
        <v>12</v>
      </c>
      <c r="D5837" s="4" t="str">
        <f>VLOOKUP(A:A,[1]Sheet1!$A:$B,2,0)</f>
        <v>hypothetical protein</v>
      </c>
      <c r="E5837" s="4">
        <v>1</v>
      </c>
      <c r="F5837" s="5">
        <v>1.10096e-5</v>
      </c>
      <c r="G5837" s="4">
        <v>105.58</v>
      </c>
      <c r="H5837" s="6" t="s">
        <v>3004</v>
      </c>
      <c r="I5837" s="4">
        <v>2</v>
      </c>
      <c r="J5837" s="4">
        <v>0.1241</v>
      </c>
      <c r="K5837" s="4">
        <v>7</v>
      </c>
    </row>
    <row r="5838" spans="1:11">
      <c r="A5838" s="4" t="s">
        <v>3000</v>
      </c>
      <c r="B5838" s="4">
        <v>133</v>
      </c>
      <c r="C5838" s="4" t="s">
        <v>12</v>
      </c>
      <c r="D5838" s="4" t="str">
        <f>VLOOKUP(A:A,[1]Sheet1!$A:$B,2,0)</f>
        <v>hypothetical protein</v>
      </c>
      <c r="E5838" s="4">
        <v>1</v>
      </c>
      <c r="F5838" s="5">
        <v>1.56969e-32</v>
      </c>
      <c r="G5838" s="4">
        <v>162.32</v>
      </c>
      <c r="H5838" s="6" t="s">
        <v>3005</v>
      </c>
      <c r="I5838" s="4">
        <v>2</v>
      </c>
      <c r="J5838" s="4">
        <v>0.86271</v>
      </c>
      <c r="K5838" s="4">
        <v>9</v>
      </c>
    </row>
    <row r="5839" spans="1:11">
      <c r="A5839" s="4" t="s">
        <v>3006</v>
      </c>
      <c r="B5839" s="4">
        <v>2107</v>
      </c>
      <c r="C5839" s="4" t="s">
        <v>12</v>
      </c>
      <c r="D5839" s="4" t="str">
        <f>VLOOKUP(A:A,[1]Sheet1!$A:$B,2,0)</f>
        <v>MIF4G domain-containing protein</v>
      </c>
      <c r="E5839" s="4">
        <v>1</v>
      </c>
      <c r="F5839" s="5">
        <v>0.0123068</v>
      </c>
      <c r="G5839" s="4">
        <v>76.221</v>
      </c>
      <c r="H5839" s="6" t="s">
        <v>3007</v>
      </c>
      <c r="I5839" s="4">
        <v>2</v>
      </c>
      <c r="J5839" s="4">
        <v>-0.1431</v>
      </c>
      <c r="K5839" s="4">
        <v>3</v>
      </c>
    </row>
    <row r="5840" spans="1:11">
      <c r="A5840" s="4" t="s">
        <v>3006</v>
      </c>
      <c r="B5840" s="4">
        <v>2570</v>
      </c>
      <c r="C5840" s="4" t="s">
        <v>12</v>
      </c>
      <c r="D5840" s="4" t="str">
        <f>VLOOKUP(A:A,[1]Sheet1!$A:$B,2,0)</f>
        <v>MIF4G domain-containing protein</v>
      </c>
      <c r="E5840" s="4">
        <v>1</v>
      </c>
      <c r="F5840" s="5">
        <v>0.000512961</v>
      </c>
      <c r="G5840" s="4">
        <v>49.265</v>
      </c>
      <c r="H5840" s="6" t="s">
        <v>5131</v>
      </c>
      <c r="I5840" s="4">
        <v>3</v>
      </c>
      <c r="J5840" s="4">
        <v>0.31135</v>
      </c>
      <c r="K5840" s="4">
        <v>2</v>
      </c>
    </row>
    <row r="5841" spans="1:11">
      <c r="A5841" s="4" t="s">
        <v>3006</v>
      </c>
      <c r="B5841" s="4">
        <v>2329</v>
      </c>
      <c r="C5841" s="4" t="s">
        <v>12</v>
      </c>
      <c r="D5841" s="4" t="str">
        <f>VLOOKUP(A:A,[1]Sheet1!$A:$B,2,0)</f>
        <v>MIF4G domain-containing protein</v>
      </c>
      <c r="E5841" s="4">
        <v>1</v>
      </c>
      <c r="F5841" s="5">
        <v>0.000605383</v>
      </c>
      <c r="G5841" s="4">
        <v>93.096</v>
      </c>
      <c r="H5841" s="6" t="s">
        <v>3008</v>
      </c>
      <c r="I5841" s="4">
        <v>2</v>
      </c>
      <c r="J5841" s="4">
        <v>-0.29207</v>
      </c>
      <c r="K5841" s="4">
        <v>3</v>
      </c>
    </row>
    <row r="5842" spans="1:11">
      <c r="A5842" s="4" t="s">
        <v>3006</v>
      </c>
      <c r="B5842" s="4">
        <v>2123</v>
      </c>
      <c r="C5842" s="4" t="s">
        <v>12</v>
      </c>
      <c r="D5842" s="4" t="str">
        <f>VLOOKUP(A:A,[1]Sheet1!$A:$B,2,0)</f>
        <v>MIF4G domain-containing protein</v>
      </c>
      <c r="E5842" s="4">
        <v>1</v>
      </c>
      <c r="F5842" s="5">
        <v>0.00893752</v>
      </c>
      <c r="G5842" s="4">
        <v>47.894</v>
      </c>
      <c r="H5842" s="6" t="s">
        <v>5132</v>
      </c>
      <c r="I5842" s="4">
        <v>2</v>
      </c>
      <c r="J5842" s="4">
        <v>-2.0396</v>
      </c>
      <c r="K5842" s="4">
        <v>1</v>
      </c>
    </row>
    <row r="5843" spans="1:11">
      <c r="A5843" s="4" t="s">
        <v>3009</v>
      </c>
      <c r="B5843" s="4">
        <v>980</v>
      </c>
      <c r="C5843" s="4" t="s">
        <v>12</v>
      </c>
      <c r="D5843" s="4" t="str">
        <f>VLOOKUP(A:A,[1]Sheet1!$A:$B,2,0)</f>
        <v>glyceraldehyde-3-phosphate dehydrogenase GAPDH2</v>
      </c>
      <c r="E5843" s="4">
        <v>1</v>
      </c>
      <c r="F5843" s="5">
        <v>5.98902e-12</v>
      </c>
      <c r="G5843" s="4">
        <v>96.848</v>
      </c>
      <c r="H5843" s="6" t="s">
        <v>3011</v>
      </c>
      <c r="I5843" s="4">
        <v>3</v>
      </c>
      <c r="J5843" s="4">
        <v>0.56867</v>
      </c>
      <c r="K5843" s="4">
        <v>6</v>
      </c>
    </row>
    <row r="5844" spans="1:11">
      <c r="A5844" s="4" t="s">
        <v>3009</v>
      </c>
      <c r="B5844" s="4">
        <v>266</v>
      </c>
      <c r="C5844" s="4" t="s">
        <v>12</v>
      </c>
      <c r="D5844" s="4" t="str">
        <f>VLOOKUP(A:A,[1]Sheet1!$A:$B,2,0)</f>
        <v>glyceraldehyde-3-phosphate dehydrogenase GAPDH2</v>
      </c>
      <c r="E5844" s="4">
        <v>1</v>
      </c>
      <c r="F5844" s="5">
        <v>0.00923132</v>
      </c>
      <c r="G5844" s="4">
        <v>58.699</v>
      </c>
      <c r="H5844" s="6" t="s">
        <v>3012</v>
      </c>
      <c r="I5844" s="4">
        <v>2</v>
      </c>
      <c r="J5844" s="4">
        <v>0.36137</v>
      </c>
      <c r="K5844" s="4">
        <v>3</v>
      </c>
    </row>
    <row r="5845" spans="1:11">
      <c r="A5845" s="4" t="s">
        <v>3009</v>
      </c>
      <c r="B5845" s="4">
        <v>295</v>
      </c>
      <c r="C5845" s="4" t="s">
        <v>12</v>
      </c>
      <c r="D5845" s="4" t="str">
        <f>VLOOKUP(A:A,[1]Sheet1!$A:$B,2,0)</f>
        <v>glyceraldehyde-3-phosphate dehydrogenase GAPDH2</v>
      </c>
      <c r="E5845" s="4">
        <v>1</v>
      </c>
      <c r="F5845" s="5">
        <v>0.0530032</v>
      </c>
      <c r="G5845" s="4">
        <v>60.788</v>
      </c>
      <c r="H5845" s="6" t="s">
        <v>5133</v>
      </c>
      <c r="I5845" s="4">
        <v>2</v>
      </c>
      <c r="J5845" s="4">
        <v>0.67365</v>
      </c>
      <c r="K5845" s="4">
        <v>1</v>
      </c>
    </row>
    <row r="5846" spans="1:11">
      <c r="A5846" s="4" t="s">
        <v>3013</v>
      </c>
      <c r="B5846" s="4">
        <v>145</v>
      </c>
      <c r="C5846" s="4" t="s">
        <v>12</v>
      </c>
      <c r="D5846" s="4" t="str">
        <f>VLOOKUP(A:A,[1]Sheet1!$A:$B,2,0)</f>
        <v>crooked neck family 1 protein isoform 2, putative</v>
      </c>
      <c r="E5846" s="4">
        <v>1</v>
      </c>
      <c r="F5846" s="5">
        <v>0.0235568</v>
      </c>
      <c r="G5846" s="4">
        <v>65.465</v>
      </c>
      <c r="H5846" s="6" t="s">
        <v>3014</v>
      </c>
      <c r="I5846" s="4">
        <v>2</v>
      </c>
      <c r="J5846" s="4">
        <v>0.6243</v>
      </c>
      <c r="K5846" s="4">
        <v>2</v>
      </c>
    </row>
    <row r="5847" spans="1:11">
      <c r="A5847" s="4" t="s">
        <v>3015</v>
      </c>
      <c r="B5847" s="4">
        <v>224</v>
      </c>
      <c r="C5847" s="4" t="s">
        <v>12</v>
      </c>
      <c r="D5847" s="4" t="str">
        <f>VLOOKUP(A:A,[1]Sheet1!$A:$B,2,0)</f>
        <v>Mov34/MPN/PAD-1 family protein</v>
      </c>
      <c r="E5847" s="4">
        <v>1</v>
      </c>
      <c r="F5847" s="5">
        <v>0.000323681</v>
      </c>
      <c r="G5847" s="4">
        <v>99.283</v>
      </c>
      <c r="H5847" s="6" t="s">
        <v>3016</v>
      </c>
      <c r="I5847" s="4">
        <v>2</v>
      </c>
      <c r="J5847" s="4">
        <v>0.16012</v>
      </c>
      <c r="K5847" s="4">
        <v>4</v>
      </c>
    </row>
    <row r="5848" spans="1:11">
      <c r="A5848" s="4" t="s">
        <v>3017</v>
      </c>
      <c r="B5848" s="4">
        <v>27</v>
      </c>
      <c r="C5848" s="4" t="s">
        <v>12</v>
      </c>
      <c r="D5848" s="4" t="str">
        <f>VLOOKUP(A:A,[1]Sheet1!$A:$B,2,0)</f>
        <v>calmodulin, putative</v>
      </c>
      <c r="E5848" s="4">
        <v>1</v>
      </c>
      <c r="F5848" s="5">
        <v>2.16896e-11</v>
      </c>
      <c r="G5848" s="4">
        <v>137.75</v>
      </c>
      <c r="H5848" s="6" t="s">
        <v>3018</v>
      </c>
      <c r="I5848" s="4">
        <v>2</v>
      </c>
      <c r="J5848" s="4">
        <v>-0.80639</v>
      </c>
      <c r="K5848" s="4">
        <v>2</v>
      </c>
    </row>
    <row r="5849" spans="1:11">
      <c r="A5849" s="4" t="s">
        <v>3017</v>
      </c>
      <c r="B5849" s="4">
        <v>83</v>
      </c>
      <c r="C5849" s="4" t="s">
        <v>12</v>
      </c>
      <c r="D5849" s="4" t="str">
        <f>VLOOKUP(A:A,[1]Sheet1!$A:$B,2,0)</f>
        <v>calmodulin, putative</v>
      </c>
      <c r="E5849" s="4">
        <v>1</v>
      </c>
      <c r="F5849" s="5">
        <v>0.00197506</v>
      </c>
      <c r="G5849" s="4">
        <v>75.819</v>
      </c>
      <c r="H5849" s="6" t="s">
        <v>3019</v>
      </c>
      <c r="I5849" s="4">
        <v>2</v>
      </c>
      <c r="J5849" s="4">
        <v>0.37781</v>
      </c>
      <c r="K5849" s="4">
        <v>6</v>
      </c>
    </row>
    <row r="5850" spans="1:11">
      <c r="A5850" s="4" t="s">
        <v>3017</v>
      </c>
      <c r="B5850" s="4">
        <v>30</v>
      </c>
      <c r="C5850" s="4" t="s">
        <v>12</v>
      </c>
      <c r="D5850" s="4" t="str">
        <f>VLOOKUP(A:A,[1]Sheet1!$A:$B,2,0)</f>
        <v>calmodulin, putative</v>
      </c>
      <c r="E5850" s="4">
        <v>1</v>
      </c>
      <c r="F5850" s="5">
        <v>0.00442474</v>
      </c>
      <c r="G5850" s="4">
        <v>132.57</v>
      </c>
      <c r="H5850" s="6" t="s">
        <v>3020</v>
      </c>
      <c r="I5850" s="4">
        <v>2</v>
      </c>
      <c r="J5850" s="4">
        <v>0.62626</v>
      </c>
      <c r="K5850" s="4">
        <v>12</v>
      </c>
    </row>
    <row r="5851" spans="1:11">
      <c r="A5851" s="4" t="s">
        <v>3017</v>
      </c>
      <c r="B5851" s="4">
        <v>66</v>
      </c>
      <c r="C5851" s="4" t="s">
        <v>12</v>
      </c>
      <c r="D5851" s="4" t="str">
        <f>VLOOKUP(A:A,[1]Sheet1!$A:$B,2,0)</f>
        <v>calmodulin, putative</v>
      </c>
      <c r="E5851" s="4">
        <v>1</v>
      </c>
      <c r="F5851" s="5">
        <v>0.0104937</v>
      </c>
      <c r="G5851" s="4">
        <v>40.475</v>
      </c>
      <c r="H5851" s="6" t="s">
        <v>3021</v>
      </c>
      <c r="I5851" s="4">
        <v>2</v>
      </c>
      <c r="J5851" s="4">
        <v>1.6792</v>
      </c>
      <c r="K5851" s="4">
        <v>1</v>
      </c>
    </row>
    <row r="5852" spans="1:11">
      <c r="A5852" s="4" t="s">
        <v>5134</v>
      </c>
      <c r="B5852" s="4">
        <v>362</v>
      </c>
      <c r="C5852" s="4" t="s">
        <v>12</v>
      </c>
      <c r="D5852" s="4" t="str">
        <f>VLOOKUP(A:A,[1]Sheet1!$A:$B,2,0)</f>
        <v>FFD and TFG box motifs protein</v>
      </c>
      <c r="E5852" s="4">
        <v>1</v>
      </c>
      <c r="F5852" s="5">
        <v>9.71307e-6</v>
      </c>
      <c r="G5852" s="4">
        <v>75.533</v>
      </c>
      <c r="H5852" s="6" t="s">
        <v>5135</v>
      </c>
      <c r="I5852" s="4">
        <v>3</v>
      </c>
      <c r="J5852" s="4">
        <v>0.20167</v>
      </c>
      <c r="K5852" s="4">
        <v>3</v>
      </c>
    </row>
    <row r="5853" spans="1:11">
      <c r="A5853" s="4" t="s">
        <v>3023</v>
      </c>
      <c r="B5853" s="4">
        <v>745</v>
      </c>
      <c r="C5853" s="4" t="s">
        <v>12</v>
      </c>
      <c r="D5853" s="4" t="str">
        <f>VLOOKUP(A:A,[1]Sheet1!$A:$B,2,0)</f>
        <v>hypothetical protein</v>
      </c>
      <c r="E5853" s="4">
        <v>1</v>
      </c>
      <c r="F5853" s="5">
        <v>0.000547404</v>
      </c>
      <c r="G5853" s="4">
        <v>68.355</v>
      </c>
      <c r="H5853" s="6" t="s">
        <v>3024</v>
      </c>
      <c r="I5853" s="4">
        <v>3</v>
      </c>
      <c r="J5853" s="4">
        <v>-0.37484</v>
      </c>
      <c r="K5853" s="4">
        <v>3</v>
      </c>
    </row>
    <row r="5854" spans="1:11">
      <c r="A5854" s="4" t="s">
        <v>3023</v>
      </c>
      <c r="B5854" s="4">
        <v>216</v>
      </c>
      <c r="C5854" s="4" t="s">
        <v>12</v>
      </c>
      <c r="D5854" s="4" t="str">
        <f>VLOOKUP(A:A,[1]Sheet1!$A:$B,2,0)</f>
        <v>hypothetical protein</v>
      </c>
      <c r="E5854" s="4">
        <v>1</v>
      </c>
      <c r="F5854" s="5">
        <v>2.96696e-8</v>
      </c>
      <c r="G5854" s="4">
        <v>143</v>
      </c>
      <c r="H5854" s="6" t="s">
        <v>3025</v>
      </c>
      <c r="I5854" s="4">
        <v>3</v>
      </c>
      <c r="J5854" s="4">
        <v>0.16852</v>
      </c>
      <c r="K5854" s="4">
        <v>10</v>
      </c>
    </row>
    <row r="5855" spans="1:11">
      <c r="A5855" s="4" t="s">
        <v>3023</v>
      </c>
      <c r="B5855" s="4">
        <v>611</v>
      </c>
      <c r="C5855" s="4" t="s">
        <v>12</v>
      </c>
      <c r="D5855" s="4" t="str">
        <f>VLOOKUP(A:A,[1]Sheet1!$A:$B,2,0)</f>
        <v>hypothetical protein</v>
      </c>
      <c r="E5855" s="4">
        <v>1</v>
      </c>
      <c r="F5855" s="5">
        <v>1.71566e-19</v>
      </c>
      <c r="G5855" s="4">
        <v>137.61</v>
      </c>
      <c r="H5855" s="6" t="s">
        <v>5136</v>
      </c>
      <c r="I5855" s="4">
        <v>3</v>
      </c>
      <c r="J5855" s="4">
        <v>0.729</v>
      </c>
      <c r="K5855" s="4">
        <v>3</v>
      </c>
    </row>
    <row r="5856" spans="1:11">
      <c r="A5856" s="4" t="s">
        <v>3023</v>
      </c>
      <c r="B5856" s="4">
        <v>105</v>
      </c>
      <c r="C5856" s="4" t="s">
        <v>12</v>
      </c>
      <c r="D5856" s="4" t="str">
        <f>VLOOKUP(A:A,[1]Sheet1!$A:$B,2,0)</f>
        <v>hypothetical protein</v>
      </c>
      <c r="E5856" s="4">
        <v>1</v>
      </c>
      <c r="F5856" s="5">
        <v>1.99082e-11</v>
      </c>
      <c r="G5856" s="4">
        <v>96.143</v>
      </c>
      <c r="H5856" s="6" t="s">
        <v>3026</v>
      </c>
      <c r="I5856" s="4">
        <v>3</v>
      </c>
      <c r="J5856" s="4">
        <v>-0.16332</v>
      </c>
      <c r="K5856" s="4">
        <v>4</v>
      </c>
    </row>
    <row r="5857" spans="1:11">
      <c r="A5857" s="4" t="s">
        <v>3027</v>
      </c>
      <c r="B5857" s="4">
        <v>200</v>
      </c>
      <c r="C5857" s="4" t="s">
        <v>12</v>
      </c>
      <c r="D5857" s="4" t="str">
        <f>VLOOKUP(A:A,[1]Sheet1!$A:$B,2,0)</f>
        <v>WD domain, G-beta repeat-containing protein</v>
      </c>
      <c r="E5857" s="4">
        <v>1</v>
      </c>
      <c r="F5857" s="5">
        <v>0.0147245</v>
      </c>
      <c r="G5857" s="4">
        <v>52.247</v>
      </c>
      <c r="H5857" s="6" t="s">
        <v>3028</v>
      </c>
      <c r="I5857" s="4">
        <v>2</v>
      </c>
      <c r="J5857" s="4">
        <v>1.505</v>
      </c>
      <c r="K5857" s="4">
        <v>2</v>
      </c>
    </row>
    <row r="5858" spans="1:11">
      <c r="A5858" s="4" t="s">
        <v>3029</v>
      </c>
      <c r="B5858" s="4">
        <v>229</v>
      </c>
      <c r="C5858" s="4" t="s">
        <v>12</v>
      </c>
      <c r="D5858" s="4" t="str">
        <f>VLOOKUP(A:A,[1]Sheet1!$A:$B,2,0)</f>
        <v>proteasome regulatory subunit</v>
      </c>
      <c r="E5858" s="4">
        <v>1</v>
      </c>
      <c r="F5858" s="5">
        <v>0.0035912</v>
      </c>
      <c r="G5858" s="4">
        <v>99.136</v>
      </c>
      <c r="H5858" s="6" t="s">
        <v>3031</v>
      </c>
      <c r="I5858" s="4">
        <v>2</v>
      </c>
      <c r="J5858" s="4">
        <v>0.47888</v>
      </c>
      <c r="K5858" s="4">
        <v>5</v>
      </c>
    </row>
    <row r="5859" spans="1:11">
      <c r="A5859" s="4" t="s">
        <v>3029</v>
      </c>
      <c r="B5859" s="4">
        <v>282</v>
      </c>
      <c r="C5859" s="4" t="s">
        <v>12</v>
      </c>
      <c r="D5859" s="4" t="str">
        <f>VLOOKUP(A:A,[1]Sheet1!$A:$B,2,0)</f>
        <v>proteasome regulatory subunit</v>
      </c>
      <c r="E5859" s="4">
        <v>1</v>
      </c>
      <c r="F5859" s="5">
        <v>0.0322866</v>
      </c>
      <c r="G5859" s="4">
        <v>69.905</v>
      </c>
      <c r="H5859" s="6" t="s">
        <v>5137</v>
      </c>
      <c r="I5859" s="4">
        <v>2</v>
      </c>
      <c r="J5859" s="4">
        <v>1.1303</v>
      </c>
      <c r="K5859" s="4">
        <v>2</v>
      </c>
    </row>
    <row r="5860" spans="1:11">
      <c r="A5860" s="4" t="s">
        <v>3032</v>
      </c>
      <c r="B5860" s="4">
        <v>1587</v>
      </c>
      <c r="C5860" s="4" t="s">
        <v>12</v>
      </c>
      <c r="D5860" s="4" t="str">
        <f>VLOOKUP(A:A,[1]Sheet1!$A:$B,2,0)</f>
        <v>rhoptry metalloprotease toxolysin TLN1</v>
      </c>
      <c r="E5860" s="4">
        <v>1</v>
      </c>
      <c r="F5860" s="5">
        <v>7.28687e-8</v>
      </c>
      <c r="G5860" s="4">
        <v>134.99</v>
      </c>
      <c r="H5860" s="6" t="s">
        <v>3033</v>
      </c>
      <c r="I5860" s="4">
        <v>2</v>
      </c>
      <c r="J5860" s="4">
        <v>1.3801</v>
      </c>
      <c r="K5860" s="4">
        <v>11</v>
      </c>
    </row>
    <row r="5861" spans="1:11">
      <c r="A5861" s="4" t="s">
        <v>3032</v>
      </c>
      <c r="B5861" s="4">
        <v>1419</v>
      </c>
      <c r="C5861" s="4" t="s">
        <v>12</v>
      </c>
      <c r="D5861" s="4" t="str">
        <f>VLOOKUP(A:A,[1]Sheet1!$A:$B,2,0)</f>
        <v>rhoptry metalloprotease toxolysin TLN1</v>
      </c>
      <c r="E5861" s="4">
        <v>1</v>
      </c>
      <c r="F5861" s="5">
        <v>0.0354131</v>
      </c>
      <c r="G5861" s="4">
        <v>44.639</v>
      </c>
      <c r="H5861" s="6" t="s">
        <v>5138</v>
      </c>
      <c r="I5861" s="4">
        <v>2</v>
      </c>
      <c r="J5861" s="4">
        <v>2.1</v>
      </c>
      <c r="K5861" s="4">
        <v>1</v>
      </c>
    </row>
    <row r="5862" spans="1:11">
      <c r="A5862" s="4" t="s">
        <v>3032</v>
      </c>
      <c r="B5862" s="4">
        <v>1533</v>
      </c>
      <c r="C5862" s="4" t="s">
        <v>12</v>
      </c>
      <c r="D5862" s="4" t="str">
        <f>VLOOKUP(A:A,[1]Sheet1!$A:$B,2,0)</f>
        <v>rhoptry metalloprotease toxolysin TLN1</v>
      </c>
      <c r="E5862" s="4">
        <v>1</v>
      </c>
      <c r="F5862" s="5">
        <v>8.54895e-6</v>
      </c>
      <c r="G5862" s="4">
        <v>76.301</v>
      </c>
      <c r="H5862" s="6" t="s">
        <v>5139</v>
      </c>
      <c r="I5862" s="4">
        <v>3</v>
      </c>
      <c r="J5862" s="4">
        <v>0.17903</v>
      </c>
      <c r="K5862" s="4">
        <v>2</v>
      </c>
    </row>
    <row r="5863" spans="1:11">
      <c r="A5863" s="4" t="s">
        <v>3032</v>
      </c>
      <c r="B5863" s="4">
        <v>193</v>
      </c>
      <c r="C5863" s="4" t="s">
        <v>12</v>
      </c>
      <c r="D5863" s="4" t="str">
        <f>VLOOKUP(A:A,[1]Sheet1!$A:$B,2,0)</f>
        <v>rhoptry metalloprotease toxolysin TLN1</v>
      </c>
      <c r="E5863" s="4">
        <v>1</v>
      </c>
      <c r="F5863" s="5">
        <v>4.5169e-5</v>
      </c>
      <c r="G5863" s="4">
        <v>58.246</v>
      </c>
      <c r="H5863" s="6" t="s">
        <v>3036</v>
      </c>
      <c r="I5863" s="4">
        <v>3</v>
      </c>
      <c r="J5863" s="4">
        <v>-0.064793</v>
      </c>
      <c r="K5863" s="4">
        <v>3</v>
      </c>
    </row>
    <row r="5864" spans="1:11">
      <c r="A5864" s="4" t="s">
        <v>3032</v>
      </c>
      <c r="B5864" s="4">
        <v>407</v>
      </c>
      <c r="C5864" s="4" t="s">
        <v>12</v>
      </c>
      <c r="D5864" s="4" t="str">
        <f>VLOOKUP(A:A,[1]Sheet1!$A:$B,2,0)</f>
        <v>rhoptry metalloprotease toxolysin TLN1</v>
      </c>
      <c r="E5864" s="4">
        <v>1</v>
      </c>
      <c r="F5864" s="5">
        <v>0.0155665</v>
      </c>
      <c r="G5864" s="4">
        <v>107.29</v>
      </c>
      <c r="H5864" s="6" t="s">
        <v>3038</v>
      </c>
      <c r="I5864" s="4">
        <v>2</v>
      </c>
      <c r="J5864" s="4">
        <v>0.90304</v>
      </c>
      <c r="K5864" s="4">
        <v>6</v>
      </c>
    </row>
    <row r="5865" spans="1:11">
      <c r="A5865" s="4" t="s">
        <v>3032</v>
      </c>
      <c r="B5865" s="4">
        <v>1522</v>
      </c>
      <c r="C5865" s="4" t="s">
        <v>12</v>
      </c>
      <c r="D5865" s="4" t="str">
        <f>VLOOKUP(A:A,[1]Sheet1!$A:$B,2,0)</f>
        <v>rhoptry metalloprotease toxolysin TLN1</v>
      </c>
      <c r="E5865" s="4">
        <v>1</v>
      </c>
      <c r="F5865" s="5">
        <v>0.00926554</v>
      </c>
      <c r="G5865" s="4">
        <v>50.102</v>
      </c>
      <c r="H5865" s="6" t="s">
        <v>3035</v>
      </c>
      <c r="I5865" s="4">
        <v>2</v>
      </c>
      <c r="J5865" s="4">
        <v>0.28053</v>
      </c>
      <c r="K5865" s="4">
        <v>1</v>
      </c>
    </row>
    <row r="5866" spans="1:11">
      <c r="A5866" s="4" t="s">
        <v>3032</v>
      </c>
      <c r="B5866" s="4">
        <v>439</v>
      </c>
      <c r="C5866" s="4" t="s">
        <v>12</v>
      </c>
      <c r="D5866" s="4" t="str">
        <f>VLOOKUP(A:A,[1]Sheet1!$A:$B,2,0)</f>
        <v>rhoptry metalloprotease toxolysin TLN1</v>
      </c>
      <c r="E5866" s="4">
        <v>1</v>
      </c>
      <c r="F5866" s="5">
        <v>0.00123064</v>
      </c>
      <c r="G5866" s="4">
        <v>103.83</v>
      </c>
      <c r="H5866" s="6" t="s">
        <v>3034</v>
      </c>
      <c r="I5866" s="4">
        <v>2</v>
      </c>
      <c r="J5866" s="4">
        <v>-0.31302</v>
      </c>
      <c r="K5866" s="4">
        <v>6</v>
      </c>
    </row>
    <row r="5867" spans="1:11">
      <c r="A5867" s="4" t="s">
        <v>3032</v>
      </c>
      <c r="B5867" s="4">
        <v>698</v>
      </c>
      <c r="C5867" s="4" t="s">
        <v>12</v>
      </c>
      <c r="D5867" s="4" t="str">
        <f>VLOOKUP(A:A,[1]Sheet1!$A:$B,2,0)</f>
        <v>rhoptry metalloprotease toxolysin TLN1</v>
      </c>
      <c r="E5867" s="4">
        <v>1</v>
      </c>
      <c r="F5867" s="5">
        <v>5.60788e-34</v>
      </c>
      <c r="G5867" s="4">
        <v>176.49</v>
      </c>
      <c r="H5867" s="6" t="s">
        <v>3037</v>
      </c>
      <c r="I5867" s="4">
        <v>3</v>
      </c>
      <c r="J5867" s="4">
        <v>0.30563</v>
      </c>
      <c r="K5867" s="4">
        <v>5</v>
      </c>
    </row>
    <row r="5868" spans="1:11">
      <c r="A5868" s="4" t="s">
        <v>3041</v>
      </c>
      <c r="B5868" s="4">
        <v>271</v>
      </c>
      <c r="C5868" s="4" t="s">
        <v>12</v>
      </c>
      <c r="D5868" s="4" t="str">
        <f>VLOOKUP(A:A,[1]Sheet1!$A:$B,2,0)</f>
        <v>preprotein translocase Sec61, putative</v>
      </c>
      <c r="E5868" s="4">
        <v>1</v>
      </c>
      <c r="F5868" s="5">
        <v>0.0247284</v>
      </c>
      <c r="G5868" s="4">
        <v>46.819</v>
      </c>
      <c r="H5868" s="6" t="s">
        <v>3042</v>
      </c>
      <c r="I5868" s="4">
        <v>2</v>
      </c>
      <c r="J5868" s="4">
        <v>-0.019706</v>
      </c>
      <c r="K5868" s="4">
        <v>2</v>
      </c>
    </row>
    <row r="5869" spans="1:11">
      <c r="A5869" s="4" t="s">
        <v>3041</v>
      </c>
      <c r="B5869" s="4">
        <v>109</v>
      </c>
      <c r="C5869" s="4" t="s">
        <v>12</v>
      </c>
      <c r="D5869" s="4" t="str">
        <f>VLOOKUP(A:A,[1]Sheet1!$A:$B,2,0)</f>
        <v>preprotein translocase Sec61, putative</v>
      </c>
      <c r="E5869" s="4">
        <v>1</v>
      </c>
      <c r="F5869" s="5">
        <v>3.20459e-8</v>
      </c>
      <c r="G5869" s="4">
        <v>141.13</v>
      </c>
      <c r="H5869" s="6" t="s">
        <v>3044</v>
      </c>
      <c r="I5869" s="4">
        <v>2</v>
      </c>
      <c r="J5869" s="4">
        <v>0.43874</v>
      </c>
      <c r="K5869" s="4">
        <v>5</v>
      </c>
    </row>
    <row r="5870" spans="1:11">
      <c r="A5870" s="4" t="s">
        <v>3041</v>
      </c>
      <c r="B5870" s="4">
        <v>234</v>
      </c>
      <c r="C5870" s="4" t="s">
        <v>12</v>
      </c>
      <c r="D5870" s="4" t="str">
        <f>VLOOKUP(A:A,[1]Sheet1!$A:$B,2,0)</f>
        <v>preprotein translocase Sec61, putative</v>
      </c>
      <c r="E5870" s="4">
        <v>1</v>
      </c>
      <c r="F5870" s="5">
        <v>1.24658e-19</v>
      </c>
      <c r="G5870" s="4">
        <v>171.99</v>
      </c>
      <c r="H5870" s="6" t="s">
        <v>3046</v>
      </c>
      <c r="I5870" s="4">
        <v>3</v>
      </c>
      <c r="J5870" s="4">
        <v>-0.54651</v>
      </c>
      <c r="K5870" s="4">
        <v>7</v>
      </c>
    </row>
    <row r="5871" spans="1:11">
      <c r="A5871" s="4" t="s">
        <v>3047</v>
      </c>
      <c r="B5871" s="4">
        <v>264</v>
      </c>
      <c r="C5871" s="4" t="s">
        <v>12</v>
      </c>
      <c r="D5871" s="4" t="str">
        <f>VLOOKUP(A:A,[1]Sheet1!$A:$B,2,0)</f>
        <v>hypothetical protein</v>
      </c>
      <c r="E5871" s="4">
        <v>1</v>
      </c>
      <c r="F5871" s="5">
        <v>0.0517614</v>
      </c>
      <c r="G5871" s="4">
        <v>62.714</v>
      </c>
      <c r="H5871" s="6" t="s">
        <v>3048</v>
      </c>
      <c r="I5871" s="4">
        <v>2</v>
      </c>
      <c r="J5871" s="4">
        <v>0.54816</v>
      </c>
      <c r="K5871" s="4">
        <v>1</v>
      </c>
    </row>
    <row r="5872" spans="1:11">
      <c r="A5872" s="4" t="s">
        <v>3052</v>
      </c>
      <c r="B5872" s="4">
        <v>403</v>
      </c>
      <c r="C5872" s="4" t="s">
        <v>12</v>
      </c>
      <c r="D5872" s="4" t="str">
        <f>VLOOKUP(A:A,[1]Sheet1!$A:$B,2,0)</f>
        <v>MAG1</v>
      </c>
      <c r="E5872" s="4">
        <v>1</v>
      </c>
      <c r="F5872" s="5">
        <v>1.62053e-21</v>
      </c>
      <c r="G5872" s="4">
        <v>157.91</v>
      </c>
      <c r="H5872" s="6" t="s">
        <v>3053</v>
      </c>
      <c r="I5872" s="4">
        <v>2</v>
      </c>
      <c r="J5872" s="4">
        <v>-0.27041</v>
      </c>
      <c r="K5872" s="4">
        <v>3</v>
      </c>
    </row>
    <row r="5873" spans="1:11">
      <c r="A5873" s="4" t="s">
        <v>3052</v>
      </c>
      <c r="B5873" s="4">
        <v>428</v>
      </c>
      <c r="C5873" s="4" t="s">
        <v>12</v>
      </c>
      <c r="D5873" s="4" t="str">
        <f>VLOOKUP(A:A,[1]Sheet1!$A:$B,2,0)</f>
        <v>MAG1</v>
      </c>
      <c r="E5873" s="4">
        <v>1</v>
      </c>
      <c r="F5873" s="5">
        <v>0.00480543</v>
      </c>
      <c r="G5873" s="4">
        <v>90.709</v>
      </c>
      <c r="H5873" s="6" t="s">
        <v>3055</v>
      </c>
      <c r="I5873" s="4">
        <v>2</v>
      </c>
      <c r="J5873" s="4">
        <v>-0.17921</v>
      </c>
      <c r="K5873" s="4">
        <v>6</v>
      </c>
    </row>
    <row r="5874" spans="1:11">
      <c r="A5874" s="4" t="s">
        <v>3052</v>
      </c>
      <c r="B5874" s="4">
        <v>310</v>
      </c>
      <c r="C5874" s="4" t="s">
        <v>12</v>
      </c>
      <c r="D5874" s="4" t="str">
        <f>VLOOKUP(A:A,[1]Sheet1!$A:$B,2,0)</f>
        <v>MAG1</v>
      </c>
      <c r="E5874" s="4">
        <v>1</v>
      </c>
      <c r="F5874" s="5">
        <v>5.44396e-9</v>
      </c>
      <c r="G5874" s="4">
        <v>105.9</v>
      </c>
      <c r="H5874" s="6" t="s">
        <v>3056</v>
      </c>
      <c r="I5874" s="4">
        <v>3</v>
      </c>
      <c r="J5874" s="4">
        <v>-1.1965</v>
      </c>
      <c r="K5874" s="4">
        <v>17</v>
      </c>
    </row>
    <row r="5875" spans="1:11">
      <c r="A5875" s="4" t="s">
        <v>3052</v>
      </c>
      <c r="B5875" s="4">
        <v>273</v>
      </c>
      <c r="C5875" s="4" t="s">
        <v>12</v>
      </c>
      <c r="D5875" s="4" t="str">
        <f>VLOOKUP(A:A,[1]Sheet1!$A:$B,2,0)</f>
        <v>MAG1</v>
      </c>
      <c r="E5875" s="4">
        <v>1</v>
      </c>
      <c r="F5875" s="5">
        <v>2.10815e-26</v>
      </c>
      <c r="G5875" s="4">
        <v>190.27</v>
      </c>
      <c r="H5875" s="6" t="s">
        <v>3057</v>
      </c>
      <c r="I5875" s="4">
        <v>2</v>
      </c>
      <c r="J5875" s="4">
        <v>-0.46615</v>
      </c>
      <c r="K5875" s="4">
        <v>5</v>
      </c>
    </row>
    <row r="5876" spans="1:11">
      <c r="A5876" s="4" t="s">
        <v>3052</v>
      </c>
      <c r="B5876" s="4">
        <v>267</v>
      </c>
      <c r="C5876" s="4" t="s">
        <v>12</v>
      </c>
      <c r="D5876" s="4" t="str">
        <f>VLOOKUP(A:A,[1]Sheet1!$A:$B,2,0)</f>
        <v>MAG1</v>
      </c>
      <c r="E5876" s="4">
        <v>1</v>
      </c>
      <c r="F5876" s="5">
        <v>0.0141839</v>
      </c>
      <c r="G5876" s="4">
        <v>107.74</v>
      </c>
      <c r="H5876" s="6" t="s">
        <v>3059</v>
      </c>
      <c r="I5876" s="4">
        <v>2</v>
      </c>
      <c r="J5876" s="4">
        <v>0.49263</v>
      </c>
      <c r="K5876" s="4">
        <v>9</v>
      </c>
    </row>
    <row r="5877" spans="1:11">
      <c r="A5877" s="4" t="s">
        <v>3052</v>
      </c>
      <c r="B5877" s="4">
        <v>288</v>
      </c>
      <c r="C5877" s="4" t="s">
        <v>12</v>
      </c>
      <c r="D5877" s="4" t="str">
        <f>VLOOKUP(A:A,[1]Sheet1!$A:$B,2,0)</f>
        <v>MAG1</v>
      </c>
      <c r="E5877" s="4">
        <v>1</v>
      </c>
      <c r="F5877" s="5">
        <v>0.00963536</v>
      </c>
      <c r="G5877" s="4">
        <v>59.35</v>
      </c>
      <c r="H5877" s="6" t="s">
        <v>3060</v>
      </c>
      <c r="I5877" s="4">
        <v>2</v>
      </c>
      <c r="J5877" s="4">
        <v>0.85798</v>
      </c>
      <c r="K5877" s="4">
        <v>6</v>
      </c>
    </row>
    <row r="5878" spans="1:11">
      <c r="A5878" s="4" t="s">
        <v>3052</v>
      </c>
      <c r="B5878" s="4">
        <v>438</v>
      </c>
      <c r="C5878" s="4" t="s">
        <v>12</v>
      </c>
      <c r="D5878" s="4" t="str">
        <f>VLOOKUP(A:A,[1]Sheet1!$A:$B,2,0)</f>
        <v>MAG1</v>
      </c>
      <c r="E5878" s="4">
        <v>1</v>
      </c>
      <c r="F5878" s="5">
        <v>7.01106e-14</v>
      </c>
      <c r="G5878" s="4">
        <v>150.11</v>
      </c>
      <c r="H5878" s="6" t="s">
        <v>3061</v>
      </c>
      <c r="I5878" s="4">
        <v>2</v>
      </c>
      <c r="J5878" s="4">
        <v>0.29972</v>
      </c>
      <c r="K5878" s="4">
        <v>3</v>
      </c>
    </row>
    <row r="5879" spans="1:11">
      <c r="A5879" s="4" t="s">
        <v>3052</v>
      </c>
      <c r="B5879" s="4">
        <v>430</v>
      </c>
      <c r="C5879" s="4" t="s">
        <v>12</v>
      </c>
      <c r="D5879" s="4" t="str">
        <f>VLOOKUP(A:A,[1]Sheet1!$A:$B,2,0)</f>
        <v>MAG1</v>
      </c>
      <c r="E5879" s="4">
        <v>1</v>
      </c>
      <c r="F5879" s="5">
        <v>0.00254598</v>
      </c>
      <c r="G5879" s="4">
        <v>77.062</v>
      </c>
      <c r="H5879" s="6" t="s">
        <v>5140</v>
      </c>
      <c r="I5879" s="4">
        <v>2</v>
      </c>
      <c r="J5879" s="4">
        <v>1.3307</v>
      </c>
      <c r="K5879" s="4">
        <v>3</v>
      </c>
    </row>
    <row r="5880" spans="1:11">
      <c r="A5880" s="4" t="s">
        <v>3052</v>
      </c>
      <c r="B5880" s="4">
        <v>377</v>
      </c>
      <c r="C5880" s="4" t="s">
        <v>12</v>
      </c>
      <c r="D5880" s="4" t="str">
        <f>VLOOKUP(A:A,[1]Sheet1!$A:$B,2,0)</f>
        <v>MAG1</v>
      </c>
      <c r="E5880" s="4">
        <v>1</v>
      </c>
      <c r="F5880" s="5">
        <v>8.35993e-34</v>
      </c>
      <c r="G5880" s="4">
        <v>168.99</v>
      </c>
      <c r="H5880" s="6" t="s">
        <v>3062</v>
      </c>
      <c r="I5880" s="4">
        <v>3</v>
      </c>
      <c r="J5880" s="4">
        <v>2.3291</v>
      </c>
      <c r="K5880" s="4">
        <v>2</v>
      </c>
    </row>
    <row r="5881" spans="1:11">
      <c r="A5881" s="4" t="s">
        <v>3052</v>
      </c>
      <c r="B5881" s="4">
        <v>408</v>
      </c>
      <c r="C5881" s="4" t="s">
        <v>12</v>
      </c>
      <c r="D5881" s="4" t="str">
        <f>VLOOKUP(A:A,[1]Sheet1!$A:$B,2,0)</f>
        <v>MAG1</v>
      </c>
      <c r="E5881" s="4">
        <v>1</v>
      </c>
      <c r="F5881" s="5">
        <v>9.88449e-12</v>
      </c>
      <c r="G5881" s="4">
        <v>141.55</v>
      </c>
      <c r="H5881" s="6" t="s">
        <v>3063</v>
      </c>
      <c r="I5881" s="4">
        <v>2</v>
      </c>
      <c r="J5881" s="4">
        <v>2.6455</v>
      </c>
      <c r="K5881" s="4">
        <v>4</v>
      </c>
    </row>
    <row r="5882" spans="1:11">
      <c r="A5882" s="4" t="s">
        <v>3052</v>
      </c>
      <c r="B5882" s="4">
        <v>321</v>
      </c>
      <c r="C5882" s="4" t="s">
        <v>12</v>
      </c>
      <c r="D5882" s="4" t="str">
        <f>VLOOKUP(A:A,[1]Sheet1!$A:$B,2,0)</f>
        <v>MAG1</v>
      </c>
      <c r="E5882" s="4">
        <v>1</v>
      </c>
      <c r="F5882" s="5">
        <v>9.66841e-5</v>
      </c>
      <c r="G5882" s="4">
        <v>108.7</v>
      </c>
      <c r="H5882" s="6" t="s">
        <v>3064</v>
      </c>
      <c r="I5882" s="4">
        <v>2</v>
      </c>
      <c r="J5882" s="4">
        <v>-0.054153</v>
      </c>
      <c r="K5882" s="4">
        <v>12</v>
      </c>
    </row>
    <row r="5883" spans="1:11">
      <c r="A5883" s="4" t="s">
        <v>3065</v>
      </c>
      <c r="B5883" s="4">
        <v>81</v>
      </c>
      <c r="C5883" s="4" t="s">
        <v>12</v>
      </c>
      <c r="D5883" s="4" t="str">
        <f>VLOOKUP(A:A,[1]Sheet1!$A:$B,2,0)</f>
        <v>dense granule protein GRA1</v>
      </c>
      <c r="E5883" s="4">
        <v>1</v>
      </c>
      <c r="F5883" s="5">
        <v>8.73755e-8</v>
      </c>
      <c r="G5883" s="4">
        <v>124.25</v>
      </c>
      <c r="H5883" s="6" t="s">
        <v>3066</v>
      </c>
      <c r="I5883" s="4">
        <v>2</v>
      </c>
      <c r="J5883" s="4">
        <v>-1.1213</v>
      </c>
      <c r="K5883" s="4">
        <v>11</v>
      </c>
    </row>
    <row r="5884" spans="1:11">
      <c r="A5884" s="4" t="s">
        <v>3065</v>
      </c>
      <c r="B5884" s="4">
        <v>179</v>
      </c>
      <c r="C5884" s="4" t="s">
        <v>12</v>
      </c>
      <c r="D5884" s="4" t="str">
        <f>VLOOKUP(A:A,[1]Sheet1!$A:$B,2,0)</f>
        <v>dense granule protein GRA1</v>
      </c>
      <c r="E5884" s="4">
        <v>1</v>
      </c>
      <c r="F5884" s="5">
        <v>2.69273e-147</v>
      </c>
      <c r="G5884" s="4">
        <v>294.22</v>
      </c>
      <c r="H5884" s="6" t="s">
        <v>3067</v>
      </c>
      <c r="I5884" s="4">
        <v>3</v>
      </c>
      <c r="J5884" s="4">
        <v>0.10102</v>
      </c>
      <c r="K5884" s="4">
        <v>38</v>
      </c>
    </row>
    <row r="5885" spans="1:11">
      <c r="A5885" s="4" t="s">
        <v>3065</v>
      </c>
      <c r="B5885" s="4">
        <v>175</v>
      </c>
      <c r="C5885" s="4" t="s">
        <v>12</v>
      </c>
      <c r="D5885" s="4" t="str">
        <f>VLOOKUP(A:A,[1]Sheet1!$A:$B,2,0)</f>
        <v>dense granule protein GRA1</v>
      </c>
      <c r="E5885" s="4">
        <v>0.999727</v>
      </c>
      <c r="F5885" s="5">
        <v>4.34999e-9</v>
      </c>
      <c r="G5885" s="4">
        <v>117.65</v>
      </c>
      <c r="H5885" s="6" t="s">
        <v>3068</v>
      </c>
      <c r="I5885" s="4">
        <v>3</v>
      </c>
      <c r="J5885" s="4">
        <v>-0.80609</v>
      </c>
      <c r="K5885" s="4">
        <v>3</v>
      </c>
    </row>
    <row r="5886" spans="1:11">
      <c r="A5886" s="4" t="s">
        <v>3071</v>
      </c>
      <c r="B5886" s="4">
        <v>464</v>
      </c>
      <c r="C5886" s="4" t="s">
        <v>12</v>
      </c>
      <c r="D5886" s="4" t="str">
        <f>VLOOKUP(A:A,[1]Sheet1!$A:$B,2,0)</f>
        <v>protein phosphatase 2C domain-containing protein</v>
      </c>
      <c r="E5886" s="4">
        <v>1</v>
      </c>
      <c r="F5886" s="5">
        <v>0.0161326</v>
      </c>
      <c r="G5886" s="4">
        <v>46.069</v>
      </c>
      <c r="H5886" s="6" t="s">
        <v>5141</v>
      </c>
      <c r="I5886" s="4">
        <v>2</v>
      </c>
      <c r="J5886" s="4">
        <v>0.19114</v>
      </c>
      <c r="K5886" s="4">
        <v>2</v>
      </c>
    </row>
    <row r="5887" spans="1:11">
      <c r="A5887" s="4" t="s">
        <v>3071</v>
      </c>
      <c r="B5887" s="4">
        <v>243</v>
      </c>
      <c r="C5887" s="4" t="s">
        <v>12</v>
      </c>
      <c r="D5887" s="4" t="str">
        <f>VLOOKUP(A:A,[1]Sheet1!$A:$B,2,0)</f>
        <v>protein phosphatase 2C domain-containing protein</v>
      </c>
      <c r="E5887" s="4">
        <v>1</v>
      </c>
      <c r="F5887" s="5">
        <v>1.44649e-6</v>
      </c>
      <c r="G5887" s="4">
        <v>125.97</v>
      </c>
      <c r="H5887" s="6" t="s">
        <v>3072</v>
      </c>
      <c r="I5887" s="4">
        <v>2</v>
      </c>
      <c r="J5887" s="4">
        <v>-0.29223</v>
      </c>
      <c r="K5887" s="4">
        <v>3</v>
      </c>
    </row>
    <row r="5888" spans="1:11">
      <c r="A5888" s="4" t="s">
        <v>3075</v>
      </c>
      <c r="B5888" s="4">
        <v>112</v>
      </c>
      <c r="C5888" s="4" t="s">
        <v>12</v>
      </c>
      <c r="D5888" s="4" t="str">
        <f>VLOOKUP(A:A,[1]Sheet1!$A:$B,2,0)</f>
        <v>ribosomal protein RPS13</v>
      </c>
      <c r="E5888" s="4">
        <v>1</v>
      </c>
      <c r="F5888" s="5">
        <v>0.000465493</v>
      </c>
      <c r="G5888" s="4">
        <v>154.01</v>
      </c>
      <c r="H5888" s="6" t="s">
        <v>3076</v>
      </c>
      <c r="I5888" s="4">
        <v>2</v>
      </c>
      <c r="J5888" s="4">
        <v>0.10875</v>
      </c>
      <c r="K5888" s="4">
        <v>13</v>
      </c>
    </row>
    <row r="5889" spans="1:11">
      <c r="A5889" s="4" t="s">
        <v>3075</v>
      </c>
      <c r="B5889" s="4">
        <v>93</v>
      </c>
      <c r="C5889" s="4" t="s">
        <v>12</v>
      </c>
      <c r="D5889" s="4" t="str">
        <f>VLOOKUP(A:A,[1]Sheet1!$A:$B,2,0)</f>
        <v>ribosomal protein RPS13</v>
      </c>
      <c r="E5889" s="4">
        <v>1</v>
      </c>
      <c r="F5889" s="5">
        <v>0.000216316</v>
      </c>
      <c r="G5889" s="4">
        <v>48.907</v>
      </c>
      <c r="H5889" s="6" t="s">
        <v>3077</v>
      </c>
      <c r="I5889" s="4">
        <v>3</v>
      </c>
      <c r="J5889" s="4">
        <v>-0.29081</v>
      </c>
      <c r="K5889" s="4">
        <v>3</v>
      </c>
    </row>
    <row r="5890" spans="1:11">
      <c r="A5890" s="4" t="s">
        <v>3075</v>
      </c>
      <c r="B5890" s="4">
        <v>39</v>
      </c>
      <c r="C5890" s="4" t="s">
        <v>12</v>
      </c>
      <c r="D5890" s="4" t="str">
        <f>VLOOKUP(A:A,[1]Sheet1!$A:$B,2,0)</f>
        <v>ribosomal protein RPS13</v>
      </c>
      <c r="E5890" s="4">
        <v>0.999998</v>
      </c>
      <c r="F5890" s="5">
        <v>0.00013305</v>
      </c>
      <c r="G5890" s="4">
        <v>64.52</v>
      </c>
      <c r="H5890" s="6" t="s">
        <v>3078</v>
      </c>
      <c r="I5890" s="4">
        <v>3</v>
      </c>
      <c r="J5890" s="4">
        <v>-0.61986</v>
      </c>
      <c r="K5890" s="4">
        <v>2</v>
      </c>
    </row>
    <row r="5891" spans="1:11">
      <c r="A5891" s="4" t="s">
        <v>3075</v>
      </c>
      <c r="B5891" s="4">
        <v>70</v>
      </c>
      <c r="C5891" s="4" t="s">
        <v>12</v>
      </c>
      <c r="D5891" s="4" t="str">
        <f>VLOOKUP(A:A,[1]Sheet1!$A:$B,2,0)</f>
        <v>ribosomal protein RPS13</v>
      </c>
      <c r="E5891" s="4">
        <v>1</v>
      </c>
      <c r="F5891" s="5">
        <v>0.000387944</v>
      </c>
      <c r="G5891" s="4">
        <v>135.83</v>
      </c>
      <c r="H5891" s="6" t="s">
        <v>3079</v>
      </c>
      <c r="I5891" s="4">
        <v>2</v>
      </c>
      <c r="J5891" s="4">
        <v>2.0752</v>
      </c>
      <c r="K5891" s="4">
        <v>4</v>
      </c>
    </row>
    <row r="5892" spans="1:11">
      <c r="A5892" s="4" t="s">
        <v>3075</v>
      </c>
      <c r="B5892" s="4">
        <v>64</v>
      </c>
      <c r="C5892" s="4" t="s">
        <v>12</v>
      </c>
      <c r="D5892" s="4" t="str">
        <f>VLOOKUP(A:A,[1]Sheet1!$A:$B,2,0)</f>
        <v>ribosomal protein RPS13</v>
      </c>
      <c r="E5892" s="4">
        <v>1</v>
      </c>
      <c r="F5892" s="5">
        <v>0.0246665</v>
      </c>
      <c r="G5892" s="4">
        <v>40.242</v>
      </c>
      <c r="H5892" s="6" t="s">
        <v>5142</v>
      </c>
      <c r="I5892" s="4">
        <v>2</v>
      </c>
      <c r="J5892" s="4">
        <v>1.2658</v>
      </c>
      <c r="K5892" s="4">
        <v>1</v>
      </c>
    </row>
    <row r="5893" spans="1:11">
      <c r="A5893" s="4" t="s">
        <v>3075</v>
      </c>
      <c r="B5893" s="4">
        <v>76</v>
      </c>
      <c r="C5893" s="4" t="s">
        <v>12</v>
      </c>
      <c r="D5893" s="4" t="str">
        <f>VLOOKUP(A:A,[1]Sheet1!$A:$B,2,0)</f>
        <v>ribosomal protein RPS13</v>
      </c>
      <c r="E5893" s="4">
        <v>1</v>
      </c>
      <c r="F5893" s="5">
        <v>1.82587e-8</v>
      </c>
      <c r="G5893" s="4">
        <v>92.474</v>
      </c>
      <c r="H5893" s="6" t="s">
        <v>5143</v>
      </c>
      <c r="I5893" s="4">
        <v>3</v>
      </c>
      <c r="J5893" s="4">
        <v>0.34022</v>
      </c>
      <c r="K5893" s="4">
        <v>5</v>
      </c>
    </row>
    <row r="5894" spans="1:11">
      <c r="A5894" s="4" t="s">
        <v>3080</v>
      </c>
      <c r="B5894" s="4">
        <v>398</v>
      </c>
      <c r="C5894" s="4" t="s">
        <v>12</v>
      </c>
      <c r="D5894" s="4" t="str">
        <f>VLOOKUP(A:A,[1]Sheet1!$A:$B,2,0)</f>
        <v>asparaginyl-tRNA synthetase (NOB+tRNA synthase)</v>
      </c>
      <c r="E5894" s="4">
        <v>1</v>
      </c>
      <c r="F5894" s="5">
        <v>1.01575e-7</v>
      </c>
      <c r="G5894" s="4">
        <v>94.61</v>
      </c>
      <c r="H5894" s="6" t="s">
        <v>3081</v>
      </c>
      <c r="I5894" s="4">
        <v>2</v>
      </c>
      <c r="J5894" s="4">
        <v>2.2702</v>
      </c>
      <c r="K5894" s="4">
        <v>5</v>
      </c>
    </row>
    <row r="5895" spans="1:11">
      <c r="A5895" s="4" t="s">
        <v>3080</v>
      </c>
      <c r="B5895" s="4">
        <v>571</v>
      </c>
      <c r="C5895" s="4" t="s">
        <v>12</v>
      </c>
      <c r="D5895" s="4" t="str">
        <f>VLOOKUP(A:A,[1]Sheet1!$A:$B,2,0)</f>
        <v>asparaginyl-tRNA synthetase (NOB+tRNA synthase)</v>
      </c>
      <c r="E5895" s="4">
        <v>0.999993</v>
      </c>
      <c r="F5895" s="5">
        <v>0.000447687</v>
      </c>
      <c r="G5895" s="4">
        <v>65.043</v>
      </c>
      <c r="H5895" s="6" t="s">
        <v>3082</v>
      </c>
      <c r="I5895" s="4">
        <v>3</v>
      </c>
      <c r="J5895" s="4">
        <v>0.44889</v>
      </c>
      <c r="K5895" s="4">
        <v>2</v>
      </c>
    </row>
    <row r="5896" spans="1:11">
      <c r="A5896" s="4" t="s">
        <v>3080</v>
      </c>
      <c r="B5896" s="4">
        <v>261</v>
      </c>
      <c r="C5896" s="4" t="s">
        <v>12</v>
      </c>
      <c r="D5896" s="4" t="str">
        <f>VLOOKUP(A:A,[1]Sheet1!$A:$B,2,0)</f>
        <v>asparaginyl-tRNA synthetase (NOB+tRNA synthase)</v>
      </c>
      <c r="E5896" s="4">
        <v>1</v>
      </c>
      <c r="F5896" s="5">
        <v>7.95393e-17</v>
      </c>
      <c r="G5896" s="4">
        <v>116.51</v>
      </c>
      <c r="H5896" s="6" t="s">
        <v>3090</v>
      </c>
      <c r="I5896" s="4">
        <v>2</v>
      </c>
      <c r="J5896" s="4">
        <v>0.59004</v>
      </c>
      <c r="K5896" s="4">
        <v>4</v>
      </c>
    </row>
    <row r="5897" spans="1:11">
      <c r="A5897" s="4" t="s">
        <v>3080</v>
      </c>
      <c r="B5897" s="4">
        <v>620</v>
      </c>
      <c r="C5897" s="4" t="s">
        <v>12</v>
      </c>
      <c r="D5897" s="4" t="str">
        <f>VLOOKUP(A:A,[1]Sheet1!$A:$B,2,0)</f>
        <v>asparaginyl-tRNA synthetase (NOB+tRNA synthase)</v>
      </c>
      <c r="E5897" s="4">
        <v>1</v>
      </c>
      <c r="F5897" s="5">
        <v>0.000425715</v>
      </c>
      <c r="G5897" s="4">
        <v>92.039</v>
      </c>
      <c r="H5897" s="6" t="s">
        <v>3083</v>
      </c>
      <c r="I5897" s="4">
        <v>2</v>
      </c>
      <c r="J5897" s="4">
        <v>0.018122</v>
      </c>
      <c r="K5897" s="4">
        <v>10</v>
      </c>
    </row>
    <row r="5898" spans="1:11">
      <c r="A5898" s="4" t="s">
        <v>3080</v>
      </c>
      <c r="B5898" s="4">
        <v>540</v>
      </c>
      <c r="C5898" s="4" t="s">
        <v>12</v>
      </c>
      <c r="D5898" s="4" t="str">
        <f>VLOOKUP(A:A,[1]Sheet1!$A:$B,2,0)</f>
        <v>asparaginyl-tRNA synthetase (NOB+tRNA synthase)</v>
      </c>
      <c r="E5898" s="4">
        <v>1</v>
      </c>
      <c r="F5898" s="5">
        <v>2.33598e-7</v>
      </c>
      <c r="G5898" s="4">
        <v>118.19</v>
      </c>
      <c r="H5898" s="6" t="s">
        <v>3092</v>
      </c>
      <c r="I5898" s="4">
        <v>3</v>
      </c>
      <c r="J5898" s="4">
        <v>-1.1887</v>
      </c>
      <c r="K5898" s="4">
        <v>15</v>
      </c>
    </row>
    <row r="5899" spans="1:11">
      <c r="A5899" s="4" t="s">
        <v>3080</v>
      </c>
      <c r="B5899" s="4">
        <v>579</v>
      </c>
      <c r="C5899" s="4" t="s">
        <v>12</v>
      </c>
      <c r="D5899" s="4" t="str">
        <f>VLOOKUP(A:A,[1]Sheet1!$A:$B,2,0)</f>
        <v>asparaginyl-tRNA synthetase (NOB+tRNA synthase)</v>
      </c>
      <c r="E5899" s="4">
        <v>1</v>
      </c>
      <c r="F5899" s="5">
        <v>1.57141e-10</v>
      </c>
      <c r="G5899" s="4">
        <v>157.38</v>
      </c>
      <c r="H5899" s="6" t="s">
        <v>3084</v>
      </c>
      <c r="I5899" s="4">
        <v>2</v>
      </c>
      <c r="J5899" s="4">
        <v>-0.083165</v>
      </c>
      <c r="K5899" s="4">
        <v>21</v>
      </c>
    </row>
    <row r="5900" spans="1:11">
      <c r="A5900" s="4" t="s">
        <v>3080</v>
      </c>
      <c r="B5900" s="4">
        <v>534</v>
      </c>
      <c r="C5900" s="4" t="s">
        <v>12</v>
      </c>
      <c r="D5900" s="4" t="str">
        <f>VLOOKUP(A:A,[1]Sheet1!$A:$B,2,0)</f>
        <v>asparaginyl-tRNA synthetase (NOB+tRNA synthase)</v>
      </c>
      <c r="E5900" s="4">
        <v>1</v>
      </c>
      <c r="F5900" s="5">
        <v>1.04036e-5</v>
      </c>
      <c r="G5900" s="4">
        <v>105.52</v>
      </c>
      <c r="H5900" s="6" t="s">
        <v>3091</v>
      </c>
      <c r="I5900" s="4">
        <v>2</v>
      </c>
      <c r="J5900" s="4">
        <v>-0.61026</v>
      </c>
      <c r="K5900" s="4">
        <v>9</v>
      </c>
    </row>
    <row r="5901" spans="1:11">
      <c r="A5901" s="4" t="s">
        <v>3080</v>
      </c>
      <c r="B5901" s="4">
        <v>288</v>
      </c>
      <c r="C5901" s="4" t="s">
        <v>12</v>
      </c>
      <c r="D5901" s="4" t="str">
        <f>VLOOKUP(A:A,[1]Sheet1!$A:$B,2,0)</f>
        <v>asparaginyl-tRNA synthetase (NOB+tRNA synthase)</v>
      </c>
      <c r="E5901" s="4">
        <v>1</v>
      </c>
      <c r="F5901" s="5">
        <v>1.55035e-8</v>
      </c>
      <c r="G5901" s="4">
        <v>126.16</v>
      </c>
      <c r="H5901" s="6" t="s">
        <v>3085</v>
      </c>
      <c r="I5901" s="4">
        <v>2</v>
      </c>
      <c r="J5901" s="4">
        <v>-1.2838</v>
      </c>
      <c r="K5901" s="4">
        <v>6</v>
      </c>
    </row>
    <row r="5902" spans="1:11">
      <c r="A5902" s="4" t="s">
        <v>3080</v>
      </c>
      <c r="B5902" s="4">
        <v>585</v>
      </c>
      <c r="C5902" s="4" t="s">
        <v>12</v>
      </c>
      <c r="D5902" s="4" t="str">
        <f>VLOOKUP(A:A,[1]Sheet1!$A:$B,2,0)</f>
        <v>asparaginyl-tRNA synthetase (NOB+tRNA synthase)</v>
      </c>
      <c r="E5902" s="4">
        <v>1</v>
      </c>
      <c r="F5902" s="5">
        <v>0.000759997</v>
      </c>
      <c r="G5902" s="4">
        <v>93.667</v>
      </c>
      <c r="H5902" s="6" t="s">
        <v>3086</v>
      </c>
      <c r="I5902" s="4">
        <v>2</v>
      </c>
      <c r="J5902" s="4">
        <v>-1.0818</v>
      </c>
      <c r="K5902" s="4">
        <v>3</v>
      </c>
    </row>
    <row r="5903" spans="1:11">
      <c r="A5903" s="4" t="s">
        <v>3080</v>
      </c>
      <c r="B5903" s="4">
        <v>596</v>
      </c>
      <c r="C5903" s="4" t="s">
        <v>12</v>
      </c>
      <c r="D5903" s="4" t="str">
        <f>VLOOKUP(A:A,[1]Sheet1!$A:$B,2,0)</f>
        <v>asparaginyl-tRNA synthetase (NOB+tRNA synthase)</v>
      </c>
      <c r="E5903" s="4">
        <v>1</v>
      </c>
      <c r="F5903" s="5">
        <v>2.06082e-9</v>
      </c>
      <c r="G5903" s="4">
        <v>106.93</v>
      </c>
      <c r="H5903" s="6" t="s">
        <v>3094</v>
      </c>
      <c r="I5903" s="4">
        <v>2</v>
      </c>
      <c r="J5903" s="4">
        <v>1.3195</v>
      </c>
      <c r="K5903" s="4">
        <v>19</v>
      </c>
    </row>
    <row r="5904" spans="1:11">
      <c r="A5904" s="4" t="s">
        <v>3080</v>
      </c>
      <c r="B5904" s="4">
        <v>498</v>
      </c>
      <c r="C5904" s="4" t="s">
        <v>12</v>
      </c>
      <c r="D5904" s="4" t="str">
        <f>VLOOKUP(A:A,[1]Sheet1!$A:$B,2,0)</f>
        <v>asparaginyl-tRNA synthetase (NOB+tRNA synthase)</v>
      </c>
      <c r="E5904" s="4">
        <v>1</v>
      </c>
      <c r="F5904" s="5">
        <v>7.18558e-15</v>
      </c>
      <c r="G5904" s="4">
        <v>134.14</v>
      </c>
      <c r="H5904" s="6" t="s">
        <v>3095</v>
      </c>
      <c r="I5904" s="4">
        <v>3</v>
      </c>
      <c r="J5904" s="4">
        <v>0.73099</v>
      </c>
      <c r="K5904" s="4">
        <v>3</v>
      </c>
    </row>
    <row r="5905" spans="1:11">
      <c r="A5905" s="4" t="s">
        <v>3080</v>
      </c>
      <c r="B5905" s="4">
        <v>186</v>
      </c>
      <c r="C5905" s="4" t="s">
        <v>12</v>
      </c>
      <c r="D5905" s="4" t="str">
        <f>VLOOKUP(A:A,[1]Sheet1!$A:$B,2,0)</f>
        <v>asparaginyl-tRNA synthetase (NOB+tRNA synthase)</v>
      </c>
      <c r="E5905" s="4">
        <v>1</v>
      </c>
      <c r="F5905" s="5">
        <v>1.16051e-58</v>
      </c>
      <c r="G5905" s="4">
        <v>208.38</v>
      </c>
      <c r="H5905" s="6" t="s">
        <v>3087</v>
      </c>
      <c r="I5905" s="4">
        <v>2</v>
      </c>
      <c r="J5905" s="4">
        <v>0.092751</v>
      </c>
      <c r="K5905" s="4">
        <v>8</v>
      </c>
    </row>
    <row r="5906" spans="1:11">
      <c r="A5906" s="4" t="s">
        <v>3080</v>
      </c>
      <c r="B5906" s="4">
        <v>383</v>
      </c>
      <c r="C5906" s="4" t="s">
        <v>12</v>
      </c>
      <c r="D5906" s="4" t="str">
        <f>VLOOKUP(A:A,[1]Sheet1!$A:$B,2,0)</f>
        <v>asparaginyl-tRNA synthetase (NOB+tRNA synthase)</v>
      </c>
      <c r="E5906" s="4">
        <v>1</v>
      </c>
      <c r="F5906" s="5">
        <v>1.01978e-6</v>
      </c>
      <c r="G5906" s="4">
        <v>81.224</v>
      </c>
      <c r="H5906" s="6" t="s">
        <v>3088</v>
      </c>
      <c r="I5906" s="4">
        <v>3</v>
      </c>
      <c r="J5906" s="4">
        <v>1.7143</v>
      </c>
      <c r="K5906" s="4">
        <v>4</v>
      </c>
    </row>
    <row r="5907" spans="1:11">
      <c r="A5907" s="4" t="s">
        <v>3080</v>
      </c>
      <c r="B5907" s="4">
        <v>257</v>
      </c>
      <c r="C5907" s="4" t="s">
        <v>12</v>
      </c>
      <c r="D5907" s="4" t="str">
        <f>VLOOKUP(A:A,[1]Sheet1!$A:$B,2,0)</f>
        <v>asparaginyl-tRNA synthetase (NOB+tRNA synthase)</v>
      </c>
      <c r="E5907" s="4">
        <v>1</v>
      </c>
      <c r="F5907" s="5">
        <v>0.00152985</v>
      </c>
      <c r="G5907" s="4">
        <v>81.92</v>
      </c>
      <c r="H5907" s="6" t="s">
        <v>3089</v>
      </c>
      <c r="I5907" s="4">
        <v>2</v>
      </c>
      <c r="J5907" s="4">
        <v>-0.068644</v>
      </c>
      <c r="K5907" s="4">
        <v>5</v>
      </c>
    </row>
    <row r="5908" spans="1:11">
      <c r="A5908" s="4" t="s">
        <v>3080</v>
      </c>
      <c r="B5908" s="4">
        <v>574</v>
      </c>
      <c r="C5908" s="4" t="s">
        <v>12</v>
      </c>
      <c r="D5908" s="4" t="str">
        <f>VLOOKUP(A:A,[1]Sheet1!$A:$B,2,0)</f>
        <v>asparaginyl-tRNA synthetase (NOB+tRNA synthase)</v>
      </c>
      <c r="E5908" s="4">
        <v>1</v>
      </c>
      <c r="F5908" s="5">
        <v>0.00679592</v>
      </c>
      <c r="G5908" s="4">
        <v>84.743</v>
      </c>
      <c r="H5908" s="6" t="s">
        <v>3096</v>
      </c>
      <c r="I5908" s="4">
        <v>2</v>
      </c>
      <c r="J5908" s="4">
        <v>-0.69535</v>
      </c>
      <c r="K5908" s="4">
        <v>14</v>
      </c>
    </row>
    <row r="5909" spans="1:11">
      <c r="A5909" s="4" t="s">
        <v>3097</v>
      </c>
      <c r="B5909" s="4">
        <v>47</v>
      </c>
      <c r="C5909" s="4" t="s">
        <v>12</v>
      </c>
      <c r="D5909" s="4" t="str">
        <f>VLOOKUP(A:A,[1]Sheet1!$A:$B,2,0)</f>
        <v>Trm112p family domain-containing protein</v>
      </c>
      <c r="E5909" s="4">
        <v>1</v>
      </c>
      <c r="F5909" s="5">
        <v>5.49277e-12</v>
      </c>
      <c r="G5909" s="4">
        <v>97.69</v>
      </c>
      <c r="H5909" s="6" t="s">
        <v>3098</v>
      </c>
      <c r="I5909" s="4">
        <v>3</v>
      </c>
      <c r="J5909" s="4">
        <v>-0.83895</v>
      </c>
      <c r="K5909" s="4">
        <v>1</v>
      </c>
    </row>
    <row r="5910" spans="1:11">
      <c r="A5910" s="4" t="s">
        <v>3099</v>
      </c>
      <c r="B5910" s="4">
        <v>77</v>
      </c>
      <c r="C5910" s="4" t="s">
        <v>12</v>
      </c>
      <c r="D5910" s="4" t="str">
        <f>VLOOKUP(A:A,[1]Sheet1!$A:$B,2,0)</f>
        <v>gamma-glutamyl phosphate reductase, putative</v>
      </c>
      <c r="E5910" s="4">
        <v>1</v>
      </c>
      <c r="F5910" s="5">
        <v>7.37922e-5</v>
      </c>
      <c r="G5910" s="4">
        <v>68.972</v>
      </c>
      <c r="H5910" s="6" t="s">
        <v>3100</v>
      </c>
      <c r="I5910" s="4">
        <v>3</v>
      </c>
      <c r="J5910" s="4">
        <v>-0.50184</v>
      </c>
      <c r="K5910" s="4">
        <v>1</v>
      </c>
    </row>
    <row r="5911" spans="1:11">
      <c r="A5911" s="4" t="s">
        <v>3099</v>
      </c>
      <c r="B5911" s="4">
        <v>335</v>
      </c>
      <c r="C5911" s="4" t="s">
        <v>12</v>
      </c>
      <c r="D5911" s="4" t="str">
        <f>VLOOKUP(A:A,[1]Sheet1!$A:$B,2,0)</f>
        <v>gamma-glutamyl phosphate reductase, putative</v>
      </c>
      <c r="E5911" s="4">
        <v>1</v>
      </c>
      <c r="F5911" s="5">
        <v>9.33127e-6</v>
      </c>
      <c r="G5911" s="4">
        <v>110.84</v>
      </c>
      <c r="H5911" s="6" t="s">
        <v>3101</v>
      </c>
      <c r="I5911" s="4">
        <v>2</v>
      </c>
      <c r="J5911" s="4">
        <v>1.3697</v>
      </c>
      <c r="K5911" s="4">
        <v>2</v>
      </c>
    </row>
    <row r="5912" spans="1:11">
      <c r="A5912" s="4" t="s">
        <v>3103</v>
      </c>
      <c r="B5912" s="4">
        <v>27</v>
      </c>
      <c r="C5912" s="4" t="s">
        <v>12</v>
      </c>
      <c r="D5912" s="4" t="str">
        <f>VLOOKUP(A:A,[1]Sheet1!$A:$B,2,0)</f>
        <v>RNA recognition motif-containing protein</v>
      </c>
      <c r="E5912" s="4">
        <v>1</v>
      </c>
      <c r="F5912" s="5">
        <v>0.00391121</v>
      </c>
      <c r="G5912" s="4">
        <v>99.442</v>
      </c>
      <c r="H5912" s="6" t="s">
        <v>3104</v>
      </c>
      <c r="I5912" s="4">
        <v>2</v>
      </c>
      <c r="J5912" s="4">
        <v>0.81116</v>
      </c>
      <c r="K5912" s="4">
        <v>6</v>
      </c>
    </row>
    <row r="5913" spans="1:11">
      <c r="A5913" s="4" t="s">
        <v>3105</v>
      </c>
      <c r="B5913" s="4">
        <v>682</v>
      </c>
      <c r="C5913" s="4" t="s">
        <v>12</v>
      </c>
      <c r="D5913" s="4" t="str">
        <f>VLOOKUP(A:A,[1]Sheet1!$A:$B,2,0)</f>
        <v>PWI domain-containing protein</v>
      </c>
      <c r="E5913" s="4">
        <v>1</v>
      </c>
      <c r="F5913" s="5">
        <v>0.00119223</v>
      </c>
      <c r="G5913" s="4">
        <v>85.813</v>
      </c>
      <c r="H5913" s="6" t="s">
        <v>3106</v>
      </c>
      <c r="I5913" s="4">
        <v>2</v>
      </c>
      <c r="J5913" s="4">
        <v>-2.8605</v>
      </c>
      <c r="K5913" s="4">
        <v>4</v>
      </c>
    </row>
    <row r="5914" spans="1:11">
      <c r="A5914" s="4" t="s">
        <v>3112</v>
      </c>
      <c r="B5914" s="4">
        <v>123</v>
      </c>
      <c r="C5914" s="4" t="s">
        <v>12</v>
      </c>
      <c r="D5914" s="4" t="str">
        <f>VLOOKUP(A:A,[1]Sheet1!$A:$B,2,0)</f>
        <v>SAG-related sequence SRS34A</v>
      </c>
      <c r="E5914" s="4">
        <v>0.999999</v>
      </c>
      <c r="F5914" s="5">
        <v>1.16433e-180</v>
      </c>
      <c r="G5914" s="4">
        <v>276.1</v>
      </c>
      <c r="H5914" s="6" t="s">
        <v>3113</v>
      </c>
      <c r="I5914" s="4">
        <v>4</v>
      </c>
      <c r="J5914" s="4">
        <v>-0.5147</v>
      </c>
      <c r="K5914" s="4">
        <v>18</v>
      </c>
    </row>
    <row r="5915" spans="1:11">
      <c r="A5915" s="4" t="s">
        <v>3112</v>
      </c>
      <c r="B5915" s="4">
        <v>149</v>
      </c>
      <c r="C5915" s="4" t="s">
        <v>12</v>
      </c>
      <c r="D5915" s="4" t="str">
        <f>VLOOKUP(A:A,[1]Sheet1!$A:$B,2,0)</f>
        <v>SAG-related sequence SRS34A</v>
      </c>
      <c r="E5915" s="4">
        <v>1</v>
      </c>
      <c r="F5915" s="5">
        <v>0.00495644</v>
      </c>
      <c r="G5915" s="4">
        <v>130.77</v>
      </c>
      <c r="H5915" s="6" t="s">
        <v>3114</v>
      </c>
      <c r="I5915" s="4">
        <v>2</v>
      </c>
      <c r="J5915" s="4">
        <v>-0.034536</v>
      </c>
      <c r="K5915" s="4">
        <v>9</v>
      </c>
    </row>
    <row r="5916" spans="1:11">
      <c r="A5916" s="4" t="s">
        <v>3112</v>
      </c>
      <c r="B5916" s="4">
        <v>116</v>
      </c>
      <c r="C5916" s="4" t="s">
        <v>12</v>
      </c>
      <c r="D5916" s="4" t="str">
        <f>VLOOKUP(A:A,[1]Sheet1!$A:$B,2,0)</f>
        <v>SAG-related sequence SRS34A</v>
      </c>
      <c r="E5916" s="4">
        <v>1</v>
      </c>
      <c r="F5916" s="5">
        <v>3.31829e-26</v>
      </c>
      <c r="G5916" s="4">
        <v>142.58</v>
      </c>
      <c r="H5916" s="6" t="s">
        <v>3115</v>
      </c>
      <c r="I5916" s="4">
        <v>3</v>
      </c>
      <c r="J5916" s="4">
        <v>0.37178</v>
      </c>
      <c r="K5916" s="4">
        <v>6</v>
      </c>
    </row>
    <row r="5917" spans="1:11">
      <c r="A5917" s="4" t="s">
        <v>3112</v>
      </c>
      <c r="B5917" s="4">
        <v>75</v>
      </c>
      <c r="C5917" s="4" t="s">
        <v>12</v>
      </c>
      <c r="D5917" s="4" t="str">
        <f>VLOOKUP(A:A,[1]Sheet1!$A:$B,2,0)</f>
        <v>SAG-related sequence SRS34A</v>
      </c>
      <c r="E5917" s="4">
        <v>1</v>
      </c>
      <c r="F5917" s="5">
        <v>4.34975e-7</v>
      </c>
      <c r="G5917" s="4">
        <v>87.319</v>
      </c>
      <c r="H5917" s="6" t="s">
        <v>5144</v>
      </c>
      <c r="I5917" s="4">
        <v>3</v>
      </c>
      <c r="J5917" s="4">
        <v>0.62538</v>
      </c>
      <c r="K5917" s="4">
        <v>8</v>
      </c>
    </row>
    <row r="5918" spans="1:11">
      <c r="A5918" s="4" t="s">
        <v>3117</v>
      </c>
      <c r="B5918" s="4">
        <v>15</v>
      </c>
      <c r="C5918" s="4" t="s">
        <v>12</v>
      </c>
      <c r="D5918" s="4" t="str">
        <f>VLOOKUP(A:A,[1]Sheet1!$A:$B,2,0)</f>
        <v>60S ribosome subunit biogenesis protein NIP7, putative</v>
      </c>
      <c r="E5918" s="4">
        <v>1</v>
      </c>
      <c r="F5918" s="5">
        <v>0.0239137</v>
      </c>
      <c r="G5918" s="4">
        <v>65.224</v>
      </c>
      <c r="H5918" s="6" t="s">
        <v>3118</v>
      </c>
      <c r="I5918" s="4">
        <v>2</v>
      </c>
      <c r="J5918" s="4">
        <v>-0.51298</v>
      </c>
      <c r="K5918" s="4">
        <v>2</v>
      </c>
    </row>
    <row r="5919" spans="1:11">
      <c r="A5919" s="4" t="s">
        <v>3119</v>
      </c>
      <c r="B5919" s="4">
        <v>187</v>
      </c>
      <c r="C5919" s="4" t="s">
        <v>12</v>
      </c>
      <c r="D5919" s="4" t="str">
        <f>VLOOKUP(A:A,[1]Sheet1!$A:$B,2,0)</f>
        <v>bifunctional protein FolC subfamily protein</v>
      </c>
      <c r="E5919" s="4">
        <v>1</v>
      </c>
      <c r="F5919" s="5">
        <v>0.00988617</v>
      </c>
      <c r="G5919" s="4">
        <v>57.785</v>
      </c>
      <c r="H5919" s="6" t="s">
        <v>3121</v>
      </c>
      <c r="I5919" s="4">
        <v>2</v>
      </c>
      <c r="J5919" s="4">
        <v>1.5164</v>
      </c>
      <c r="K5919" s="4">
        <v>2</v>
      </c>
    </row>
    <row r="5920" spans="1:11">
      <c r="A5920" s="4" t="s">
        <v>3119</v>
      </c>
      <c r="B5920" s="4">
        <v>454</v>
      </c>
      <c r="C5920" s="4" t="s">
        <v>12</v>
      </c>
      <c r="D5920" s="4" t="str">
        <f>VLOOKUP(A:A,[1]Sheet1!$A:$B,2,0)</f>
        <v>bifunctional protein FolC subfamily protein</v>
      </c>
      <c r="E5920" s="4">
        <v>1</v>
      </c>
      <c r="F5920" s="5">
        <v>0.00541076</v>
      </c>
      <c r="G5920" s="4">
        <v>70.028</v>
      </c>
      <c r="H5920" s="6" t="s">
        <v>5145</v>
      </c>
      <c r="I5920" s="4">
        <v>2</v>
      </c>
      <c r="J5920" s="4">
        <v>-0.19006</v>
      </c>
      <c r="K5920" s="4">
        <v>3</v>
      </c>
    </row>
    <row r="5921" spans="1:11">
      <c r="A5921" s="4" t="s">
        <v>5146</v>
      </c>
      <c r="B5921" s="4">
        <v>3</v>
      </c>
      <c r="C5921" s="4" t="s">
        <v>12</v>
      </c>
      <c r="D5921" s="4" t="str">
        <f>VLOOKUP(A:A,[1]Sheet1!$A:$B,2,0)</f>
        <v>NPL4 family protein</v>
      </c>
      <c r="E5921" s="4">
        <v>1</v>
      </c>
      <c r="F5921" s="5">
        <v>0.0101591</v>
      </c>
      <c r="G5921" s="4">
        <v>66.692</v>
      </c>
      <c r="H5921" s="6" t="s">
        <v>5147</v>
      </c>
      <c r="I5921" s="4">
        <v>2</v>
      </c>
      <c r="J5921" s="4">
        <v>-0.39438</v>
      </c>
      <c r="K5921" s="4">
        <v>2</v>
      </c>
    </row>
    <row r="5922" spans="1:11">
      <c r="A5922" s="4" t="s">
        <v>3122</v>
      </c>
      <c r="B5922" s="4">
        <v>161</v>
      </c>
      <c r="C5922" s="4" t="s">
        <v>12</v>
      </c>
      <c r="D5922" s="4" t="str">
        <f>VLOOKUP(A:A,[1]Sheet1!$A:$B,2,0)</f>
        <v>lanp, putative</v>
      </c>
      <c r="E5922" s="4">
        <v>1</v>
      </c>
      <c r="F5922" s="5">
        <v>0.0104477</v>
      </c>
      <c r="G5922" s="4">
        <v>49.06</v>
      </c>
      <c r="H5922" s="6" t="s">
        <v>3123</v>
      </c>
      <c r="I5922" s="4">
        <v>2</v>
      </c>
      <c r="J5922" s="4">
        <v>0.56465</v>
      </c>
      <c r="K5922" s="4">
        <v>1</v>
      </c>
    </row>
    <row r="5923" spans="1:11">
      <c r="A5923" s="4" t="s">
        <v>3122</v>
      </c>
      <c r="B5923" s="4">
        <v>67</v>
      </c>
      <c r="C5923" s="4" t="s">
        <v>12</v>
      </c>
      <c r="D5923" s="4" t="str">
        <f>VLOOKUP(A:A,[1]Sheet1!$A:$B,2,0)</f>
        <v>lanp, putative</v>
      </c>
      <c r="E5923" s="4">
        <v>1</v>
      </c>
      <c r="F5923" s="5">
        <v>1.67256e-11</v>
      </c>
      <c r="G5923" s="4">
        <v>121.45</v>
      </c>
      <c r="H5923" s="6" t="s">
        <v>3124</v>
      </c>
      <c r="I5923" s="4">
        <v>3</v>
      </c>
      <c r="J5923" s="4">
        <v>-0.46941</v>
      </c>
      <c r="K5923" s="4">
        <v>3</v>
      </c>
    </row>
    <row r="5924" spans="1:11">
      <c r="A5924" s="4" t="s">
        <v>3122</v>
      </c>
      <c r="B5924" s="4">
        <v>177</v>
      </c>
      <c r="C5924" s="4" t="s">
        <v>12</v>
      </c>
      <c r="D5924" s="4" t="str">
        <f>VLOOKUP(A:A,[1]Sheet1!$A:$B,2,0)</f>
        <v>lanp, putative</v>
      </c>
      <c r="E5924" s="4">
        <v>1</v>
      </c>
      <c r="F5924" s="5">
        <v>0.000158505</v>
      </c>
      <c r="G5924" s="4">
        <v>110.08</v>
      </c>
      <c r="H5924" s="6" t="s">
        <v>3126</v>
      </c>
      <c r="I5924" s="4">
        <v>2</v>
      </c>
      <c r="J5924" s="4">
        <v>-1.0165</v>
      </c>
      <c r="K5924" s="4">
        <v>3</v>
      </c>
    </row>
    <row r="5925" spans="1:11">
      <c r="A5925" s="4" t="s">
        <v>3122</v>
      </c>
      <c r="B5925" s="4">
        <v>55</v>
      </c>
      <c r="C5925" s="4" t="s">
        <v>12</v>
      </c>
      <c r="D5925" s="4" t="str">
        <f>VLOOKUP(A:A,[1]Sheet1!$A:$B,2,0)</f>
        <v>lanp, putative</v>
      </c>
      <c r="E5925" s="4">
        <v>1</v>
      </c>
      <c r="F5925" s="5">
        <v>6.29148e-5</v>
      </c>
      <c r="G5925" s="4">
        <v>71.279</v>
      </c>
      <c r="H5925" s="6" t="s">
        <v>3128</v>
      </c>
      <c r="I5925" s="4">
        <v>3</v>
      </c>
      <c r="J5925" s="4">
        <v>0.88743</v>
      </c>
      <c r="K5925" s="4">
        <v>3</v>
      </c>
    </row>
    <row r="5926" spans="1:11">
      <c r="A5926" s="4" t="s">
        <v>3129</v>
      </c>
      <c r="B5926" s="4">
        <v>256</v>
      </c>
      <c r="C5926" s="4" t="s">
        <v>12</v>
      </c>
      <c r="D5926" s="4" t="str">
        <f>VLOOKUP(A:A,[1]Sheet1!$A:$B,2,0)</f>
        <v>lipoyltransferase and lipoate-protein ligase subfamily protein</v>
      </c>
      <c r="E5926" s="4">
        <v>1</v>
      </c>
      <c r="F5926" s="5">
        <v>0.00988546</v>
      </c>
      <c r="G5926" s="4">
        <v>63.415</v>
      </c>
      <c r="H5926" s="6" t="s">
        <v>3130</v>
      </c>
      <c r="I5926" s="4">
        <v>2</v>
      </c>
      <c r="J5926" s="4">
        <v>-0.93818</v>
      </c>
      <c r="K5926" s="4">
        <v>3</v>
      </c>
    </row>
    <row r="5927" spans="1:11">
      <c r="A5927" s="4" t="s">
        <v>3129</v>
      </c>
      <c r="B5927" s="4">
        <v>444</v>
      </c>
      <c r="C5927" s="4" t="s">
        <v>12</v>
      </c>
      <c r="D5927" s="4" t="str">
        <f>VLOOKUP(A:A,[1]Sheet1!$A:$B,2,0)</f>
        <v>lipoyltransferase and lipoate-protein ligase subfamily protein</v>
      </c>
      <c r="E5927" s="4">
        <v>1</v>
      </c>
      <c r="F5927" s="5">
        <v>0.0147723</v>
      </c>
      <c r="G5927" s="4">
        <v>69.812</v>
      </c>
      <c r="H5927" s="6" t="s">
        <v>3131</v>
      </c>
      <c r="I5927" s="4">
        <v>2</v>
      </c>
      <c r="J5927" s="4">
        <v>1.3753</v>
      </c>
      <c r="K5927" s="4">
        <v>2</v>
      </c>
    </row>
    <row r="5928" spans="1:11">
      <c r="A5928" s="4" t="s">
        <v>3134</v>
      </c>
      <c r="B5928" s="4">
        <v>26</v>
      </c>
      <c r="C5928" s="4" t="s">
        <v>12</v>
      </c>
      <c r="D5928" s="4" t="str">
        <f>VLOOKUP(A:A,[1]Sheet1!$A:$B,2,0)</f>
        <v>hypothetical protein</v>
      </c>
      <c r="E5928" s="4">
        <v>1</v>
      </c>
      <c r="F5928" s="5">
        <v>0.017114</v>
      </c>
      <c r="G5928" s="4">
        <v>43.083</v>
      </c>
      <c r="H5928" s="6" t="s">
        <v>3135</v>
      </c>
      <c r="I5928" s="4">
        <v>2</v>
      </c>
      <c r="J5928" s="4">
        <v>-0.90686</v>
      </c>
      <c r="K5928" s="4">
        <v>1</v>
      </c>
    </row>
    <row r="5929" spans="1:11">
      <c r="A5929" s="4" t="s">
        <v>3136</v>
      </c>
      <c r="B5929" s="4">
        <v>85</v>
      </c>
      <c r="C5929" s="4" t="s">
        <v>12</v>
      </c>
      <c r="D5929" s="4" t="str">
        <f>VLOOKUP(A:A,[1]Sheet1!$A:$B,2,0)</f>
        <v>Gar1 protein RNA binding region protein</v>
      </c>
      <c r="E5929" s="4">
        <v>1</v>
      </c>
      <c r="F5929" s="5">
        <v>0.00130787</v>
      </c>
      <c r="G5929" s="4">
        <v>84.479</v>
      </c>
      <c r="H5929" s="6" t="s">
        <v>3137</v>
      </c>
      <c r="I5929" s="4">
        <v>2</v>
      </c>
      <c r="J5929" s="4">
        <v>0.27299</v>
      </c>
      <c r="K5929" s="4">
        <v>3</v>
      </c>
    </row>
    <row r="5930" spans="1:11">
      <c r="A5930" s="4" t="s">
        <v>3138</v>
      </c>
      <c r="B5930" s="4">
        <v>508</v>
      </c>
      <c r="C5930" s="4" t="s">
        <v>12</v>
      </c>
      <c r="D5930" s="4" t="str">
        <f>VLOOKUP(A:A,[1]Sheet1!$A:$B,2,0)</f>
        <v>radical SAM domain-containing protein</v>
      </c>
      <c r="E5930" s="4">
        <v>1</v>
      </c>
      <c r="F5930" s="5">
        <v>0.027039</v>
      </c>
      <c r="G5930" s="4">
        <v>68.915</v>
      </c>
      <c r="H5930" s="6" t="s">
        <v>3139</v>
      </c>
      <c r="I5930" s="4">
        <v>2</v>
      </c>
      <c r="J5930" s="4">
        <v>1.1587</v>
      </c>
      <c r="K5930" s="4">
        <v>2</v>
      </c>
    </row>
    <row r="5931" spans="1:11">
      <c r="A5931" s="4" t="s">
        <v>3142</v>
      </c>
      <c r="B5931" s="4">
        <v>142</v>
      </c>
      <c r="C5931" s="4" t="s">
        <v>12</v>
      </c>
      <c r="D5931" s="4" t="str">
        <f>VLOOKUP(A:A,[1]Sheet1!$A:$B,2,0)</f>
        <v>T-complex protein 1 delta subunit</v>
      </c>
      <c r="E5931" s="4">
        <v>1</v>
      </c>
      <c r="F5931" s="5">
        <v>6.00673e-6</v>
      </c>
      <c r="G5931" s="4">
        <v>77.969</v>
      </c>
      <c r="H5931" s="6" t="s">
        <v>3144</v>
      </c>
      <c r="I5931" s="4">
        <v>3</v>
      </c>
      <c r="J5931" s="4">
        <v>2.1145</v>
      </c>
      <c r="K5931" s="4">
        <v>1</v>
      </c>
    </row>
    <row r="5932" spans="1:11">
      <c r="A5932" s="4" t="s">
        <v>3142</v>
      </c>
      <c r="B5932" s="4">
        <v>234</v>
      </c>
      <c r="C5932" s="4" t="s">
        <v>12</v>
      </c>
      <c r="D5932" s="4" t="str">
        <f>VLOOKUP(A:A,[1]Sheet1!$A:$B,2,0)</f>
        <v>T-complex protein 1 delta subunit</v>
      </c>
      <c r="E5932" s="4">
        <v>1</v>
      </c>
      <c r="F5932" s="5">
        <v>0.00218153</v>
      </c>
      <c r="G5932" s="4">
        <v>74.611</v>
      </c>
      <c r="H5932" s="6" t="s">
        <v>3145</v>
      </c>
      <c r="I5932" s="4">
        <v>2</v>
      </c>
      <c r="J5932" s="4">
        <v>1.1997</v>
      </c>
      <c r="K5932" s="4">
        <v>2</v>
      </c>
    </row>
    <row r="5933" spans="1:11">
      <c r="A5933" s="4" t="s">
        <v>3142</v>
      </c>
      <c r="B5933" s="4">
        <v>199</v>
      </c>
      <c r="C5933" s="4" t="s">
        <v>12</v>
      </c>
      <c r="D5933" s="4" t="str">
        <f>VLOOKUP(A:A,[1]Sheet1!$A:$B,2,0)</f>
        <v>T-complex protein 1 delta subunit</v>
      </c>
      <c r="E5933" s="4">
        <v>1</v>
      </c>
      <c r="F5933" s="5">
        <v>3.7866e-5</v>
      </c>
      <c r="G5933" s="4">
        <v>75.548</v>
      </c>
      <c r="H5933" s="6" t="s">
        <v>3146</v>
      </c>
      <c r="I5933" s="4">
        <v>2</v>
      </c>
      <c r="J5933" s="4">
        <v>0.74447</v>
      </c>
      <c r="K5933" s="4">
        <v>3</v>
      </c>
    </row>
    <row r="5934" spans="1:11">
      <c r="A5934" s="4" t="s">
        <v>3142</v>
      </c>
      <c r="B5934" s="4">
        <v>323</v>
      </c>
      <c r="C5934" s="4" t="s">
        <v>12</v>
      </c>
      <c r="D5934" s="4" t="str">
        <f>VLOOKUP(A:A,[1]Sheet1!$A:$B,2,0)</f>
        <v>T-complex protein 1 delta subunit</v>
      </c>
      <c r="E5934" s="4">
        <v>1</v>
      </c>
      <c r="F5934" s="5">
        <v>0.00770092</v>
      </c>
      <c r="G5934" s="4">
        <v>44.998</v>
      </c>
      <c r="H5934" s="6" t="s">
        <v>3147</v>
      </c>
      <c r="I5934" s="4">
        <v>2</v>
      </c>
      <c r="J5934" s="4">
        <v>-0.63067</v>
      </c>
      <c r="K5934" s="4">
        <v>1</v>
      </c>
    </row>
    <row r="5935" spans="1:11">
      <c r="A5935" s="4" t="s">
        <v>3142</v>
      </c>
      <c r="B5935" s="4">
        <v>193</v>
      </c>
      <c r="C5935" s="4" t="s">
        <v>12</v>
      </c>
      <c r="D5935" s="4" t="str">
        <f>VLOOKUP(A:A,[1]Sheet1!$A:$B,2,0)</f>
        <v>T-complex protein 1 delta subunit</v>
      </c>
      <c r="E5935" s="4">
        <v>1</v>
      </c>
      <c r="F5935" s="5">
        <v>2.84913e-9</v>
      </c>
      <c r="G5935" s="4">
        <v>104.76</v>
      </c>
      <c r="H5935" s="6" t="s">
        <v>3148</v>
      </c>
      <c r="I5935" s="4">
        <v>3</v>
      </c>
      <c r="J5935" s="4">
        <v>0.42846</v>
      </c>
      <c r="K5935" s="4">
        <v>5</v>
      </c>
    </row>
    <row r="5936" spans="1:11">
      <c r="A5936" s="4" t="s">
        <v>3142</v>
      </c>
      <c r="B5936" s="4">
        <v>226</v>
      </c>
      <c r="C5936" s="4" t="s">
        <v>12</v>
      </c>
      <c r="D5936" s="4" t="str">
        <f>VLOOKUP(A:A,[1]Sheet1!$A:$B,2,0)</f>
        <v>T-complex protein 1 delta subunit</v>
      </c>
      <c r="E5936" s="4">
        <v>1</v>
      </c>
      <c r="F5936" s="5">
        <v>0.00114407</v>
      </c>
      <c r="G5936" s="4">
        <v>43.164</v>
      </c>
      <c r="H5936" s="6" t="s">
        <v>3149</v>
      </c>
      <c r="I5936" s="4">
        <v>3</v>
      </c>
      <c r="J5936" s="4">
        <v>-1.6385</v>
      </c>
      <c r="K5936" s="4">
        <v>1</v>
      </c>
    </row>
    <row r="5937" spans="1:11">
      <c r="A5937" s="4" t="s">
        <v>3142</v>
      </c>
      <c r="B5937" s="4">
        <v>158</v>
      </c>
      <c r="C5937" s="4" t="s">
        <v>12</v>
      </c>
      <c r="D5937" s="4" t="str">
        <f>VLOOKUP(A:A,[1]Sheet1!$A:$B,2,0)</f>
        <v>T-complex protein 1 delta subunit</v>
      </c>
      <c r="E5937" s="4">
        <v>1</v>
      </c>
      <c r="F5937" s="5">
        <v>7.11967e-5</v>
      </c>
      <c r="G5937" s="4">
        <v>111.63</v>
      </c>
      <c r="H5937" s="6" t="s">
        <v>3151</v>
      </c>
      <c r="I5937" s="4">
        <v>2</v>
      </c>
      <c r="J5937" s="4">
        <v>-0.25078</v>
      </c>
      <c r="K5937" s="4">
        <v>5</v>
      </c>
    </row>
    <row r="5938" spans="1:11">
      <c r="A5938" s="4" t="s">
        <v>3142</v>
      </c>
      <c r="B5938" s="4">
        <v>325</v>
      </c>
      <c r="C5938" s="4" t="s">
        <v>12</v>
      </c>
      <c r="D5938" s="4" t="str">
        <f>VLOOKUP(A:A,[1]Sheet1!$A:$B,2,0)</f>
        <v>T-complex protein 1 delta subunit</v>
      </c>
      <c r="E5938" s="4">
        <v>1</v>
      </c>
      <c r="F5938" s="5">
        <v>0.000612726</v>
      </c>
      <c r="G5938" s="4">
        <v>87.184</v>
      </c>
      <c r="H5938" s="6" t="s">
        <v>3152</v>
      </c>
      <c r="I5938" s="4">
        <v>2</v>
      </c>
      <c r="J5938" s="4">
        <v>-0.36764</v>
      </c>
      <c r="K5938" s="4">
        <v>8</v>
      </c>
    </row>
    <row r="5939" spans="1:11">
      <c r="A5939" s="4" t="s">
        <v>3155</v>
      </c>
      <c r="B5939" s="4">
        <v>83</v>
      </c>
      <c r="C5939" s="4" t="s">
        <v>12</v>
      </c>
      <c r="D5939" s="4" t="str">
        <f>VLOOKUP(A:A,[1]Sheet1!$A:$B,2,0)</f>
        <v>cell division protein CDC48CY</v>
      </c>
      <c r="E5939" s="4">
        <v>1</v>
      </c>
      <c r="F5939" s="5">
        <v>1.43625e-80</v>
      </c>
      <c r="G5939" s="4">
        <v>220.64</v>
      </c>
      <c r="H5939" s="6" t="s">
        <v>3156</v>
      </c>
      <c r="I5939" s="4">
        <v>3</v>
      </c>
      <c r="J5939" s="4">
        <v>-0.19263</v>
      </c>
      <c r="K5939" s="4">
        <v>6</v>
      </c>
    </row>
    <row r="5940" spans="1:11">
      <c r="A5940" s="4" t="s">
        <v>3155</v>
      </c>
      <c r="B5940" s="4">
        <v>492</v>
      </c>
      <c r="C5940" s="4" t="s">
        <v>12</v>
      </c>
      <c r="D5940" s="4" t="str">
        <f>VLOOKUP(A:A,[1]Sheet1!$A:$B,2,0)</f>
        <v>cell division protein CDC48CY</v>
      </c>
      <c r="E5940" s="4">
        <v>1</v>
      </c>
      <c r="F5940" s="5">
        <v>0.000366454</v>
      </c>
      <c r="G5940" s="4">
        <v>99.844</v>
      </c>
      <c r="H5940" s="6" t="s">
        <v>3157</v>
      </c>
      <c r="I5940" s="4">
        <v>2</v>
      </c>
      <c r="J5940" s="4">
        <v>0.36919</v>
      </c>
      <c r="K5940" s="4">
        <v>5</v>
      </c>
    </row>
    <row r="5941" spans="1:11">
      <c r="A5941" s="4" t="s">
        <v>3155</v>
      </c>
      <c r="B5941" s="4">
        <v>97</v>
      </c>
      <c r="C5941" s="4" t="s">
        <v>12</v>
      </c>
      <c r="D5941" s="4" t="str">
        <f>VLOOKUP(A:A,[1]Sheet1!$A:$B,2,0)</f>
        <v>cell division protein CDC48CY</v>
      </c>
      <c r="E5941" s="4">
        <v>1</v>
      </c>
      <c r="F5941" s="5">
        <v>1.6917e-13</v>
      </c>
      <c r="G5941" s="4">
        <v>111.65</v>
      </c>
      <c r="H5941" s="6" t="s">
        <v>3158</v>
      </c>
      <c r="I5941" s="4">
        <v>3</v>
      </c>
      <c r="J5941" s="4">
        <v>-1.1087</v>
      </c>
      <c r="K5941" s="4">
        <v>6</v>
      </c>
    </row>
    <row r="5942" spans="1:11">
      <c r="A5942" s="4" t="s">
        <v>3155</v>
      </c>
      <c r="B5942" s="4">
        <v>511</v>
      </c>
      <c r="C5942" s="4" t="s">
        <v>12</v>
      </c>
      <c r="D5942" s="4" t="str">
        <f>VLOOKUP(A:A,[1]Sheet1!$A:$B,2,0)</f>
        <v>cell division protein CDC48CY</v>
      </c>
      <c r="E5942" s="4">
        <v>1</v>
      </c>
      <c r="F5942" s="5">
        <v>0.00193279</v>
      </c>
      <c r="G5942" s="4">
        <v>81.017</v>
      </c>
      <c r="H5942" s="6" t="s">
        <v>3159</v>
      </c>
      <c r="I5942" s="4">
        <v>2</v>
      </c>
      <c r="J5942" s="4">
        <v>0.22597</v>
      </c>
      <c r="K5942" s="4">
        <v>4</v>
      </c>
    </row>
    <row r="5943" spans="1:11">
      <c r="A5943" s="4" t="s">
        <v>3155</v>
      </c>
      <c r="B5943" s="4">
        <v>47</v>
      </c>
      <c r="C5943" s="4" t="s">
        <v>12</v>
      </c>
      <c r="D5943" s="4" t="str">
        <f>VLOOKUP(A:A,[1]Sheet1!$A:$B,2,0)</f>
        <v>cell division protein CDC48CY</v>
      </c>
      <c r="E5943" s="4">
        <v>1</v>
      </c>
      <c r="F5943" s="5">
        <v>5.33036e-34</v>
      </c>
      <c r="G5943" s="4">
        <v>136.71</v>
      </c>
      <c r="H5943" s="6" t="s">
        <v>5148</v>
      </c>
      <c r="I5943" s="4">
        <v>3</v>
      </c>
      <c r="J5943" s="4">
        <v>-0.085856</v>
      </c>
      <c r="K5943" s="4">
        <v>2</v>
      </c>
    </row>
    <row r="5944" spans="1:11">
      <c r="A5944" s="4" t="s">
        <v>3155</v>
      </c>
      <c r="B5944" s="4">
        <v>401</v>
      </c>
      <c r="C5944" s="4" t="s">
        <v>12</v>
      </c>
      <c r="D5944" s="4" t="str">
        <f>VLOOKUP(A:A,[1]Sheet1!$A:$B,2,0)</f>
        <v>cell division protein CDC48CY</v>
      </c>
      <c r="E5944" s="4">
        <v>1</v>
      </c>
      <c r="F5944" s="5">
        <v>9.13734e-23</v>
      </c>
      <c r="G5944" s="4">
        <v>98.75</v>
      </c>
      <c r="H5944" s="6" t="s">
        <v>5149</v>
      </c>
      <c r="I5944" s="4">
        <v>4</v>
      </c>
      <c r="J5944" s="4">
        <v>-0.38265</v>
      </c>
      <c r="K5944" s="4">
        <v>3</v>
      </c>
    </row>
    <row r="5945" spans="1:11">
      <c r="A5945" s="4" t="s">
        <v>3155</v>
      </c>
      <c r="B5945" s="4">
        <v>481</v>
      </c>
      <c r="C5945" s="4" t="s">
        <v>12</v>
      </c>
      <c r="D5945" s="4" t="str">
        <f>VLOOKUP(A:A,[1]Sheet1!$A:$B,2,0)</f>
        <v>cell division protein CDC48CY</v>
      </c>
      <c r="E5945" s="4">
        <v>1</v>
      </c>
      <c r="F5945" s="5">
        <v>1.30678e-31</v>
      </c>
      <c r="G5945" s="4">
        <v>154.6</v>
      </c>
      <c r="H5945" s="6" t="s">
        <v>5150</v>
      </c>
      <c r="I5945" s="4">
        <v>3</v>
      </c>
      <c r="J5945" s="4">
        <v>2.0354</v>
      </c>
      <c r="K5945" s="4">
        <v>10</v>
      </c>
    </row>
    <row r="5946" spans="1:11">
      <c r="A5946" s="4" t="s">
        <v>3155</v>
      </c>
      <c r="B5946" s="4">
        <v>395</v>
      </c>
      <c r="C5946" s="4" t="s">
        <v>12</v>
      </c>
      <c r="D5946" s="4" t="str">
        <f>VLOOKUP(A:A,[1]Sheet1!$A:$B,2,0)</f>
        <v>cell division protein CDC48CY</v>
      </c>
      <c r="E5946" s="4">
        <v>1</v>
      </c>
      <c r="F5946" s="5">
        <v>0.000587186</v>
      </c>
      <c r="G5946" s="4">
        <v>85.29</v>
      </c>
      <c r="H5946" s="6" t="s">
        <v>3161</v>
      </c>
      <c r="I5946" s="4">
        <v>2</v>
      </c>
      <c r="J5946" s="4">
        <v>-0.6782</v>
      </c>
      <c r="K5946" s="4">
        <v>9</v>
      </c>
    </row>
    <row r="5947" spans="1:11">
      <c r="A5947" s="4" t="s">
        <v>3155</v>
      </c>
      <c r="B5947" s="4">
        <v>318</v>
      </c>
      <c r="C5947" s="4" t="s">
        <v>12</v>
      </c>
      <c r="D5947" s="4" t="str">
        <f>VLOOKUP(A:A,[1]Sheet1!$A:$B,2,0)</f>
        <v>cell division protein CDC48CY</v>
      </c>
      <c r="E5947" s="4">
        <v>1</v>
      </c>
      <c r="F5947" s="5">
        <v>3.10734e-21</v>
      </c>
      <c r="G5947" s="4">
        <v>117.3</v>
      </c>
      <c r="H5947" s="6" t="s">
        <v>3162</v>
      </c>
      <c r="I5947" s="4">
        <v>2</v>
      </c>
      <c r="J5947" s="4">
        <v>0.38522</v>
      </c>
      <c r="K5947" s="4">
        <v>6</v>
      </c>
    </row>
    <row r="5948" spans="1:11">
      <c r="A5948" s="4" t="s">
        <v>3155</v>
      </c>
      <c r="B5948" s="4">
        <v>761</v>
      </c>
      <c r="C5948" s="4" t="s">
        <v>12</v>
      </c>
      <c r="D5948" s="4" t="str">
        <f>VLOOKUP(A:A,[1]Sheet1!$A:$B,2,0)</f>
        <v>cell division protein CDC48CY</v>
      </c>
      <c r="E5948" s="4">
        <v>1</v>
      </c>
      <c r="F5948" s="5">
        <v>1.6715e-45</v>
      </c>
      <c r="G5948" s="4">
        <v>212.17</v>
      </c>
      <c r="H5948" s="6" t="s">
        <v>3164</v>
      </c>
      <c r="I5948" s="4">
        <v>3</v>
      </c>
      <c r="J5948" s="4">
        <v>0.086107</v>
      </c>
      <c r="K5948" s="4">
        <v>9</v>
      </c>
    </row>
    <row r="5949" spans="1:11">
      <c r="A5949" s="4" t="s">
        <v>3155</v>
      </c>
      <c r="B5949" s="4">
        <v>62</v>
      </c>
      <c r="C5949" s="4" t="s">
        <v>12</v>
      </c>
      <c r="D5949" s="4" t="str">
        <f>VLOOKUP(A:A,[1]Sheet1!$A:$B,2,0)</f>
        <v>cell division protein CDC48CY</v>
      </c>
      <c r="E5949" s="4">
        <v>1</v>
      </c>
      <c r="F5949" s="5">
        <v>0.011408</v>
      </c>
      <c r="G5949" s="4">
        <v>62.463</v>
      </c>
      <c r="H5949" s="6" t="s">
        <v>3163</v>
      </c>
      <c r="I5949" s="4">
        <v>2</v>
      </c>
      <c r="J5949" s="4">
        <v>0.33827</v>
      </c>
      <c r="K5949" s="4">
        <v>4</v>
      </c>
    </row>
    <row r="5950" spans="1:11">
      <c r="A5950" s="4" t="s">
        <v>3155</v>
      </c>
      <c r="B5950" s="4">
        <v>768</v>
      </c>
      <c r="C5950" s="4" t="s">
        <v>12</v>
      </c>
      <c r="D5950" s="4" t="str">
        <f>VLOOKUP(A:A,[1]Sheet1!$A:$B,2,0)</f>
        <v>cell division protein CDC48CY</v>
      </c>
      <c r="E5950" s="4">
        <v>1</v>
      </c>
      <c r="F5950" s="5">
        <v>0.00449795</v>
      </c>
      <c r="G5950" s="4">
        <v>72.607</v>
      </c>
      <c r="H5950" s="6" t="s">
        <v>3165</v>
      </c>
      <c r="I5950" s="4">
        <v>2</v>
      </c>
      <c r="J5950" s="4">
        <v>-3.3167</v>
      </c>
      <c r="K5950" s="4">
        <v>10</v>
      </c>
    </row>
    <row r="5951" spans="1:11">
      <c r="A5951" s="4" t="s">
        <v>3166</v>
      </c>
      <c r="B5951" s="4">
        <v>10</v>
      </c>
      <c r="C5951" s="4" t="s">
        <v>12</v>
      </c>
      <c r="D5951" s="4" t="str">
        <f>VLOOKUP(A:A,[1]Sheet1!$A:$B,2,0)</f>
        <v>coatomer gamma 2-subunit protein, putative</v>
      </c>
      <c r="E5951" s="4">
        <v>1</v>
      </c>
      <c r="F5951" s="5">
        <v>0.000763896</v>
      </c>
      <c r="G5951" s="4">
        <v>91.62</v>
      </c>
      <c r="H5951" s="6" t="s">
        <v>3168</v>
      </c>
      <c r="I5951" s="4">
        <v>2</v>
      </c>
      <c r="J5951" s="4">
        <v>-0.0045806</v>
      </c>
      <c r="K5951" s="4">
        <v>3</v>
      </c>
    </row>
    <row r="5952" spans="1:11">
      <c r="A5952" s="4" t="s">
        <v>3169</v>
      </c>
      <c r="B5952" s="4">
        <v>237</v>
      </c>
      <c r="C5952" s="4" t="s">
        <v>12</v>
      </c>
      <c r="D5952" s="4" t="str">
        <f>VLOOKUP(A:A,[1]Sheet1!$A:$B,2,0)</f>
        <v>eukaryotic translation initiation factor 3 subunit 6 interacting protein</v>
      </c>
      <c r="E5952" s="4">
        <v>1</v>
      </c>
      <c r="F5952" s="5">
        <v>0.0502471</v>
      </c>
      <c r="G5952" s="4">
        <v>47.844</v>
      </c>
      <c r="H5952" s="6" t="s">
        <v>5151</v>
      </c>
      <c r="I5952" s="4">
        <v>2</v>
      </c>
      <c r="J5952" s="4">
        <v>-0.54811</v>
      </c>
      <c r="K5952" s="4">
        <v>1</v>
      </c>
    </row>
    <row r="5953" spans="1:11">
      <c r="A5953" s="4" t="s">
        <v>3169</v>
      </c>
      <c r="B5953" s="4">
        <v>519</v>
      </c>
      <c r="C5953" s="4" t="s">
        <v>12</v>
      </c>
      <c r="D5953" s="4" t="str">
        <f>VLOOKUP(A:A,[1]Sheet1!$A:$B,2,0)</f>
        <v>eukaryotic translation initiation factor 3 subunit 6 interacting protein</v>
      </c>
      <c r="E5953" s="4">
        <v>1</v>
      </c>
      <c r="F5953" s="5">
        <v>0.00242738</v>
      </c>
      <c r="G5953" s="4">
        <v>82.287</v>
      </c>
      <c r="H5953" s="6" t="s">
        <v>3171</v>
      </c>
      <c r="I5953" s="4">
        <v>2</v>
      </c>
      <c r="J5953" s="4">
        <v>0.10552</v>
      </c>
      <c r="K5953" s="4">
        <v>6</v>
      </c>
    </row>
    <row r="5954" spans="1:11">
      <c r="A5954" s="4" t="s">
        <v>3169</v>
      </c>
      <c r="B5954" s="4">
        <v>67</v>
      </c>
      <c r="C5954" s="4" t="s">
        <v>12</v>
      </c>
      <c r="D5954" s="4" t="str">
        <f>VLOOKUP(A:A,[1]Sheet1!$A:$B,2,0)</f>
        <v>eukaryotic translation initiation factor 3 subunit 6 interacting protein</v>
      </c>
      <c r="E5954" s="4">
        <v>1</v>
      </c>
      <c r="F5954" s="5">
        <v>0.00291331</v>
      </c>
      <c r="G5954" s="4">
        <v>92.822</v>
      </c>
      <c r="H5954" s="6" t="s">
        <v>3172</v>
      </c>
      <c r="I5954" s="4">
        <v>2</v>
      </c>
      <c r="J5954" s="4">
        <v>-0.36979</v>
      </c>
      <c r="K5954" s="4">
        <v>9</v>
      </c>
    </row>
    <row r="5955" spans="1:11">
      <c r="A5955" s="4" t="s">
        <v>3169</v>
      </c>
      <c r="B5955" s="4">
        <v>233</v>
      </c>
      <c r="C5955" s="4" t="s">
        <v>12</v>
      </c>
      <c r="D5955" s="4" t="str">
        <f>VLOOKUP(A:A,[1]Sheet1!$A:$B,2,0)</f>
        <v>eukaryotic translation initiation factor 3 subunit 6 interacting protein</v>
      </c>
      <c r="E5955" s="4">
        <v>1</v>
      </c>
      <c r="F5955" s="5">
        <v>2.81582e-5</v>
      </c>
      <c r="G5955" s="4">
        <v>80.632</v>
      </c>
      <c r="H5955" s="6" t="s">
        <v>3173</v>
      </c>
      <c r="I5955" s="4">
        <v>2</v>
      </c>
      <c r="J5955" s="4">
        <v>0.0061044</v>
      </c>
      <c r="K5955" s="4">
        <v>3</v>
      </c>
    </row>
    <row r="5956" spans="1:11">
      <c r="A5956" s="4" t="s">
        <v>3169</v>
      </c>
      <c r="B5956" s="4">
        <v>476</v>
      </c>
      <c r="C5956" s="4" t="s">
        <v>12</v>
      </c>
      <c r="D5956" s="4" t="str">
        <f>VLOOKUP(A:A,[1]Sheet1!$A:$B,2,0)</f>
        <v>eukaryotic translation initiation factor 3 subunit 6 interacting protein</v>
      </c>
      <c r="E5956" s="4">
        <v>1</v>
      </c>
      <c r="F5956" s="5">
        <v>0.00930782</v>
      </c>
      <c r="G5956" s="4">
        <v>92.47</v>
      </c>
      <c r="H5956" s="6" t="s">
        <v>3174</v>
      </c>
      <c r="I5956" s="4">
        <v>2</v>
      </c>
      <c r="J5956" s="4">
        <v>-0.51609</v>
      </c>
      <c r="K5956" s="4">
        <v>5</v>
      </c>
    </row>
    <row r="5957" spans="1:11">
      <c r="A5957" s="4" t="s">
        <v>3169</v>
      </c>
      <c r="B5957" s="4">
        <v>470</v>
      </c>
      <c r="C5957" s="4" t="s">
        <v>12</v>
      </c>
      <c r="D5957" s="4" t="str">
        <f>VLOOKUP(A:A,[1]Sheet1!$A:$B,2,0)</f>
        <v>eukaryotic translation initiation factor 3 subunit 6 interacting protein</v>
      </c>
      <c r="E5957" s="4">
        <v>1</v>
      </c>
      <c r="F5957" s="5">
        <v>0.000503063</v>
      </c>
      <c r="G5957" s="4">
        <v>70.929</v>
      </c>
      <c r="H5957" s="6" t="s">
        <v>3175</v>
      </c>
      <c r="I5957" s="4">
        <v>3</v>
      </c>
      <c r="J5957" s="4">
        <v>-0.338</v>
      </c>
      <c r="K5957" s="4">
        <v>4</v>
      </c>
    </row>
    <row r="5958" spans="1:11">
      <c r="A5958" s="4" t="s">
        <v>3169</v>
      </c>
      <c r="B5958" s="4">
        <v>268</v>
      </c>
      <c r="C5958" s="4" t="s">
        <v>12</v>
      </c>
      <c r="D5958" s="4" t="str">
        <f>VLOOKUP(A:A,[1]Sheet1!$A:$B,2,0)</f>
        <v>eukaryotic translation initiation factor 3 subunit 6 interacting protein</v>
      </c>
      <c r="E5958" s="4">
        <v>1</v>
      </c>
      <c r="F5958" s="5">
        <v>0.0316194</v>
      </c>
      <c r="G5958" s="4">
        <v>60.019</v>
      </c>
      <c r="H5958" s="6" t="s">
        <v>3176</v>
      </c>
      <c r="I5958" s="4">
        <v>2</v>
      </c>
      <c r="J5958" s="4">
        <v>0.19551</v>
      </c>
      <c r="K5958" s="4">
        <v>3</v>
      </c>
    </row>
    <row r="5959" spans="1:11">
      <c r="A5959" s="4" t="s">
        <v>3169</v>
      </c>
      <c r="B5959" s="4">
        <v>413</v>
      </c>
      <c r="C5959" s="4" t="s">
        <v>12</v>
      </c>
      <c r="D5959" s="4" t="str">
        <f>VLOOKUP(A:A,[1]Sheet1!$A:$B,2,0)</f>
        <v>eukaryotic translation initiation factor 3 subunit 6 interacting protein</v>
      </c>
      <c r="E5959" s="4">
        <v>1</v>
      </c>
      <c r="F5959" s="5">
        <v>0.0195305</v>
      </c>
      <c r="G5959" s="4">
        <v>79.116</v>
      </c>
      <c r="H5959" s="6" t="s">
        <v>3178</v>
      </c>
      <c r="I5959" s="4">
        <v>2</v>
      </c>
      <c r="J5959" s="4">
        <v>-1.0997</v>
      </c>
      <c r="K5959" s="4">
        <v>5</v>
      </c>
    </row>
    <row r="5960" spans="1:11">
      <c r="A5960" s="4" t="s">
        <v>3169</v>
      </c>
      <c r="B5960" s="4">
        <v>495</v>
      </c>
      <c r="C5960" s="4" t="s">
        <v>12</v>
      </c>
      <c r="D5960" s="4" t="str">
        <f>VLOOKUP(A:A,[1]Sheet1!$A:$B,2,0)</f>
        <v>eukaryotic translation initiation factor 3 subunit 6 interacting protein</v>
      </c>
      <c r="E5960" s="4">
        <v>1</v>
      </c>
      <c r="F5960" s="5">
        <v>8.35056e-93</v>
      </c>
      <c r="G5960" s="4">
        <v>209.41</v>
      </c>
      <c r="H5960" s="6" t="s">
        <v>3179</v>
      </c>
      <c r="I5960" s="4">
        <v>3</v>
      </c>
      <c r="J5960" s="4">
        <v>-0.63485</v>
      </c>
      <c r="K5960" s="4">
        <v>3</v>
      </c>
    </row>
    <row r="5961" spans="1:11">
      <c r="A5961" s="4" t="s">
        <v>3169</v>
      </c>
      <c r="B5961" s="4">
        <v>275</v>
      </c>
      <c r="C5961" s="4" t="s">
        <v>12</v>
      </c>
      <c r="D5961" s="4" t="str">
        <f>VLOOKUP(A:A,[1]Sheet1!$A:$B,2,0)</f>
        <v>eukaryotic translation initiation factor 3 subunit 6 interacting protein</v>
      </c>
      <c r="E5961" s="4">
        <v>1</v>
      </c>
      <c r="F5961" s="5">
        <v>0.00957034</v>
      </c>
      <c r="G5961" s="4">
        <v>64.841</v>
      </c>
      <c r="H5961" s="6" t="s">
        <v>3180</v>
      </c>
      <c r="I5961" s="4">
        <v>2</v>
      </c>
      <c r="J5961" s="4">
        <v>-0.27323</v>
      </c>
      <c r="K5961" s="4">
        <v>3</v>
      </c>
    </row>
    <row r="5962" spans="1:11">
      <c r="A5962" s="4" t="s">
        <v>3184</v>
      </c>
      <c r="B5962" s="4">
        <v>243</v>
      </c>
      <c r="C5962" s="4" t="s">
        <v>12</v>
      </c>
      <c r="D5962" s="4" t="str">
        <f>VLOOKUP(A:A,[1]Sheet1!$A:$B,2,0)</f>
        <v>PCI domain-containing protein</v>
      </c>
      <c r="E5962" s="4">
        <v>1</v>
      </c>
      <c r="F5962" s="5">
        <v>0.00429257</v>
      </c>
      <c r="G5962" s="4">
        <v>74.464</v>
      </c>
      <c r="H5962" s="6" t="s">
        <v>3185</v>
      </c>
      <c r="I5962" s="4">
        <v>2</v>
      </c>
      <c r="J5962" s="4">
        <v>0.39588</v>
      </c>
      <c r="K5962" s="4">
        <v>2</v>
      </c>
    </row>
    <row r="5963" spans="1:11">
      <c r="A5963" s="4" t="s">
        <v>3184</v>
      </c>
      <c r="B5963" s="4">
        <v>210</v>
      </c>
      <c r="C5963" s="4" t="s">
        <v>12</v>
      </c>
      <c r="D5963" s="4" t="str">
        <f>VLOOKUP(A:A,[1]Sheet1!$A:$B,2,0)</f>
        <v>PCI domain-containing protein</v>
      </c>
      <c r="E5963" s="4">
        <v>1</v>
      </c>
      <c r="F5963" s="5">
        <v>0.00341297</v>
      </c>
      <c r="G5963" s="4">
        <v>69.721</v>
      </c>
      <c r="H5963" s="6" t="s">
        <v>3186</v>
      </c>
      <c r="I5963" s="4">
        <v>2</v>
      </c>
      <c r="J5963" s="4">
        <v>-1.5659</v>
      </c>
      <c r="K5963" s="4">
        <v>1</v>
      </c>
    </row>
    <row r="5964" spans="1:11">
      <c r="A5964" s="4" t="s">
        <v>3184</v>
      </c>
      <c r="B5964" s="4">
        <v>94</v>
      </c>
      <c r="C5964" s="4" t="s">
        <v>12</v>
      </c>
      <c r="D5964" s="4" t="str">
        <f>VLOOKUP(A:A,[1]Sheet1!$A:$B,2,0)</f>
        <v>PCI domain-containing protein</v>
      </c>
      <c r="E5964" s="4">
        <v>1</v>
      </c>
      <c r="F5964" s="5">
        <v>2.57331e-10</v>
      </c>
      <c r="G5964" s="4">
        <v>139.46</v>
      </c>
      <c r="H5964" s="6" t="s">
        <v>3187</v>
      </c>
      <c r="I5964" s="4">
        <v>2</v>
      </c>
      <c r="J5964" s="4">
        <v>1.2577</v>
      </c>
      <c r="K5964" s="4">
        <v>3</v>
      </c>
    </row>
    <row r="5965" spans="1:11">
      <c r="A5965" s="4" t="s">
        <v>3184</v>
      </c>
      <c r="B5965" s="4">
        <v>423</v>
      </c>
      <c r="C5965" s="4" t="s">
        <v>12</v>
      </c>
      <c r="D5965" s="4" t="str">
        <f>VLOOKUP(A:A,[1]Sheet1!$A:$B,2,0)</f>
        <v>PCI domain-containing protein</v>
      </c>
      <c r="E5965" s="4">
        <v>1</v>
      </c>
      <c r="F5965" s="5">
        <v>2.86168e-10</v>
      </c>
      <c r="G5965" s="4">
        <v>94.384</v>
      </c>
      <c r="H5965" s="6" t="s">
        <v>5152</v>
      </c>
      <c r="I5965" s="4">
        <v>3</v>
      </c>
      <c r="J5965" s="4">
        <v>-0.53856</v>
      </c>
      <c r="K5965" s="4">
        <v>2</v>
      </c>
    </row>
    <row r="5966" spans="1:11">
      <c r="A5966" s="4" t="s">
        <v>3184</v>
      </c>
      <c r="B5966" s="4">
        <v>143</v>
      </c>
      <c r="C5966" s="4" t="s">
        <v>12</v>
      </c>
      <c r="D5966" s="4" t="str">
        <f>VLOOKUP(A:A,[1]Sheet1!$A:$B,2,0)</f>
        <v>PCI domain-containing protein</v>
      </c>
      <c r="E5966" s="4">
        <v>1</v>
      </c>
      <c r="F5966" s="5">
        <v>0.0207077</v>
      </c>
      <c r="G5966" s="4">
        <v>44.511</v>
      </c>
      <c r="H5966" s="6" t="s">
        <v>3188</v>
      </c>
      <c r="I5966" s="4">
        <v>2</v>
      </c>
      <c r="J5966" s="4">
        <v>3.9112</v>
      </c>
      <c r="K5966" s="4">
        <v>2</v>
      </c>
    </row>
    <row r="5967" spans="1:11">
      <c r="A5967" s="4" t="s">
        <v>3184</v>
      </c>
      <c r="B5967" s="4">
        <v>82</v>
      </c>
      <c r="C5967" s="4" t="s">
        <v>12</v>
      </c>
      <c r="D5967" s="4" t="str">
        <f>VLOOKUP(A:A,[1]Sheet1!$A:$B,2,0)</f>
        <v>PCI domain-containing protein</v>
      </c>
      <c r="E5967" s="4">
        <v>1</v>
      </c>
      <c r="F5967" s="5">
        <v>1.18041e-58</v>
      </c>
      <c r="G5967" s="4">
        <v>214.82</v>
      </c>
      <c r="H5967" s="6" t="s">
        <v>3189</v>
      </c>
      <c r="I5967" s="4">
        <v>3</v>
      </c>
      <c r="J5967" s="4">
        <v>-0.34652</v>
      </c>
      <c r="K5967" s="4">
        <v>9</v>
      </c>
    </row>
    <row r="5968" spans="1:11">
      <c r="A5968" s="4" t="s">
        <v>3190</v>
      </c>
      <c r="B5968" s="4">
        <v>1238</v>
      </c>
      <c r="C5968" s="4" t="s">
        <v>12</v>
      </c>
      <c r="D5968" s="4" t="str">
        <f>VLOOKUP(A:A,[1]Sheet1!$A:$B,2,0)</f>
        <v>kinesin heavy chain, putative</v>
      </c>
      <c r="E5968" s="4">
        <v>1</v>
      </c>
      <c r="F5968" s="5">
        <v>0.00095108</v>
      </c>
      <c r="G5968" s="4">
        <v>89.301</v>
      </c>
      <c r="H5968" s="6" t="s">
        <v>3191</v>
      </c>
      <c r="I5968" s="4">
        <v>2</v>
      </c>
      <c r="J5968" s="4">
        <v>0.48694</v>
      </c>
      <c r="K5968" s="4">
        <v>3</v>
      </c>
    </row>
    <row r="5969" spans="1:11">
      <c r="A5969" s="4" t="s">
        <v>3190</v>
      </c>
      <c r="B5969" s="4">
        <v>1186</v>
      </c>
      <c r="C5969" s="4" t="s">
        <v>12</v>
      </c>
      <c r="D5969" s="4" t="str">
        <f>VLOOKUP(A:A,[1]Sheet1!$A:$B,2,0)</f>
        <v>kinesin heavy chain, putative</v>
      </c>
      <c r="E5969" s="4">
        <v>1</v>
      </c>
      <c r="F5969" s="5">
        <v>0.019833</v>
      </c>
      <c r="G5969" s="4">
        <v>67.981</v>
      </c>
      <c r="H5969" s="6" t="s">
        <v>3192</v>
      </c>
      <c r="I5969" s="4">
        <v>2</v>
      </c>
      <c r="J5969" s="4">
        <v>1.4363</v>
      </c>
      <c r="K5969" s="4">
        <v>1</v>
      </c>
    </row>
    <row r="5970" spans="1:11">
      <c r="A5970" s="4" t="s">
        <v>3190</v>
      </c>
      <c r="B5970" s="4">
        <v>1397</v>
      </c>
      <c r="C5970" s="4" t="s">
        <v>12</v>
      </c>
      <c r="D5970" s="4" t="str">
        <f>VLOOKUP(A:A,[1]Sheet1!$A:$B,2,0)</f>
        <v>kinesin heavy chain, putative</v>
      </c>
      <c r="E5970" s="4">
        <v>1</v>
      </c>
      <c r="F5970" s="5">
        <v>0.00950671</v>
      </c>
      <c r="G5970" s="4">
        <v>57.785</v>
      </c>
      <c r="H5970" s="6" t="s">
        <v>5153</v>
      </c>
      <c r="I5970" s="4">
        <v>2</v>
      </c>
      <c r="J5970" s="4">
        <v>-0.40784</v>
      </c>
      <c r="K5970" s="4">
        <v>1</v>
      </c>
    </row>
    <row r="5971" spans="1:11">
      <c r="A5971" s="4" t="s">
        <v>3194</v>
      </c>
      <c r="B5971" s="4">
        <v>559</v>
      </c>
      <c r="C5971" s="4" t="s">
        <v>12</v>
      </c>
      <c r="D5971" s="4" t="str">
        <f>VLOOKUP(A:A,[1]Sheet1!$A:$B,2,0)</f>
        <v>heat shock protein HSP70</v>
      </c>
      <c r="E5971" s="4">
        <v>1</v>
      </c>
      <c r="F5971" s="5">
        <v>6.27683e-5</v>
      </c>
      <c r="G5971" s="4">
        <v>131.62</v>
      </c>
      <c r="H5971" s="6" t="s">
        <v>3195</v>
      </c>
      <c r="I5971" s="4">
        <v>2</v>
      </c>
      <c r="J5971" s="4">
        <v>-0.11625</v>
      </c>
      <c r="K5971" s="4">
        <v>16</v>
      </c>
    </row>
    <row r="5972" spans="1:11">
      <c r="A5972" s="4" t="s">
        <v>3194</v>
      </c>
      <c r="B5972" s="4">
        <v>127</v>
      </c>
      <c r="C5972" s="4" t="s">
        <v>12</v>
      </c>
      <c r="D5972" s="4" t="str">
        <f>VLOOKUP(A:A,[1]Sheet1!$A:$B,2,0)</f>
        <v>heat shock protein HSP70</v>
      </c>
      <c r="E5972" s="4">
        <v>1</v>
      </c>
      <c r="F5972" s="5">
        <v>4.14996e-18</v>
      </c>
      <c r="G5972" s="4">
        <v>156</v>
      </c>
      <c r="H5972" s="6" t="s">
        <v>3196</v>
      </c>
      <c r="I5972" s="4">
        <v>3</v>
      </c>
      <c r="J5972" s="4">
        <v>-1.0659</v>
      </c>
      <c r="K5972" s="4">
        <v>39</v>
      </c>
    </row>
    <row r="5973" spans="1:11">
      <c r="A5973" s="4" t="s">
        <v>3194</v>
      </c>
      <c r="B5973" s="4">
        <v>71</v>
      </c>
      <c r="C5973" s="4" t="s">
        <v>12</v>
      </c>
      <c r="D5973" s="4" t="str">
        <f>VLOOKUP(A:A,[1]Sheet1!$A:$B,2,0)</f>
        <v>heat shock protein HSP70</v>
      </c>
      <c r="E5973" s="4">
        <v>1</v>
      </c>
      <c r="F5973" s="5">
        <v>7.38774e-51</v>
      </c>
      <c r="G5973" s="4">
        <v>229.68</v>
      </c>
      <c r="H5973" s="6" t="s">
        <v>3197</v>
      </c>
      <c r="I5973" s="4">
        <v>3</v>
      </c>
      <c r="J5973" s="4">
        <v>0.37992</v>
      </c>
      <c r="K5973" s="4">
        <v>27</v>
      </c>
    </row>
    <row r="5974" spans="1:11">
      <c r="A5974" s="4" t="s">
        <v>3194</v>
      </c>
      <c r="B5974" s="4">
        <v>129</v>
      </c>
      <c r="C5974" s="4" t="s">
        <v>12</v>
      </c>
      <c r="D5974" s="4" t="str">
        <f>VLOOKUP(A:A,[1]Sheet1!$A:$B,2,0)</f>
        <v>heat shock protein HSP70</v>
      </c>
      <c r="E5974" s="4">
        <v>1</v>
      </c>
      <c r="F5974" s="5">
        <v>1.4984e-5</v>
      </c>
      <c r="G5974" s="4">
        <v>116.24</v>
      </c>
      <c r="H5974" s="6" t="s">
        <v>3199</v>
      </c>
      <c r="I5974" s="4">
        <v>2</v>
      </c>
      <c r="J5974" s="4">
        <v>-0.84127</v>
      </c>
      <c r="K5974" s="4">
        <v>22</v>
      </c>
    </row>
    <row r="5975" spans="1:11">
      <c r="A5975" s="4" t="s">
        <v>3194</v>
      </c>
      <c r="B5975" s="4">
        <v>585</v>
      </c>
      <c r="C5975" s="4" t="s">
        <v>12</v>
      </c>
      <c r="D5975" s="4" t="str">
        <f>VLOOKUP(A:A,[1]Sheet1!$A:$B,2,0)</f>
        <v>heat shock protein HSP70</v>
      </c>
      <c r="E5975" s="4">
        <v>1</v>
      </c>
      <c r="F5975" s="5">
        <v>8.83999e-48</v>
      </c>
      <c r="G5975" s="4">
        <v>173.78</v>
      </c>
      <c r="H5975" s="6" t="s">
        <v>3200</v>
      </c>
      <c r="I5975" s="4">
        <v>3</v>
      </c>
      <c r="J5975" s="4">
        <v>-0.62617</v>
      </c>
      <c r="K5975" s="4">
        <v>9</v>
      </c>
    </row>
    <row r="5976" spans="1:11">
      <c r="A5976" s="4" t="s">
        <v>3194</v>
      </c>
      <c r="B5976" s="4">
        <v>535</v>
      </c>
      <c r="C5976" s="4" t="s">
        <v>12</v>
      </c>
      <c r="D5976" s="4" t="str">
        <f>VLOOKUP(A:A,[1]Sheet1!$A:$B,2,0)</f>
        <v>heat shock protein HSP70</v>
      </c>
      <c r="E5976" s="4">
        <v>1</v>
      </c>
      <c r="F5976" s="5">
        <v>6.57928e-9</v>
      </c>
      <c r="G5976" s="4">
        <v>152.54</v>
      </c>
      <c r="H5976" s="6" t="s">
        <v>3201</v>
      </c>
      <c r="I5976" s="4">
        <v>3</v>
      </c>
      <c r="J5976" s="4">
        <v>0.06314</v>
      </c>
      <c r="K5976" s="4">
        <v>4</v>
      </c>
    </row>
    <row r="5977" spans="1:11">
      <c r="A5977" s="4" t="s">
        <v>3194</v>
      </c>
      <c r="B5977" s="4">
        <v>324</v>
      </c>
      <c r="C5977" s="4" t="s">
        <v>12</v>
      </c>
      <c r="D5977" s="4" t="str">
        <f>VLOOKUP(A:A,[1]Sheet1!$A:$B,2,0)</f>
        <v>heat shock protein HSP70</v>
      </c>
      <c r="E5977" s="4">
        <v>1</v>
      </c>
      <c r="F5977" s="5">
        <v>1.16343e-5</v>
      </c>
      <c r="G5977" s="4">
        <v>115.57</v>
      </c>
      <c r="H5977" s="6" t="s">
        <v>3202</v>
      </c>
      <c r="I5977" s="4">
        <v>2</v>
      </c>
      <c r="J5977" s="4">
        <v>0.25671</v>
      </c>
      <c r="K5977" s="4">
        <v>12</v>
      </c>
    </row>
    <row r="5978" spans="1:11">
      <c r="A5978" s="4" t="s">
        <v>3194</v>
      </c>
      <c r="B5978" s="4">
        <v>88</v>
      </c>
      <c r="C5978" s="4" t="s">
        <v>12</v>
      </c>
      <c r="D5978" s="4" t="str">
        <f>VLOOKUP(A:A,[1]Sheet1!$A:$B,2,0)</f>
        <v>heat shock protein HSP70</v>
      </c>
      <c r="E5978" s="4">
        <v>0.999999</v>
      </c>
      <c r="F5978" s="5">
        <v>1.28897e-5</v>
      </c>
      <c r="G5978" s="4">
        <v>69.805</v>
      </c>
      <c r="H5978" s="6" t="s">
        <v>3203</v>
      </c>
      <c r="I5978" s="4">
        <v>3</v>
      </c>
      <c r="J5978" s="4">
        <v>1.3964</v>
      </c>
      <c r="K5978" s="4">
        <v>1</v>
      </c>
    </row>
    <row r="5979" spans="1:11">
      <c r="A5979" s="4" t="s">
        <v>3194</v>
      </c>
      <c r="B5979" s="4">
        <v>77</v>
      </c>
      <c r="C5979" s="4" t="s">
        <v>12</v>
      </c>
      <c r="D5979" s="4" t="str">
        <f>VLOOKUP(A:A,[1]Sheet1!$A:$B,2,0)</f>
        <v>heat shock protein HSP70</v>
      </c>
      <c r="E5979" s="4">
        <v>1</v>
      </c>
      <c r="F5979" s="5">
        <v>1.54103e-16</v>
      </c>
      <c r="G5979" s="4">
        <v>177.42</v>
      </c>
      <c r="H5979" s="6" t="s">
        <v>3204</v>
      </c>
      <c r="I5979" s="4">
        <v>2</v>
      </c>
      <c r="J5979" s="4">
        <v>0.12099</v>
      </c>
      <c r="K5979" s="4">
        <v>20</v>
      </c>
    </row>
    <row r="5980" spans="1:11">
      <c r="A5980" s="4" t="s">
        <v>3194</v>
      </c>
      <c r="B5980" s="4">
        <v>93</v>
      </c>
      <c r="C5980" s="4" t="s">
        <v>12</v>
      </c>
      <c r="D5980" s="4" t="str">
        <f>VLOOKUP(A:A,[1]Sheet1!$A:$B,2,0)</f>
        <v>heat shock protein HSP70</v>
      </c>
      <c r="E5980" s="4">
        <v>0.999991</v>
      </c>
      <c r="F5980" s="5">
        <v>3.25187e-8</v>
      </c>
      <c r="G5980" s="4">
        <v>82.885</v>
      </c>
      <c r="H5980" s="6" t="s">
        <v>3205</v>
      </c>
      <c r="I5980" s="4">
        <v>4</v>
      </c>
      <c r="J5980" s="4">
        <v>-2.3987</v>
      </c>
      <c r="K5980" s="4">
        <v>1</v>
      </c>
    </row>
    <row r="5981" spans="1:11">
      <c r="A5981" s="4" t="s">
        <v>3194</v>
      </c>
      <c r="B5981" s="4">
        <v>141</v>
      </c>
      <c r="C5981" s="4" t="s">
        <v>12</v>
      </c>
      <c r="D5981" s="4" t="str">
        <f>VLOOKUP(A:A,[1]Sheet1!$A:$B,2,0)</f>
        <v>heat shock protein HSP70</v>
      </c>
      <c r="E5981" s="4">
        <v>1</v>
      </c>
      <c r="F5981" s="5">
        <v>2.21026e-15</v>
      </c>
      <c r="G5981" s="4">
        <v>138.75</v>
      </c>
      <c r="H5981" s="6" t="s">
        <v>3207</v>
      </c>
      <c r="I5981" s="4">
        <v>2</v>
      </c>
      <c r="J5981" s="4">
        <v>-0.94681</v>
      </c>
      <c r="K5981" s="4">
        <v>8</v>
      </c>
    </row>
    <row r="5982" spans="1:11">
      <c r="A5982" s="4" t="s">
        <v>3194</v>
      </c>
      <c r="B5982" s="4">
        <v>541</v>
      </c>
      <c r="C5982" s="4" t="s">
        <v>12</v>
      </c>
      <c r="D5982" s="4" t="str">
        <f>VLOOKUP(A:A,[1]Sheet1!$A:$B,2,0)</f>
        <v>heat shock protein HSP70</v>
      </c>
      <c r="E5982" s="4">
        <v>1</v>
      </c>
      <c r="F5982" s="5">
        <v>0.00240244</v>
      </c>
      <c r="G5982" s="4">
        <v>41.838</v>
      </c>
      <c r="H5982" s="6" t="s">
        <v>3208</v>
      </c>
      <c r="I5982" s="4">
        <v>3</v>
      </c>
      <c r="J5982" s="4">
        <v>-1.2339</v>
      </c>
      <c r="K5982" s="4">
        <v>1</v>
      </c>
    </row>
    <row r="5983" spans="1:11">
      <c r="A5983" s="4" t="s">
        <v>3194</v>
      </c>
      <c r="B5983" s="4">
        <v>599</v>
      </c>
      <c r="C5983" s="4" t="s">
        <v>12</v>
      </c>
      <c r="D5983" s="4" t="str">
        <f>VLOOKUP(A:A,[1]Sheet1!$A:$B,2,0)</f>
        <v>heat shock protein HSP70</v>
      </c>
      <c r="E5983" s="4">
        <v>1</v>
      </c>
      <c r="F5983" s="5">
        <v>1.14905e-11</v>
      </c>
      <c r="G5983" s="4">
        <v>143.05</v>
      </c>
      <c r="H5983" s="6" t="s">
        <v>3209</v>
      </c>
      <c r="I5983" s="4">
        <v>2</v>
      </c>
      <c r="J5983" s="4">
        <v>1.1198</v>
      </c>
      <c r="K5983" s="4">
        <v>3</v>
      </c>
    </row>
    <row r="5984" spans="1:11">
      <c r="A5984" s="4" t="s">
        <v>3194</v>
      </c>
      <c r="B5984" s="4">
        <v>359</v>
      </c>
      <c r="C5984" s="4" t="s">
        <v>12</v>
      </c>
      <c r="D5984" s="4" t="str">
        <f>VLOOKUP(A:A,[1]Sheet1!$A:$B,2,0)</f>
        <v>heat shock protein HSP70</v>
      </c>
      <c r="E5984" s="4">
        <v>1</v>
      </c>
      <c r="F5984" s="5">
        <v>3.79241e-9</v>
      </c>
      <c r="G5984" s="4">
        <v>121.95</v>
      </c>
      <c r="H5984" s="6" t="s">
        <v>3210</v>
      </c>
      <c r="I5984" s="4">
        <v>3</v>
      </c>
      <c r="J5984" s="4">
        <v>-0.98476</v>
      </c>
      <c r="K5984" s="4">
        <v>4</v>
      </c>
    </row>
    <row r="5985" spans="1:11">
      <c r="A5985" s="4" t="s">
        <v>3194</v>
      </c>
      <c r="B5985" s="4">
        <v>563</v>
      </c>
      <c r="C5985" s="4" t="s">
        <v>12</v>
      </c>
      <c r="D5985" s="4" t="str">
        <f>VLOOKUP(A:A,[1]Sheet1!$A:$B,2,0)</f>
        <v>heat shock protein HSP70</v>
      </c>
      <c r="E5985" s="4">
        <v>1</v>
      </c>
      <c r="F5985" s="5">
        <v>2.3356e-17</v>
      </c>
      <c r="G5985" s="4">
        <v>155.57</v>
      </c>
      <c r="H5985" s="6" t="s">
        <v>3211</v>
      </c>
      <c r="I5985" s="4">
        <v>2</v>
      </c>
      <c r="J5985" s="4">
        <v>-0.93273</v>
      </c>
      <c r="K5985" s="4">
        <v>27</v>
      </c>
    </row>
    <row r="5986" spans="1:11">
      <c r="A5986" s="4" t="s">
        <v>3194</v>
      </c>
      <c r="B5986" s="4">
        <v>597</v>
      </c>
      <c r="C5986" s="4" t="s">
        <v>12</v>
      </c>
      <c r="D5986" s="4" t="str">
        <f>VLOOKUP(A:A,[1]Sheet1!$A:$B,2,0)</f>
        <v>heat shock protein HSP70</v>
      </c>
      <c r="E5986" s="4">
        <v>1</v>
      </c>
      <c r="F5986" s="5">
        <v>3.44097e-71</v>
      </c>
      <c r="G5986" s="4">
        <v>206.94</v>
      </c>
      <c r="H5986" s="6" t="s">
        <v>3212</v>
      </c>
      <c r="I5986" s="4">
        <v>2</v>
      </c>
      <c r="J5986" s="4">
        <v>-1.3963</v>
      </c>
      <c r="K5986" s="4">
        <v>42</v>
      </c>
    </row>
    <row r="5987" spans="1:11">
      <c r="A5987" s="4" t="s">
        <v>3194</v>
      </c>
      <c r="B5987" s="4">
        <v>138</v>
      </c>
      <c r="C5987" s="4" t="s">
        <v>12</v>
      </c>
      <c r="D5987" s="4" t="str">
        <f>VLOOKUP(A:A,[1]Sheet1!$A:$B,2,0)</f>
        <v>heat shock protein HSP70</v>
      </c>
      <c r="E5987" s="4">
        <v>1</v>
      </c>
      <c r="F5987" s="5">
        <v>0.000106881</v>
      </c>
      <c r="G5987" s="4">
        <v>113.24</v>
      </c>
      <c r="H5987" s="6" t="s">
        <v>3213</v>
      </c>
      <c r="I5987" s="4">
        <v>2</v>
      </c>
      <c r="J5987" s="4">
        <v>0.34371</v>
      </c>
      <c r="K5987" s="4">
        <v>7</v>
      </c>
    </row>
    <row r="5988" spans="1:11">
      <c r="A5988" s="4" t="s">
        <v>3194</v>
      </c>
      <c r="B5988" s="4">
        <v>509</v>
      </c>
      <c r="C5988" s="4" t="s">
        <v>12</v>
      </c>
      <c r="D5988" s="4" t="str">
        <f>VLOOKUP(A:A,[1]Sheet1!$A:$B,2,0)</f>
        <v>heat shock protein HSP70</v>
      </c>
      <c r="E5988" s="4">
        <v>1</v>
      </c>
      <c r="F5988" s="5">
        <v>4.84982e-40</v>
      </c>
      <c r="G5988" s="4">
        <v>213.38</v>
      </c>
      <c r="H5988" s="6" t="s">
        <v>3215</v>
      </c>
      <c r="I5988" s="4">
        <v>2</v>
      </c>
      <c r="J5988" s="4">
        <v>-1.1515</v>
      </c>
      <c r="K5988" s="4">
        <v>9</v>
      </c>
    </row>
    <row r="5989" spans="1:11">
      <c r="A5989" s="4" t="s">
        <v>3194</v>
      </c>
      <c r="B5989" s="4">
        <v>561</v>
      </c>
      <c r="C5989" s="4" t="s">
        <v>12</v>
      </c>
      <c r="D5989" s="4" t="str">
        <f>VLOOKUP(A:A,[1]Sheet1!$A:$B,2,0)</f>
        <v>heat shock protein HSP70</v>
      </c>
      <c r="E5989" s="4">
        <v>0.996526</v>
      </c>
      <c r="F5989" s="5">
        <v>3.15421e-7</v>
      </c>
      <c r="G5989" s="4">
        <v>147.58</v>
      </c>
      <c r="H5989" s="6" t="s">
        <v>3216</v>
      </c>
      <c r="I5989" s="4">
        <v>3</v>
      </c>
      <c r="J5989" s="4">
        <v>-0.41372</v>
      </c>
      <c r="K5989" s="4">
        <v>18</v>
      </c>
    </row>
    <row r="5990" spans="1:11">
      <c r="A5990" s="4" t="s">
        <v>3194</v>
      </c>
      <c r="B5990" s="4">
        <v>425</v>
      </c>
      <c r="C5990" s="4" t="s">
        <v>12</v>
      </c>
      <c r="D5990" s="4" t="str">
        <f>VLOOKUP(A:A,[1]Sheet1!$A:$B,2,0)</f>
        <v>heat shock protein HSP70</v>
      </c>
      <c r="E5990" s="4">
        <v>1</v>
      </c>
      <c r="F5990" s="5">
        <v>0.0133794</v>
      </c>
      <c r="G5990" s="4">
        <v>73.573</v>
      </c>
      <c r="H5990" s="6" t="s">
        <v>3217</v>
      </c>
      <c r="I5990" s="4">
        <v>2</v>
      </c>
      <c r="J5990" s="4">
        <v>1.6996</v>
      </c>
      <c r="K5990" s="4">
        <v>3</v>
      </c>
    </row>
    <row r="5991" spans="1:11">
      <c r="A5991" s="4" t="s">
        <v>3194</v>
      </c>
      <c r="B5991" s="4">
        <v>112</v>
      </c>
      <c r="C5991" s="4" t="s">
        <v>12</v>
      </c>
      <c r="D5991" s="4" t="str">
        <f>VLOOKUP(A:A,[1]Sheet1!$A:$B,2,0)</f>
        <v>heat shock protein HSP70</v>
      </c>
      <c r="E5991" s="4">
        <v>1</v>
      </c>
      <c r="F5991" s="5">
        <v>1.29246e-7</v>
      </c>
      <c r="G5991" s="4">
        <v>83.423</v>
      </c>
      <c r="H5991" s="6" t="s">
        <v>3218</v>
      </c>
      <c r="I5991" s="4">
        <v>3</v>
      </c>
      <c r="J5991" s="4">
        <v>0.43108</v>
      </c>
      <c r="K5991" s="4">
        <v>6</v>
      </c>
    </row>
    <row r="5992" spans="1:11">
      <c r="A5992" s="4" t="s">
        <v>3194</v>
      </c>
      <c r="B5992" s="4">
        <v>591</v>
      </c>
      <c r="C5992" s="4" t="s">
        <v>12</v>
      </c>
      <c r="D5992" s="4" t="str">
        <f>VLOOKUP(A:A,[1]Sheet1!$A:$B,2,0)</f>
        <v>heat shock protein HSP70</v>
      </c>
      <c r="E5992" s="4">
        <v>1</v>
      </c>
      <c r="F5992" s="5">
        <v>6.66982e-49</v>
      </c>
      <c r="G5992" s="4">
        <v>181.81</v>
      </c>
      <c r="H5992" s="6" t="s">
        <v>3219</v>
      </c>
      <c r="I5992" s="4">
        <v>2</v>
      </c>
      <c r="J5992" s="4">
        <v>-0.046028</v>
      </c>
      <c r="K5992" s="4">
        <v>8</v>
      </c>
    </row>
    <row r="5993" spans="1:11">
      <c r="A5993" s="4" t="s">
        <v>3194</v>
      </c>
      <c r="B5993" s="4">
        <v>528</v>
      </c>
      <c r="C5993" s="4" t="s">
        <v>12</v>
      </c>
      <c r="D5993" s="4" t="str">
        <f>VLOOKUP(A:A,[1]Sheet1!$A:$B,2,0)</f>
        <v>heat shock protein HSP70</v>
      </c>
      <c r="E5993" s="4">
        <v>1</v>
      </c>
      <c r="F5993" s="5">
        <v>4.45179e-17</v>
      </c>
      <c r="G5993" s="4">
        <v>144.65</v>
      </c>
      <c r="H5993" s="6" t="s">
        <v>5154</v>
      </c>
      <c r="I5993" s="4">
        <v>2</v>
      </c>
      <c r="J5993" s="4">
        <v>-0.86822</v>
      </c>
      <c r="K5993" s="4">
        <v>7</v>
      </c>
    </row>
    <row r="5994" spans="1:11">
      <c r="A5994" s="4" t="s">
        <v>3194</v>
      </c>
      <c r="B5994" s="4">
        <v>56</v>
      </c>
      <c r="C5994" s="4" t="s">
        <v>12</v>
      </c>
      <c r="D5994" s="4" t="str">
        <f>VLOOKUP(A:A,[1]Sheet1!$A:$B,2,0)</f>
        <v>heat shock protein HSP70</v>
      </c>
      <c r="E5994" s="4">
        <v>1</v>
      </c>
      <c r="F5994" s="5">
        <v>0.000133157</v>
      </c>
      <c r="G5994" s="4">
        <v>111.63</v>
      </c>
      <c r="H5994" s="6" t="s">
        <v>3221</v>
      </c>
      <c r="I5994" s="4">
        <v>2</v>
      </c>
      <c r="J5994" s="4">
        <v>-0.1672</v>
      </c>
      <c r="K5994" s="4">
        <v>4</v>
      </c>
    </row>
    <row r="5995" spans="1:11">
      <c r="A5995" s="4" t="s">
        <v>3194</v>
      </c>
      <c r="B5995" s="4">
        <v>321</v>
      </c>
      <c r="C5995" s="4" t="s">
        <v>12</v>
      </c>
      <c r="D5995" s="4" t="str">
        <f>VLOOKUP(A:A,[1]Sheet1!$A:$B,2,0)</f>
        <v>heat shock protein HSP70</v>
      </c>
      <c r="E5995" s="4">
        <v>1</v>
      </c>
      <c r="F5995" s="5">
        <v>0.00129696</v>
      </c>
      <c r="G5995" s="4">
        <v>84.605</v>
      </c>
      <c r="H5995" s="6" t="s">
        <v>3222</v>
      </c>
      <c r="I5995" s="4">
        <v>2</v>
      </c>
      <c r="J5995" s="4">
        <v>0.77785</v>
      </c>
      <c r="K5995" s="4">
        <v>9</v>
      </c>
    </row>
    <row r="5996" spans="1:11">
      <c r="A5996" s="4" t="s">
        <v>3194</v>
      </c>
      <c r="B5996" s="4">
        <v>247</v>
      </c>
      <c r="C5996" s="4" t="s">
        <v>12</v>
      </c>
      <c r="D5996" s="4" t="str">
        <f>VLOOKUP(A:A,[1]Sheet1!$A:$B,2,0)</f>
        <v>heat shock protein HSP70</v>
      </c>
      <c r="E5996" s="4">
        <v>1</v>
      </c>
      <c r="F5996" s="5">
        <v>4.32277e-15</v>
      </c>
      <c r="G5996" s="4">
        <v>170.52</v>
      </c>
      <c r="H5996" s="6" t="s">
        <v>3224</v>
      </c>
      <c r="I5996" s="4">
        <v>2</v>
      </c>
      <c r="J5996" s="4">
        <v>-0.89428</v>
      </c>
      <c r="K5996" s="4">
        <v>5</v>
      </c>
    </row>
    <row r="5997" spans="1:11">
      <c r="A5997" s="4" t="s">
        <v>3194</v>
      </c>
      <c r="B5997" s="4">
        <v>574</v>
      </c>
      <c r="C5997" s="4" t="s">
        <v>12</v>
      </c>
      <c r="D5997" s="4" t="str">
        <f>VLOOKUP(A:A,[1]Sheet1!$A:$B,2,0)</f>
        <v>heat shock protein HSP70</v>
      </c>
      <c r="E5997" s="4">
        <v>1</v>
      </c>
      <c r="F5997" s="5">
        <v>7.96128e-8</v>
      </c>
      <c r="G5997" s="4">
        <v>86.557</v>
      </c>
      <c r="H5997" s="6" t="s">
        <v>3226</v>
      </c>
      <c r="I5997" s="4">
        <v>3</v>
      </c>
      <c r="J5997" s="4">
        <v>0.84091</v>
      </c>
      <c r="K5997" s="4">
        <v>3</v>
      </c>
    </row>
    <row r="5998" spans="1:11">
      <c r="A5998" s="4" t="s">
        <v>3194</v>
      </c>
      <c r="B5998" s="4">
        <v>113</v>
      </c>
      <c r="C5998" s="4" t="s">
        <v>12</v>
      </c>
      <c r="D5998" s="4" t="str">
        <f>VLOOKUP(A:A,[1]Sheet1!$A:$B,2,0)</f>
        <v>heat shock protein HSP70</v>
      </c>
      <c r="E5998" s="4">
        <v>1</v>
      </c>
      <c r="F5998" s="5">
        <v>2.33991e-13</v>
      </c>
      <c r="G5998" s="4">
        <v>144.15</v>
      </c>
      <c r="H5998" s="6" t="s">
        <v>3225</v>
      </c>
      <c r="I5998" s="4">
        <v>3</v>
      </c>
      <c r="J5998" s="4">
        <v>-0.47873</v>
      </c>
      <c r="K5998" s="4">
        <v>14</v>
      </c>
    </row>
    <row r="5999" spans="1:11">
      <c r="A5999" s="4" t="s">
        <v>3227</v>
      </c>
      <c r="B5999" s="4">
        <v>127</v>
      </c>
      <c r="C5999" s="4" t="s">
        <v>12</v>
      </c>
      <c r="D5999" s="4" t="str">
        <f>VLOOKUP(A:A,[1]Sheet1!$A:$B,2,0)</f>
        <v>hypothetical protein</v>
      </c>
      <c r="E5999" s="4">
        <v>1</v>
      </c>
      <c r="F5999" s="5">
        <v>0.0365286</v>
      </c>
      <c r="G5999" s="4">
        <v>48.602</v>
      </c>
      <c r="H5999" s="6" t="s">
        <v>3228</v>
      </c>
      <c r="I5999" s="4">
        <v>2</v>
      </c>
      <c r="J5999" s="4">
        <v>1.0079</v>
      </c>
      <c r="K5999" s="4">
        <v>3</v>
      </c>
    </row>
    <row r="6000" spans="1:11">
      <c r="A6000" s="4" t="s">
        <v>3229</v>
      </c>
      <c r="B6000" s="4">
        <v>328</v>
      </c>
      <c r="C6000" s="4" t="s">
        <v>12</v>
      </c>
      <c r="D6000" s="4" t="str">
        <f>VLOOKUP(A:A,[1]Sheet1!$A:$B,2,0)</f>
        <v>hypothetical protein</v>
      </c>
      <c r="E6000" s="4">
        <v>1</v>
      </c>
      <c r="F6000" s="5">
        <v>0.00800368</v>
      </c>
      <c r="G6000" s="4">
        <v>55.261</v>
      </c>
      <c r="H6000" s="6" t="s">
        <v>3230</v>
      </c>
      <c r="I6000" s="4">
        <v>2</v>
      </c>
      <c r="J6000" s="4">
        <v>-0.88003</v>
      </c>
      <c r="K6000" s="4">
        <v>3</v>
      </c>
    </row>
    <row r="6001" spans="1:11">
      <c r="A6001" s="4" t="s">
        <v>5155</v>
      </c>
      <c r="B6001" s="4">
        <v>648</v>
      </c>
      <c r="C6001" s="4" t="s">
        <v>12</v>
      </c>
      <c r="D6001" s="4" t="str">
        <f>VLOOKUP(A:A,[1]Sheet1!$A:$B,2,0)</f>
        <v>SWI2/SNF2 ISWI-like (AT hook)</v>
      </c>
      <c r="E6001" s="4">
        <v>1</v>
      </c>
      <c r="F6001" s="5">
        <v>0.0273052</v>
      </c>
      <c r="G6001" s="4">
        <v>48.561</v>
      </c>
      <c r="H6001" s="6" t="s">
        <v>5156</v>
      </c>
      <c r="I6001" s="4">
        <v>2</v>
      </c>
      <c r="J6001" s="4">
        <v>0.25374</v>
      </c>
      <c r="K6001" s="4">
        <v>1</v>
      </c>
    </row>
    <row r="6002" spans="1:11">
      <c r="A6002" s="4" t="s">
        <v>5155</v>
      </c>
      <c r="B6002" s="4">
        <v>1254</v>
      </c>
      <c r="C6002" s="4" t="s">
        <v>12</v>
      </c>
      <c r="D6002" s="4" t="str">
        <f>VLOOKUP(A:A,[1]Sheet1!$A:$B,2,0)</f>
        <v>SWI2/SNF2 ISWI-like (AT hook)</v>
      </c>
      <c r="E6002" s="4">
        <v>1</v>
      </c>
      <c r="F6002" s="5">
        <v>0.0219251</v>
      </c>
      <c r="G6002" s="4">
        <v>66.568</v>
      </c>
      <c r="H6002" s="6" t="s">
        <v>5157</v>
      </c>
      <c r="I6002" s="4">
        <v>2</v>
      </c>
      <c r="J6002" s="4">
        <v>1.3077</v>
      </c>
      <c r="K6002" s="4">
        <v>2</v>
      </c>
    </row>
    <row r="6003" spans="1:11">
      <c r="A6003" s="4" t="s">
        <v>5155</v>
      </c>
      <c r="B6003" s="4">
        <v>114</v>
      </c>
      <c r="C6003" s="4" t="s">
        <v>12</v>
      </c>
      <c r="D6003" s="4" t="str">
        <f>VLOOKUP(A:A,[1]Sheet1!$A:$B,2,0)</f>
        <v>SWI2/SNF2 ISWI-like (AT hook)</v>
      </c>
      <c r="E6003" s="4">
        <v>1</v>
      </c>
      <c r="F6003" s="5">
        <v>2.81413e-5</v>
      </c>
      <c r="G6003" s="4">
        <v>63.691</v>
      </c>
      <c r="H6003" s="6" t="s">
        <v>5158</v>
      </c>
      <c r="I6003" s="4">
        <v>3</v>
      </c>
      <c r="J6003" s="4">
        <v>2.0087</v>
      </c>
      <c r="K6003" s="4">
        <v>1</v>
      </c>
    </row>
    <row r="6004" spans="1:11">
      <c r="A6004" s="4" t="s">
        <v>5155</v>
      </c>
      <c r="B6004" s="4">
        <v>1064</v>
      </c>
      <c r="C6004" s="4" t="s">
        <v>12</v>
      </c>
      <c r="D6004" s="4" t="str">
        <f>VLOOKUP(A:A,[1]Sheet1!$A:$B,2,0)</f>
        <v>SWI2/SNF2 ISWI-like (AT hook)</v>
      </c>
      <c r="E6004" s="4">
        <v>1</v>
      </c>
      <c r="F6004" s="5">
        <v>0.000770076</v>
      </c>
      <c r="G6004" s="4">
        <v>91.549</v>
      </c>
      <c r="H6004" s="6" t="s">
        <v>5159</v>
      </c>
      <c r="I6004" s="4">
        <v>2</v>
      </c>
      <c r="J6004" s="4">
        <v>-0.050962</v>
      </c>
      <c r="K6004" s="4">
        <v>3</v>
      </c>
    </row>
    <row r="6005" spans="1:11">
      <c r="A6005" s="4" t="s">
        <v>3233</v>
      </c>
      <c r="B6005" s="4">
        <v>183</v>
      </c>
      <c r="C6005" s="4" t="s">
        <v>12</v>
      </c>
      <c r="D6005" s="4" t="str">
        <f>VLOOKUP(A:A,[1]Sheet1!$A:$B,2,0)</f>
        <v>2-oxoglutarate/malate translocase OMT</v>
      </c>
      <c r="E6005" s="4">
        <v>1</v>
      </c>
      <c r="F6005" s="5">
        <v>2.21619e-16</v>
      </c>
      <c r="G6005" s="4">
        <v>175.74</v>
      </c>
      <c r="H6005" s="6" t="s">
        <v>3235</v>
      </c>
      <c r="I6005" s="4">
        <v>2</v>
      </c>
      <c r="J6005" s="4">
        <v>0.0049469</v>
      </c>
      <c r="K6005" s="4">
        <v>3</v>
      </c>
    </row>
    <row r="6006" spans="1:11">
      <c r="A6006" s="4" t="s">
        <v>5160</v>
      </c>
      <c r="B6006" s="4">
        <v>20</v>
      </c>
      <c r="C6006" s="4" t="s">
        <v>12</v>
      </c>
      <c r="D6006" s="4" t="str">
        <f>VLOOKUP(A:A,[1]Sheet1!$A:$B,2,0)</f>
        <v>hypothetical protein</v>
      </c>
      <c r="E6006" s="4">
        <v>0.836956</v>
      </c>
      <c r="F6006" s="5">
        <v>0.0343053</v>
      </c>
      <c r="G6006" s="4">
        <v>56.404</v>
      </c>
      <c r="H6006" s="6" t="s">
        <v>5161</v>
      </c>
      <c r="I6006" s="4">
        <v>2</v>
      </c>
      <c r="J6006" s="4">
        <v>-1.9357</v>
      </c>
      <c r="K6006" s="4">
        <v>1</v>
      </c>
    </row>
    <row r="6007" spans="1:11">
      <c r="A6007" s="4" t="s">
        <v>3238</v>
      </c>
      <c r="B6007" s="4">
        <v>172</v>
      </c>
      <c r="C6007" s="4" t="s">
        <v>12</v>
      </c>
      <c r="D6007" s="4" t="str">
        <f>VLOOKUP(A:A,[1]Sheet1!$A:$B,2,0)</f>
        <v>eukaryotic initiation factor 2B epsilon subunit, putative</v>
      </c>
      <c r="E6007" s="4">
        <v>1</v>
      </c>
      <c r="F6007" s="5">
        <v>0.00327605</v>
      </c>
      <c r="G6007" s="4">
        <v>79.148</v>
      </c>
      <c r="H6007" s="6" t="s">
        <v>3239</v>
      </c>
      <c r="I6007" s="4">
        <v>2</v>
      </c>
      <c r="J6007" s="4">
        <v>0.18881</v>
      </c>
      <c r="K6007" s="4">
        <v>3</v>
      </c>
    </row>
    <row r="6008" spans="1:11">
      <c r="A6008" s="4" t="s">
        <v>3238</v>
      </c>
      <c r="B6008" s="4">
        <v>633</v>
      </c>
      <c r="C6008" s="4" t="s">
        <v>12</v>
      </c>
      <c r="D6008" s="4" t="str">
        <f>VLOOKUP(A:A,[1]Sheet1!$A:$B,2,0)</f>
        <v>eukaryotic initiation factor 2B epsilon subunit, putative</v>
      </c>
      <c r="E6008" s="4">
        <v>1</v>
      </c>
      <c r="F6008" s="5">
        <v>0.00264449</v>
      </c>
      <c r="G6008" s="4">
        <v>82.426</v>
      </c>
      <c r="H6008" s="6" t="s">
        <v>3240</v>
      </c>
      <c r="I6008" s="4">
        <v>2</v>
      </c>
      <c r="J6008" s="4">
        <v>-0.23682</v>
      </c>
      <c r="K6008" s="4">
        <v>9</v>
      </c>
    </row>
    <row r="6009" spans="1:11">
      <c r="A6009" s="4" t="s">
        <v>3242</v>
      </c>
      <c r="B6009" s="4">
        <v>141</v>
      </c>
      <c r="C6009" s="4" t="s">
        <v>12</v>
      </c>
      <c r="D6009" s="4" t="str">
        <f>VLOOKUP(A:A,[1]Sheet1!$A:$B,2,0)</f>
        <v>dense granule protein GRA6</v>
      </c>
      <c r="E6009" s="4">
        <v>1</v>
      </c>
      <c r="F6009" s="5">
        <v>0.00105512</v>
      </c>
      <c r="G6009" s="4">
        <v>67.136</v>
      </c>
      <c r="H6009" s="6" t="s">
        <v>3243</v>
      </c>
      <c r="I6009" s="4">
        <v>2</v>
      </c>
      <c r="J6009" s="4">
        <v>1.3655</v>
      </c>
      <c r="K6009" s="4">
        <v>3</v>
      </c>
    </row>
    <row r="6010" spans="1:11">
      <c r="A6010" s="4" t="s">
        <v>3246</v>
      </c>
      <c r="B6010" s="4">
        <v>427</v>
      </c>
      <c r="C6010" s="4" t="s">
        <v>12</v>
      </c>
      <c r="D6010" s="4" t="str">
        <f>VLOOKUP(A:A,[1]Sheet1!$A:$B,2,0)</f>
        <v>hypothetical protein</v>
      </c>
      <c r="E6010" s="4">
        <v>1</v>
      </c>
      <c r="F6010" s="5">
        <v>0.000151668</v>
      </c>
      <c r="G6010" s="4">
        <v>88.021</v>
      </c>
      <c r="H6010" s="6" t="s">
        <v>3247</v>
      </c>
      <c r="I6010" s="4">
        <v>3</v>
      </c>
      <c r="J6010" s="4">
        <v>0.25405</v>
      </c>
      <c r="K6010" s="4">
        <v>2</v>
      </c>
    </row>
    <row r="6011" spans="1:11">
      <c r="A6011" s="4" t="s">
        <v>3246</v>
      </c>
      <c r="B6011" s="4">
        <v>536</v>
      </c>
      <c r="C6011" s="4" t="s">
        <v>12</v>
      </c>
      <c r="D6011" s="4" t="str">
        <f>VLOOKUP(A:A,[1]Sheet1!$A:$B,2,0)</f>
        <v>hypothetical protein</v>
      </c>
      <c r="E6011" s="4">
        <v>1</v>
      </c>
      <c r="F6011" s="5">
        <v>5.83358e-5</v>
      </c>
      <c r="G6011" s="4">
        <v>59.574</v>
      </c>
      <c r="H6011" s="6" t="s">
        <v>3249</v>
      </c>
      <c r="I6011" s="4">
        <v>3</v>
      </c>
      <c r="J6011" s="4">
        <v>-2.5976</v>
      </c>
      <c r="K6011" s="4">
        <v>1</v>
      </c>
    </row>
    <row r="6012" spans="1:11">
      <c r="A6012" s="4" t="s">
        <v>3246</v>
      </c>
      <c r="B6012" s="4">
        <v>140</v>
      </c>
      <c r="C6012" s="4" t="s">
        <v>12</v>
      </c>
      <c r="D6012" s="4" t="str">
        <f>VLOOKUP(A:A,[1]Sheet1!$A:$B,2,0)</f>
        <v>hypothetical protein</v>
      </c>
      <c r="E6012" s="4">
        <v>1</v>
      </c>
      <c r="F6012" s="5">
        <v>0.00308297</v>
      </c>
      <c r="G6012" s="4">
        <v>63.091</v>
      </c>
      <c r="H6012" s="6" t="s">
        <v>3251</v>
      </c>
      <c r="I6012" s="4">
        <v>3</v>
      </c>
      <c r="J6012" s="4">
        <v>1.1883</v>
      </c>
      <c r="K6012" s="4">
        <v>2</v>
      </c>
    </row>
    <row r="6013" spans="1:11">
      <c r="A6013" s="4" t="s">
        <v>3246</v>
      </c>
      <c r="B6013" s="4">
        <v>617</v>
      </c>
      <c r="C6013" s="4" t="s">
        <v>12</v>
      </c>
      <c r="D6013" s="4" t="str">
        <f>VLOOKUP(A:A,[1]Sheet1!$A:$B,2,0)</f>
        <v>hypothetical protein</v>
      </c>
      <c r="E6013" s="4">
        <v>1</v>
      </c>
      <c r="F6013" s="5">
        <v>3.16959e-9</v>
      </c>
      <c r="G6013" s="4">
        <v>110.84</v>
      </c>
      <c r="H6013" s="6" t="s">
        <v>3252</v>
      </c>
      <c r="I6013" s="4">
        <v>3</v>
      </c>
      <c r="J6013" s="4">
        <v>0.87695</v>
      </c>
      <c r="K6013" s="4">
        <v>2</v>
      </c>
    </row>
    <row r="6014" spans="1:11">
      <c r="A6014" s="4" t="s">
        <v>3253</v>
      </c>
      <c r="B6014" s="4">
        <v>953</v>
      </c>
      <c r="C6014" s="4" t="s">
        <v>12</v>
      </c>
      <c r="D6014" s="4" t="str">
        <f>VLOOKUP(A:A,[1]Sheet1!$A:$B,2,0)</f>
        <v>ClpB, putative</v>
      </c>
      <c r="E6014" s="4">
        <v>1</v>
      </c>
      <c r="F6014" s="5">
        <v>2.17163e-5</v>
      </c>
      <c r="G6014" s="4">
        <v>66.122</v>
      </c>
      <c r="H6014" s="6" t="s">
        <v>3254</v>
      </c>
      <c r="I6014" s="4">
        <v>3</v>
      </c>
      <c r="J6014" s="4">
        <v>2.4004</v>
      </c>
      <c r="K6014" s="4">
        <v>1</v>
      </c>
    </row>
    <row r="6015" spans="1:11">
      <c r="A6015" s="4" t="s">
        <v>3253</v>
      </c>
      <c r="B6015" s="4">
        <v>359</v>
      </c>
      <c r="C6015" s="4" t="s">
        <v>12</v>
      </c>
      <c r="D6015" s="4" t="str">
        <f>VLOOKUP(A:A,[1]Sheet1!$A:$B,2,0)</f>
        <v>ClpB, putative</v>
      </c>
      <c r="E6015" s="4">
        <v>1</v>
      </c>
      <c r="F6015" s="5">
        <v>4.48149e-26</v>
      </c>
      <c r="G6015" s="4">
        <v>140.48</v>
      </c>
      <c r="H6015" s="6" t="s">
        <v>3255</v>
      </c>
      <c r="I6015" s="4">
        <v>3</v>
      </c>
      <c r="J6015" s="4">
        <v>1.488</v>
      </c>
      <c r="K6015" s="4">
        <v>3</v>
      </c>
    </row>
    <row r="6016" spans="1:11">
      <c r="A6016" s="4" t="s">
        <v>3253</v>
      </c>
      <c r="B6016" s="4">
        <v>538</v>
      </c>
      <c r="C6016" s="4" t="s">
        <v>12</v>
      </c>
      <c r="D6016" s="4" t="str">
        <f>VLOOKUP(A:A,[1]Sheet1!$A:$B,2,0)</f>
        <v>ClpB, putative</v>
      </c>
      <c r="E6016" s="4">
        <v>1</v>
      </c>
      <c r="F6016" s="5">
        <v>1.03526e-12</v>
      </c>
      <c r="G6016" s="4">
        <v>133.25</v>
      </c>
      <c r="H6016" s="6" t="s">
        <v>3256</v>
      </c>
      <c r="I6016" s="4">
        <v>2</v>
      </c>
      <c r="J6016" s="4">
        <v>-1.1215</v>
      </c>
      <c r="K6016" s="4">
        <v>5</v>
      </c>
    </row>
    <row r="6017" spans="1:11">
      <c r="A6017" s="4" t="s">
        <v>3253</v>
      </c>
      <c r="B6017" s="4">
        <v>675</v>
      </c>
      <c r="C6017" s="4" t="s">
        <v>12</v>
      </c>
      <c r="D6017" s="4" t="str">
        <f>VLOOKUP(A:A,[1]Sheet1!$A:$B,2,0)</f>
        <v>ClpB, putative</v>
      </c>
      <c r="E6017" s="4">
        <v>1</v>
      </c>
      <c r="F6017" s="5">
        <v>8.95508e-8</v>
      </c>
      <c r="G6017" s="4">
        <v>128.76</v>
      </c>
      <c r="H6017" s="6" t="s">
        <v>3257</v>
      </c>
      <c r="I6017" s="4">
        <v>2</v>
      </c>
      <c r="J6017" s="4">
        <v>0.28018</v>
      </c>
      <c r="K6017" s="4">
        <v>2</v>
      </c>
    </row>
    <row r="6018" spans="1:11">
      <c r="A6018" s="4" t="s">
        <v>3253</v>
      </c>
      <c r="B6018" s="4">
        <v>282</v>
      </c>
      <c r="C6018" s="4" t="s">
        <v>12</v>
      </c>
      <c r="D6018" s="4" t="str">
        <f>VLOOKUP(A:A,[1]Sheet1!$A:$B,2,0)</f>
        <v>ClpB, putative</v>
      </c>
      <c r="E6018" s="4">
        <v>1</v>
      </c>
      <c r="F6018" s="5">
        <v>0.0525114</v>
      </c>
      <c r="G6018" s="4">
        <v>43.651</v>
      </c>
      <c r="H6018" s="6" t="s">
        <v>5162</v>
      </c>
      <c r="I6018" s="4">
        <v>2</v>
      </c>
      <c r="J6018" s="4">
        <v>-2.1388</v>
      </c>
      <c r="K6018" s="4">
        <v>1</v>
      </c>
    </row>
    <row r="6019" spans="1:11">
      <c r="A6019" s="4" t="s">
        <v>3253</v>
      </c>
      <c r="B6019" s="4">
        <v>618</v>
      </c>
      <c r="C6019" s="4" t="s">
        <v>12</v>
      </c>
      <c r="D6019" s="4" t="str">
        <f>VLOOKUP(A:A,[1]Sheet1!$A:$B,2,0)</f>
        <v>ClpB, putative</v>
      </c>
      <c r="E6019" s="4">
        <v>1</v>
      </c>
      <c r="F6019" s="5">
        <v>0.000115208</v>
      </c>
      <c r="G6019" s="4">
        <v>119.68</v>
      </c>
      <c r="H6019" s="6" t="s">
        <v>3258</v>
      </c>
      <c r="I6019" s="4">
        <v>2</v>
      </c>
      <c r="J6019" s="4">
        <v>1.1318</v>
      </c>
      <c r="K6019" s="4">
        <v>6</v>
      </c>
    </row>
    <row r="6020" spans="1:11">
      <c r="A6020" s="4" t="s">
        <v>3253</v>
      </c>
      <c r="B6020" s="4">
        <v>716</v>
      </c>
      <c r="C6020" s="4" t="s">
        <v>12</v>
      </c>
      <c r="D6020" s="4" t="str">
        <f>VLOOKUP(A:A,[1]Sheet1!$A:$B,2,0)</f>
        <v>ClpB, putative</v>
      </c>
      <c r="E6020" s="4">
        <v>1</v>
      </c>
      <c r="F6020" s="5">
        <v>0.000356347</v>
      </c>
      <c r="G6020" s="4">
        <v>145.72</v>
      </c>
      <c r="H6020" s="6" t="s">
        <v>3259</v>
      </c>
      <c r="I6020" s="4">
        <v>2</v>
      </c>
      <c r="J6020" s="4">
        <v>0.11432</v>
      </c>
      <c r="K6020" s="4">
        <v>6</v>
      </c>
    </row>
    <row r="6021" spans="1:11">
      <c r="A6021" s="4" t="s">
        <v>3253</v>
      </c>
      <c r="B6021" s="4">
        <v>642</v>
      </c>
      <c r="C6021" s="4" t="s">
        <v>12</v>
      </c>
      <c r="D6021" s="4" t="str">
        <f>VLOOKUP(A:A,[1]Sheet1!$A:$B,2,0)</f>
        <v>ClpB, putative</v>
      </c>
      <c r="E6021" s="4">
        <v>1</v>
      </c>
      <c r="F6021" s="5">
        <v>0.00395132</v>
      </c>
      <c r="G6021" s="4">
        <v>100.02</v>
      </c>
      <c r="H6021" s="6" t="s">
        <v>3261</v>
      </c>
      <c r="I6021" s="4">
        <v>2</v>
      </c>
      <c r="J6021" s="4">
        <v>-0.096911</v>
      </c>
      <c r="K6021" s="4">
        <v>5</v>
      </c>
    </row>
    <row r="6022" spans="1:11">
      <c r="A6022" s="4" t="s">
        <v>3253</v>
      </c>
      <c r="B6022" s="4">
        <v>611</v>
      </c>
      <c r="C6022" s="4" t="s">
        <v>12</v>
      </c>
      <c r="D6022" s="4" t="str">
        <f>VLOOKUP(A:A,[1]Sheet1!$A:$B,2,0)</f>
        <v>ClpB, putative</v>
      </c>
      <c r="E6022" s="4">
        <v>1</v>
      </c>
      <c r="F6022" s="5">
        <v>0.0188079</v>
      </c>
      <c r="G6022" s="4">
        <v>40.941</v>
      </c>
      <c r="H6022" s="6" t="s">
        <v>5163</v>
      </c>
      <c r="I6022" s="4">
        <v>2</v>
      </c>
      <c r="J6022" s="4">
        <v>-0.12431</v>
      </c>
      <c r="K6022" s="4">
        <v>1</v>
      </c>
    </row>
    <row r="6023" spans="1:11">
      <c r="A6023" s="4" t="s">
        <v>3262</v>
      </c>
      <c r="B6023" s="4">
        <v>43</v>
      </c>
      <c r="C6023" s="4" t="s">
        <v>12</v>
      </c>
      <c r="D6023" s="4" t="str">
        <f>VLOOKUP(A:A,[1]Sheet1!$A:$B,2,0)</f>
        <v>SRP72 RNA-binding domain-containing protein</v>
      </c>
      <c r="E6023" s="4">
        <v>1</v>
      </c>
      <c r="F6023" s="5">
        <v>0.02467</v>
      </c>
      <c r="G6023" s="4">
        <v>42.317</v>
      </c>
      <c r="H6023" s="6" t="s">
        <v>5164</v>
      </c>
      <c r="I6023" s="4">
        <v>2</v>
      </c>
      <c r="J6023" s="4">
        <v>-0.87069</v>
      </c>
      <c r="K6023" s="4">
        <v>1</v>
      </c>
    </row>
    <row r="6024" spans="1:11">
      <c r="A6024" s="4" t="s">
        <v>3262</v>
      </c>
      <c r="B6024" s="4">
        <v>351</v>
      </c>
      <c r="C6024" s="4" t="s">
        <v>12</v>
      </c>
      <c r="D6024" s="4" t="str">
        <f>VLOOKUP(A:A,[1]Sheet1!$A:$B,2,0)</f>
        <v>SRP72 RNA-binding domain-containing protein</v>
      </c>
      <c r="E6024" s="4">
        <v>1</v>
      </c>
      <c r="F6024" s="5">
        <v>9.34826e-22</v>
      </c>
      <c r="G6024" s="4">
        <v>124.85</v>
      </c>
      <c r="H6024" s="6" t="s">
        <v>3263</v>
      </c>
      <c r="I6024" s="4">
        <v>3</v>
      </c>
      <c r="J6024" s="4">
        <v>-0.49275</v>
      </c>
      <c r="K6024" s="4">
        <v>2</v>
      </c>
    </row>
    <row r="6025" spans="1:11">
      <c r="A6025" s="4" t="s">
        <v>3264</v>
      </c>
      <c r="B6025" s="4">
        <v>7</v>
      </c>
      <c r="C6025" s="4" t="s">
        <v>12</v>
      </c>
      <c r="D6025" s="4" t="str">
        <f>VLOOKUP(A:A,[1]Sheet1!$A:$B,2,0)</f>
        <v>ribosomal protein RPS10</v>
      </c>
      <c r="E6025" s="4">
        <v>1</v>
      </c>
      <c r="F6025" s="5">
        <v>0.00279714</v>
      </c>
      <c r="G6025" s="4">
        <v>66.393</v>
      </c>
      <c r="H6025" s="6" t="s">
        <v>3265</v>
      </c>
      <c r="I6025" s="4">
        <v>2</v>
      </c>
      <c r="J6025" s="4">
        <v>0.047043</v>
      </c>
      <c r="K6025" s="4">
        <v>10</v>
      </c>
    </row>
    <row r="6026" spans="1:11">
      <c r="A6026" s="4" t="s">
        <v>3264</v>
      </c>
      <c r="B6026" s="4">
        <v>13</v>
      </c>
      <c r="C6026" s="4" t="s">
        <v>12</v>
      </c>
      <c r="D6026" s="4" t="str">
        <f>VLOOKUP(A:A,[1]Sheet1!$A:$B,2,0)</f>
        <v>ribosomal protein RPS10</v>
      </c>
      <c r="E6026" s="4">
        <v>1</v>
      </c>
      <c r="F6026" s="5">
        <v>0.000563148</v>
      </c>
      <c r="G6026" s="4">
        <v>96.948</v>
      </c>
      <c r="H6026" s="6" t="s">
        <v>3266</v>
      </c>
      <c r="I6026" s="4">
        <v>2</v>
      </c>
      <c r="J6026" s="4">
        <v>0.12246</v>
      </c>
      <c r="K6026" s="4">
        <v>5</v>
      </c>
    </row>
    <row r="6027" spans="1:11">
      <c r="A6027" s="4" t="s">
        <v>3264</v>
      </c>
      <c r="B6027" s="4">
        <v>17</v>
      </c>
      <c r="C6027" s="4" t="s">
        <v>12</v>
      </c>
      <c r="D6027" s="4" t="str">
        <f>VLOOKUP(A:A,[1]Sheet1!$A:$B,2,0)</f>
        <v>ribosomal protein RPS10</v>
      </c>
      <c r="E6027" s="4">
        <v>1</v>
      </c>
      <c r="F6027" s="5">
        <v>0.000179438</v>
      </c>
      <c r="G6027" s="4">
        <v>110.53</v>
      </c>
      <c r="H6027" s="6" t="s">
        <v>3267</v>
      </c>
      <c r="I6027" s="4">
        <v>2</v>
      </c>
      <c r="J6027" s="4">
        <v>-0.27205</v>
      </c>
      <c r="K6027" s="4">
        <v>6</v>
      </c>
    </row>
    <row r="6028" spans="1:11">
      <c r="A6028" s="4" t="s">
        <v>3268</v>
      </c>
      <c r="B6028" s="4">
        <v>551</v>
      </c>
      <c r="C6028" s="4" t="s">
        <v>12</v>
      </c>
      <c r="D6028" s="4" t="str">
        <f>VLOOKUP(A:A,[1]Sheet1!$A:$B,2,0)</f>
        <v>ADP ribosylation factor ARF1</v>
      </c>
      <c r="E6028" s="4">
        <v>1</v>
      </c>
      <c r="F6028" s="5">
        <v>0.0121001</v>
      </c>
      <c r="G6028" s="4">
        <v>76.478</v>
      </c>
      <c r="H6028" s="6" t="s">
        <v>3269</v>
      </c>
      <c r="I6028" s="4">
        <v>2</v>
      </c>
      <c r="J6028" s="4">
        <v>0.023456</v>
      </c>
      <c r="K6028" s="4">
        <v>3</v>
      </c>
    </row>
    <row r="6029" spans="1:11">
      <c r="A6029" s="4" t="s">
        <v>3268</v>
      </c>
      <c r="B6029" s="4">
        <v>409</v>
      </c>
      <c r="C6029" s="4" t="s">
        <v>12</v>
      </c>
      <c r="D6029" s="4" t="str">
        <f>VLOOKUP(A:A,[1]Sheet1!$A:$B,2,0)</f>
        <v>ADP ribosylation factor ARF1</v>
      </c>
      <c r="E6029" s="4">
        <v>1</v>
      </c>
      <c r="F6029" s="5">
        <v>4.35759e-6</v>
      </c>
      <c r="G6029" s="4">
        <v>77.576</v>
      </c>
      <c r="H6029" s="6" t="s">
        <v>3270</v>
      </c>
      <c r="I6029" s="4">
        <v>3</v>
      </c>
      <c r="J6029" s="4">
        <v>0.7074</v>
      </c>
      <c r="K6029" s="4">
        <v>3</v>
      </c>
    </row>
    <row r="6030" spans="1:11">
      <c r="A6030" s="4" t="s">
        <v>3268</v>
      </c>
      <c r="B6030" s="4">
        <v>407</v>
      </c>
      <c r="C6030" s="4" t="s">
        <v>12</v>
      </c>
      <c r="D6030" s="4" t="str">
        <f>VLOOKUP(A:A,[1]Sheet1!$A:$B,2,0)</f>
        <v>ADP ribosylation factor ARF1</v>
      </c>
      <c r="E6030" s="4">
        <v>1</v>
      </c>
      <c r="F6030" s="5">
        <v>0.00437119</v>
      </c>
      <c r="G6030" s="4">
        <v>106.36</v>
      </c>
      <c r="H6030" s="6" t="s">
        <v>3271</v>
      </c>
      <c r="I6030" s="4">
        <v>2</v>
      </c>
      <c r="J6030" s="4">
        <v>-0.0032595</v>
      </c>
      <c r="K6030" s="4">
        <v>29</v>
      </c>
    </row>
    <row r="6031" spans="1:11">
      <c r="A6031" s="4" t="s">
        <v>3268</v>
      </c>
      <c r="B6031" s="4">
        <v>513</v>
      </c>
      <c r="C6031" s="4" t="s">
        <v>12</v>
      </c>
      <c r="D6031" s="4" t="str">
        <f>VLOOKUP(A:A,[1]Sheet1!$A:$B,2,0)</f>
        <v>ADP ribosylation factor ARF1</v>
      </c>
      <c r="E6031" s="4">
        <v>1</v>
      </c>
      <c r="F6031" s="5">
        <v>2.83922e-5</v>
      </c>
      <c r="G6031" s="4">
        <v>65.721</v>
      </c>
      <c r="H6031" s="6" t="s">
        <v>3272</v>
      </c>
      <c r="I6031" s="4">
        <v>4</v>
      </c>
      <c r="J6031" s="4">
        <v>-0.37299</v>
      </c>
      <c r="K6031" s="4">
        <v>2</v>
      </c>
    </row>
    <row r="6032" spans="1:11">
      <c r="A6032" s="4" t="s">
        <v>3273</v>
      </c>
      <c r="B6032" s="4">
        <v>86</v>
      </c>
      <c r="C6032" s="4" t="s">
        <v>12</v>
      </c>
      <c r="D6032" s="4" t="str">
        <f>VLOOKUP(A:A,[1]Sheet1!$A:$B,2,0)</f>
        <v>hypothetical protein</v>
      </c>
      <c r="E6032" s="4">
        <v>1</v>
      </c>
      <c r="F6032" s="5">
        <v>0.0120984</v>
      </c>
      <c r="G6032" s="4">
        <v>88.643</v>
      </c>
      <c r="H6032" s="6" t="s">
        <v>3274</v>
      </c>
      <c r="I6032" s="4">
        <v>2</v>
      </c>
      <c r="J6032" s="4">
        <v>-2.6845</v>
      </c>
      <c r="K6032" s="4">
        <v>3</v>
      </c>
    </row>
    <row r="6033" spans="1:11">
      <c r="A6033" s="4" t="s">
        <v>3275</v>
      </c>
      <c r="B6033" s="4">
        <v>11</v>
      </c>
      <c r="C6033" s="4" t="s">
        <v>12</v>
      </c>
      <c r="D6033" s="4" t="str">
        <f>VLOOKUP(A:A,[1]Sheet1!$A:$B,2,0)</f>
        <v>ribosome associated membrane protein RAMP4, putative</v>
      </c>
      <c r="E6033" s="4">
        <v>1</v>
      </c>
      <c r="F6033" s="5">
        <v>0.00122096</v>
      </c>
      <c r="G6033" s="4">
        <v>76.332</v>
      </c>
      <c r="H6033" s="6" t="s">
        <v>3276</v>
      </c>
      <c r="I6033" s="4">
        <v>2</v>
      </c>
      <c r="J6033" s="4">
        <v>2.0693</v>
      </c>
      <c r="K6033" s="4">
        <v>1</v>
      </c>
    </row>
    <row r="6034" spans="1:11">
      <c r="A6034" s="4" t="s">
        <v>3275</v>
      </c>
      <c r="B6034" s="4">
        <v>17</v>
      </c>
      <c r="C6034" s="4" t="s">
        <v>12</v>
      </c>
      <c r="D6034" s="4" t="str">
        <f>VLOOKUP(A:A,[1]Sheet1!$A:$B,2,0)</f>
        <v>ribosome associated membrane protein RAMP4, putative</v>
      </c>
      <c r="E6034" s="4">
        <v>1</v>
      </c>
      <c r="F6034" s="5">
        <v>2.19227e-5</v>
      </c>
      <c r="G6034" s="4">
        <v>105.46</v>
      </c>
      <c r="H6034" s="6" t="s">
        <v>3277</v>
      </c>
      <c r="I6034" s="4">
        <v>2</v>
      </c>
      <c r="J6034" s="4">
        <v>-0.41684</v>
      </c>
      <c r="K6034" s="4">
        <v>7</v>
      </c>
    </row>
    <row r="6035" spans="1:11">
      <c r="A6035" s="4" t="s">
        <v>3278</v>
      </c>
      <c r="B6035" s="4">
        <v>730</v>
      </c>
      <c r="C6035" s="4" t="s">
        <v>12</v>
      </c>
      <c r="D6035" s="4" t="str">
        <f>VLOOKUP(A:A,[1]Sheet1!$A:$B,2,0)</f>
        <v>transport protein Sec24, putative</v>
      </c>
      <c r="E6035" s="4">
        <v>1</v>
      </c>
      <c r="F6035" s="5">
        <v>0.013706</v>
      </c>
      <c r="G6035" s="4">
        <v>85.642</v>
      </c>
      <c r="H6035" s="6" t="s">
        <v>3279</v>
      </c>
      <c r="I6035" s="4">
        <v>2</v>
      </c>
      <c r="J6035" s="4">
        <v>-1.2287</v>
      </c>
      <c r="K6035" s="4">
        <v>2</v>
      </c>
    </row>
    <row r="6036" spans="1:11">
      <c r="A6036" s="4" t="s">
        <v>3280</v>
      </c>
      <c r="B6036" s="4">
        <v>81</v>
      </c>
      <c r="C6036" s="4" t="s">
        <v>12</v>
      </c>
      <c r="D6036" s="4" t="str">
        <f>VLOOKUP(A:A,[1]Sheet1!$A:$B,2,0)</f>
        <v>microneme protein MIC5</v>
      </c>
      <c r="E6036" s="4">
        <v>1</v>
      </c>
      <c r="F6036" s="5">
        <v>6.44981e-6</v>
      </c>
      <c r="G6036" s="4">
        <v>77.668</v>
      </c>
      <c r="H6036" s="6" t="s">
        <v>5165</v>
      </c>
      <c r="I6036" s="4">
        <v>3</v>
      </c>
      <c r="J6036" s="4">
        <v>0.032532</v>
      </c>
      <c r="K6036" s="4">
        <v>1</v>
      </c>
    </row>
    <row r="6037" spans="1:11">
      <c r="A6037" s="4" t="s">
        <v>3280</v>
      </c>
      <c r="B6037" s="4">
        <v>88</v>
      </c>
      <c r="C6037" s="4" t="s">
        <v>12</v>
      </c>
      <c r="D6037" s="4" t="str">
        <f>VLOOKUP(A:A,[1]Sheet1!$A:$B,2,0)</f>
        <v>microneme protein MIC5</v>
      </c>
      <c r="E6037" s="4">
        <v>1</v>
      </c>
      <c r="F6037" s="5">
        <v>1.82894e-7</v>
      </c>
      <c r="G6037" s="4">
        <v>125.22</v>
      </c>
      <c r="H6037" s="6" t="s">
        <v>3281</v>
      </c>
      <c r="I6037" s="4">
        <v>2</v>
      </c>
      <c r="J6037" s="4">
        <v>-0.51197</v>
      </c>
      <c r="K6037" s="4">
        <v>3</v>
      </c>
    </row>
    <row r="6038" spans="1:11">
      <c r="A6038" s="4" t="s">
        <v>3280</v>
      </c>
      <c r="B6038" s="4">
        <v>118</v>
      </c>
      <c r="C6038" s="4" t="s">
        <v>12</v>
      </c>
      <c r="D6038" s="4" t="str">
        <f>VLOOKUP(A:A,[1]Sheet1!$A:$B,2,0)</f>
        <v>microneme protein MIC5</v>
      </c>
      <c r="E6038" s="4">
        <v>1</v>
      </c>
      <c r="F6038" s="5">
        <v>0.00371534</v>
      </c>
      <c r="G6038" s="4">
        <v>87.754</v>
      </c>
      <c r="H6038" s="6" t="s">
        <v>3282</v>
      </c>
      <c r="I6038" s="4">
        <v>2</v>
      </c>
      <c r="J6038" s="4">
        <v>-0.36636</v>
      </c>
      <c r="K6038" s="4">
        <v>10</v>
      </c>
    </row>
    <row r="6039" spans="1:11">
      <c r="A6039" s="4" t="s">
        <v>3280</v>
      </c>
      <c r="B6039" s="4">
        <v>121</v>
      </c>
      <c r="C6039" s="4" t="s">
        <v>12</v>
      </c>
      <c r="D6039" s="4" t="str">
        <f>VLOOKUP(A:A,[1]Sheet1!$A:$B,2,0)</f>
        <v>microneme protein MIC5</v>
      </c>
      <c r="E6039" s="4">
        <v>1</v>
      </c>
      <c r="F6039" s="5">
        <v>1.47442e-5</v>
      </c>
      <c r="G6039" s="4">
        <v>136.02</v>
      </c>
      <c r="H6039" s="6" t="s">
        <v>3283</v>
      </c>
      <c r="I6039" s="4">
        <v>2</v>
      </c>
      <c r="J6039" s="4">
        <v>-0.39037</v>
      </c>
      <c r="K6039" s="4">
        <v>11</v>
      </c>
    </row>
    <row r="6040" spans="1:11">
      <c r="A6040" s="4" t="s">
        <v>3280</v>
      </c>
      <c r="B6040" s="4">
        <v>110</v>
      </c>
      <c r="C6040" s="4" t="s">
        <v>12</v>
      </c>
      <c r="D6040" s="4" t="str">
        <f>VLOOKUP(A:A,[1]Sheet1!$A:$B,2,0)</f>
        <v>microneme protein MIC5</v>
      </c>
      <c r="E6040" s="4">
        <v>1</v>
      </c>
      <c r="F6040" s="5">
        <v>1.07571e-5</v>
      </c>
      <c r="G6040" s="4">
        <v>142.83</v>
      </c>
      <c r="H6040" s="6" t="s">
        <v>3284</v>
      </c>
      <c r="I6040" s="4">
        <v>2</v>
      </c>
      <c r="J6040" s="4">
        <v>0.80251</v>
      </c>
      <c r="K6040" s="4">
        <v>11</v>
      </c>
    </row>
    <row r="6041" spans="1:11">
      <c r="A6041" s="4" t="s">
        <v>3285</v>
      </c>
      <c r="B6041" s="4">
        <v>171</v>
      </c>
      <c r="C6041" s="4" t="s">
        <v>12</v>
      </c>
      <c r="D6041" s="4" t="str">
        <f>VLOOKUP(A:A,[1]Sheet1!$A:$B,2,0)</f>
        <v>NTPase I</v>
      </c>
      <c r="E6041" s="4">
        <v>1</v>
      </c>
      <c r="F6041" s="5">
        <v>1.07881e-17</v>
      </c>
      <c r="G6041" s="4">
        <v>113.63</v>
      </c>
      <c r="H6041" s="6" t="s">
        <v>3286</v>
      </c>
      <c r="I6041" s="4">
        <v>3</v>
      </c>
      <c r="J6041" s="4">
        <v>-0.60134</v>
      </c>
      <c r="K6041" s="4">
        <v>3</v>
      </c>
    </row>
    <row r="6042" spans="1:11">
      <c r="A6042" s="4" t="s">
        <v>3285</v>
      </c>
      <c r="B6042" s="4">
        <v>107</v>
      </c>
      <c r="C6042" s="4" t="s">
        <v>12</v>
      </c>
      <c r="D6042" s="4" t="str">
        <f>VLOOKUP(A:A,[1]Sheet1!$A:$B,2,0)</f>
        <v>NTPase I</v>
      </c>
      <c r="E6042" s="4">
        <v>1</v>
      </c>
      <c r="F6042" s="5">
        <v>9.65555e-41</v>
      </c>
      <c r="G6042" s="4">
        <v>203.32</v>
      </c>
      <c r="H6042" s="6" t="s">
        <v>3287</v>
      </c>
      <c r="I6042" s="4">
        <v>2</v>
      </c>
      <c r="J6042" s="4">
        <v>0.85384</v>
      </c>
      <c r="K6042" s="4">
        <v>3</v>
      </c>
    </row>
    <row r="6043" spans="1:11">
      <c r="A6043" s="4" t="s">
        <v>3288</v>
      </c>
      <c r="B6043" s="4">
        <v>84</v>
      </c>
      <c r="C6043" s="4" t="s">
        <v>12</v>
      </c>
      <c r="D6043" s="4" t="str">
        <f>VLOOKUP(A:A,[1]Sheet1!$A:$B,2,0)</f>
        <v>NTPase II</v>
      </c>
      <c r="E6043" s="4">
        <v>1</v>
      </c>
      <c r="F6043" s="5">
        <v>0.000389746</v>
      </c>
      <c r="G6043" s="4">
        <v>133.89</v>
      </c>
      <c r="H6043" s="6" t="s">
        <v>3289</v>
      </c>
      <c r="I6043" s="4">
        <v>2</v>
      </c>
      <c r="J6043" s="4">
        <v>1.1177</v>
      </c>
      <c r="K6043" s="4">
        <v>17</v>
      </c>
    </row>
    <row r="6044" spans="1:11">
      <c r="A6044" s="4" t="s">
        <v>3288</v>
      </c>
      <c r="B6044" s="4">
        <v>40</v>
      </c>
      <c r="C6044" s="4" t="s">
        <v>12</v>
      </c>
      <c r="D6044" s="4" t="str">
        <f>VLOOKUP(A:A,[1]Sheet1!$A:$B,2,0)</f>
        <v>NTPase II</v>
      </c>
      <c r="E6044" s="4">
        <v>1</v>
      </c>
      <c r="F6044" s="5">
        <v>0.000432518</v>
      </c>
      <c r="G6044" s="4">
        <v>99.815</v>
      </c>
      <c r="H6044" s="6" t="s">
        <v>3290</v>
      </c>
      <c r="I6044" s="4">
        <v>2</v>
      </c>
      <c r="J6044" s="4">
        <v>0.46488</v>
      </c>
      <c r="K6044" s="4">
        <v>4</v>
      </c>
    </row>
    <row r="6045" spans="1:11">
      <c r="A6045" s="4" t="s">
        <v>3288</v>
      </c>
      <c r="B6045" s="4">
        <v>126</v>
      </c>
      <c r="C6045" s="4" t="s">
        <v>12</v>
      </c>
      <c r="D6045" s="4" t="str">
        <f>VLOOKUP(A:A,[1]Sheet1!$A:$B,2,0)</f>
        <v>NTPase II</v>
      </c>
      <c r="E6045" s="4">
        <v>1</v>
      </c>
      <c r="F6045" s="5">
        <v>1.78238e-26</v>
      </c>
      <c r="G6045" s="4">
        <v>143.4</v>
      </c>
      <c r="H6045" s="6" t="s">
        <v>3291</v>
      </c>
      <c r="I6045" s="4">
        <v>3</v>
      </c>
      <c r="J6045" s="4">
        <v>0.11576</v>
      </c>
      <c r="K6045" s="4">
        <v>2</v>
      </c>
    </row>
    <row r="6046" spans="1:11">
      <c r="A6046" s="4" t="s">
        <v>3288</v>
      </c>
      <c r="B6046" s="4">
        <v>150</v>
      </c>
      <c r="C6046" s="4" t="s">
        <v>12</v>
      </c>
      <c r="D6046" s="4" t="str">
        <f>VLOOKUP(A:A,[1]Sheet1!$A:$B,2,0)</f>
        <v>NTPase II</v>
      </c>
      <c r="E6046" s="4">
        <v>1</v>
      </c>
      <c r="F6046" s="5">
        <v>0.000130075</v>
      </c>
      <c r="G6046" s="4">
        <v>58.885</v>
      </c>
      <c r="H6046" s="6" t="s">
        <v>5166</v>
      </c>
      <c r="I6046" s="4">
        <v>3</v>
      </c>
      <c r="J6046" s="4">
        <v>0.56751</v>
      </c>
      <c r="K6046" s="4">
        <v>2</v>
      </c>
    </row>
    <row r="6047" spans="1:11">
      <c r="A6047" s="4" t="s">
        <v>3294</v>
      </c>
      <c r="B6047" s="4">
        <v>782</v>
      </c>
      <c r="C6047" s="4" t="s">
        <v>12</v>
      </c>
      <c r="D6047" s="4" t="str">
        <f>VLOOKUP(A:A,[1]Sheet1!$A:$B,2,0)</f>
        <v>GDA1/CD39 (nucleoside phosphatase) family protein</v>
      </c>
      <c r="E6047" s="4">
        <v>1</v>
      </c>
      <c r="F6047" s="5">
        <v>0.00329996</v>
      </c>
      <c r="G6047" s="4">
        <v>72.2</v>
      </c>
      <c r="H6047" s="6" t="s">
        <v>3295</v>
      </c>
      <c r="I6047" s="4">
        <v>2</v>
      </c>
      <c r="J6047" s="4">
        <v>-0.26566</v>
      </c>
      <c r="K6047" s="4">
        <v>2</v>
      </c>
    </row>
    <row r="6048" spans="1:11">
      <c r="A6048" s="4" t="s">
        <v>3294</v>
      </c>
      <c r="B6048" s="4">
        <v>529</v>
      </c>
      <c r="C6048" s="4" t="s">
        <v>12</v>
      </c>
      <c r="D6048" s="4" t="str">
        <f>VLOOKUP(A:A,[1]Sheet1!$A:$B,2,0)</f>
        <v>GDA1/CD39 (nucleoside phosphatase) family protein</v>
      </c>
      <c r="E6048" s="4">
        <v>1</v>
      </c>
      <c r="F6048" s="5">
        <v>0.000422474</v>
      </c>
      <c r="G6048" s="4">
        <v>85.355</v>
      </c>
      <c r="H6048" s="6" t="s">
        <v>3296</v>
      </c>
      <c r="I6048" s="4">
        <v>2</v>
      </c>
      <c r="J6048" s="4">
        <v>0.56105</v>
      </c>
      <c r="K6048" s="4">
        <v>2</v>
      </c>
    </row>
    <row r="6049" spans="1:11">
      <c r="A6049" s="4" t="s">
        <v>3294</v>
      </c>
      <c r="B6049" s="4">
        <v>695</v>
      </c>
      <c r="C6049" s="4" t="s">
        <v>12</v>
      </c>
      <c r="D6049" s="4" t="str">
        <f>VLOOKUP(A:A,[1]Sheet1!$A:$B,2,0)</f>
        <v>GDA1/CD39 (nucleoside phosphatase) family protein</v>
      </c>
      <c r="E6049" s="4">
        <v>1</v>
      </c>
      <c r="F6049" s="5">
        <v>3.30248e-7</v>
      </c>
      <c r="G6049" s="4">
        <v>92.264</v>
      </c>
      <c r="H6049" s="6" t="s">
        <v>5167</v>
      </c>
      <c r="I6049" s="4">
        <v>2</v>
      </c>
      <c r="J6049" s="4">
        <v>-0.43352</v>
      </c>
      <c r="K6049" s="4">
        <v>1</v>
      </c>
    </row>
    <row r="6050" spans="1:11">
      <c r="A6050" s="4" t="s">
        <v>3298</v>
      </c>
      <c r="B6050" s="4">
        <v>65</v>
      </c>
      <c r="C6050" s="4" t="s">
        <v>12</v>
      </c>
      <c r="D6050" s="4" t="str">
        <f>VLOOKUP(A:A,[1]Sheet1!$A:$B,2,0)</f>
        <v>proteasome subunit alpha type 1, putative</v>
      </c>
      <c r="E6050" s="4">
        <v>1</v>
      </c>
      <c r="F6050" s="5">
        <v>9.57671e-6</v>
      </c>
      <c r="G6050" s="4">
        <v>75.611</v>
      </c>
      <c r="H6050" s="6" t="s">
        <v>5168</v>
      </c>
      <c r="I6050" s="4">
        <v>3</v>
      </c>
      <c r="J6050" s="4">
        <v>0.92728</v>
      </c>
      <c r="K6050" s="4">
        <v>2</v>
      </c>
    </row>
    <row r="6051" spans="1:11">
      <c r="A6051" s="4" t="s">
        <v>3298</v>
      </c>
      <c r="B6051" s="4">
        <v>235</v>
      </c>
      <c r="C6051" s="4" t="s">
        <v>12</v>
      </c>
      <c r="D6051" s="4" t="str">
        <f>VLOOKUP(A:A,[1]Sheet1!$A:$B,2,0)</f>
        <v>proteasome subunit alpha type 1, putative</v>
      </c>
      <c r="E6051" s="4">
        <v>1</v>
      </c>
      <c r="F6051" s="5">
        <v>1.62528e-5</v>
      </c>
      <c r="G6051" s="4">
        <v>47.05</v>
      </c>
      <c r="H6051" s="6" t="s">
        <v>5169</v>
      </c>
      <c r="I6051" s="4">
        <v>3</v>
      </c>
      <c r="J6051" s="4">
        <v>0.65137</v>
      </c>
      <c r="K6051" s="4">
        <v>1</v>
      </c>
    </row>
    <row r="6052" spans="1:11">
      <c r="A6052" s="4" t="s">
        <v>3298</v>
      </c>
      <c r="B6052" s="4">
        <v>222</v>
      </c>
      <c r="C6052" s="4" t="s">
        <v>12</v>
      </c>
      <c r="D6052" s="4" t="str">
        <f>VLOOKUP(A:A,[1]Sheet1!$A:$B,2,0)</f>
        <v>proteasome subunit alpha type 1, putative</v>
      </c>
      <c r="E6052" s="4">
        <v>1</v>
      </c>
      <c r="F6052" s="5">
        <v>0.00138839</v>
      </c>
      <c r="G6052" s="4">
        <v>56.719</v>
      </c>
      <c r="H6052" s="6" t="s">
        <v>3299</v>
      </c>
      <c r="I6052" s="4">
        <v>2</v>
      </c>
      <c r="J6052" s="4">
        <v>2.2171</v>
      </c>
      <c r="K6052" s="4">
        <v>1</v>
      </c>
    </row>
    <row r="6053" spans="1:11">
      <c r="A6053" s="4" t="s">
        <v>3298</v>
      </c>
      <c r="B6053" s="4">
        <v>82</v>
      </c>
      <c r="C6053" s="4" t="s">
        <v>12</v>
      </c>
      <c r="D6053" s="4" t="str">
        <f>VLOOKUP(A:A,[1]Sheet1!$A:$B,2,0)</f>
        <v>proteasome subunit alpha type 1, putative</v>
      </c>
      <c r="E6053" s="4">
        <v>1</v>
      </c>
      <c r="F6053" s="5">
        <v>6.28755e-6</v>
      </c>
      <c r="G6053" s="4">
        <v>70.994</v>
      </c>
      <c r="H6053" s="6" t="s">
        <v>3300</v>
      </c>
      <c r="I6053" s="4">
        <v>3</v>
      </c>
      <c r="J6053" s="4">
        <v>-0.40292</v>
      </c>
      <c r="K6053" s="4">
        <v>1</v>
      </c>
    </row>
    <row r="6054" spans="1:11">
      <c r="A6054" s="4" t="s">
        <v>3303</v>
      </c>
      <c r="B6054" s="4">
        <v>12</v>
      </c>
      <c r="C6054" s="4" t="s">
        <v>12</v>
      </c>
      <c r="D6054" s="4" t="str">
        <f>VLOOKUP(A:A,[1]Sheet1!$A:$B,2,0)</f>
        <v>nucleolar protein, structural component of H/ACA snoRNPs, putative</v>
      </c>
      <c r="E6054" s="4">
        <v>1</v>
      </c>
      <c r="F6054" s="5">
        <v>0.0114993</v>
      </c>
      <c r="G6054" s="4">
        <v>61.161</v>
      </c>
      <c r="H6054" s="6" t="s">
        <v>3304</v>
      </c>
      <c r="I6054" s="4">
        <v>2</v>
      </c>
      <c r="J6054" s="4">
        <v>-0.40674</v>
      </c>
      <c r="K6054" s="4">
        <v>2</v>
      </c>
    </row>
    <row r="6055" spans="1:11">
      <c r="A6055" s="4" t="s">
        <v>3305</v>
      </c>
      <c r="B6055" s="4">
        <v>42</v>
      </c>
      <c r="C6055" s="4" t="s">
        <v>12</v>
      </c>
      <c r="D6055" s="4" t="str">
        <f>VLOOKUP(A:A,[1]Sheet1!$A:$B,2,0)</f>
        <v>multiprotein bridging factor type 1 family transcriptional co-activator, putative</v>
      </c>
      <c r="E6055" s="4">
        <v>1</v>
      </c>
      <c r="F6055" s="5">
        <v>0.0030858</v>
      </c>
      <c r="G6055" s="4">
        <v>113.14</v>
      </c>
      <c r="H6055" s="6" t="s">
        <v>3306</v>
      </c>
      <c r="I6055" s="4">
        <v>2</v>
      </c>
      <c r="J6055" s="4">
        <v>0.61038</v>
      </c>
      <c r="K6055" s="4">
        <v>4</v>
      </c>
    </row>
    <row r="6056" spans="1:11">
      <c r="A6056" s="4" t="s">
        <v>3305</v>
      </c>
      <c r="B6056" s="4">
        <v>19</v>
      </c>
      <c r="C6056" s="4" t="s">
        <v>12</v>
      </c>
      <c r="D6056" s="4" t="str">
        <f>VLOOKUP(A:A,[1]Sheet1!$A:$B,2,0)</f>
        <v>multiprotein bridging factor type 1 family transcriptional co-activator, putative</v>
      </c>
      <c r="E6056" s="4">
        <v>0.999999</v>
      </c>
      <c r="F6056" s="5">
        <v>0.039649</v>
      </c>
      <c r="G6056" s="4">
        <v>62.68</v>
      </c>
      <c r="H6056" s="6" t="s">
        <v>5170</v>
      </c>
      <c r="I6056" s="4">
        <v>2</v>
      </c>
      <c r="J6056" s="4">
        <v>3.9665</v>
      </c>
      <c r="K6056" s="4">
        <v>2</v>
      </c>
    </row>
    <row r="6057" spans="1:11">
      <c r="A6057" s="4" t="s">
        <v>3307</v>
      </c>
      <c r="B6057" s="4">
        <v>190</v>
      </c>
      <c r="C6057" s="4" t="s">
        <v>12</v>
      </c>
      <c r="D6057" s="4" t="str">
        <f>VLOOKUP(A:A,[1]Sheet1!$A:$B,2,0)</f>
        <v>P-type ATPase4, putative</v>
      </c>
      <c r="E6057" s="4">
        <v>1</v>
      </c>
      <c r="F6057" s="5">
        <v>3.07016e-6</v>
      </c>
      <c r="G6057" s="4">
        <v>94.007</v>
      </c>
      <c r="H6057" s="6" t="s">
        <v>3308</v>
      </c>
      <c r="I6057" s="4">
        <v>2</v>
      </c>
      <c r="J6057" s="4">
        <v>0.07052</v>
      </c>
      <c r="K6057" s="4">
        <v>6</v>
      </c>
    </row>
    <row r="6058" spans="1:11">
      <c r="A6058" s="4" t="s">
        <v>3307</v>
      </c>
      <c r="B6058" s="4">
        <v>797</v>
      </c>
      <c r="C6058" s="4" t="s">
        <v>12</v>
      </c>
      <c r="D6058" s="4" t="str">
        <f>VLOOKUP(A:A,[1]Sheet1!$A:$B,2,0)</f>
        <v>P-type ATPase4, putative</v>
      </c>
      <c r="E6058" s="4">
        <v>1</v>
      </c>
      <c r="F6058" s="5">
        <v>0.000158849</v>
      </c>
      <c r="G6058" s="4">
        <v>114.4</v>
      </c>
      <c r="H6058" s="6" t="s">
        <v>3309</v>
      </c>
      <c r="I6058" s="4">
        <v>2</v>
      </c>
      <c r="J6058" s="4">
        <v>-0.93206</v>
      </c>
      <c r="K6058" s="4">
        <v>6</v>
      </c>
    </row>
    <row r="6059" spans="1:11">
      <c r="A6059" s="4" t="s">
        <v>3307</v>
      </c>
      <c r="B6059" s="4">
        <v>195</v>
      </c>
      <c r="C6059" s="4" t="s">
        <v>12</v>
      </c>
      <c r="D6059" s="4" t="str">
        <f>VLOOKUP(A:A,[1]Sheet1!$A:$B,2,0)</f>
        <v>P-type ATPase4, putative</v>
      </c>
      <c r="E6059" s="4">
        <v>1</v>
      </c>
      <c r="F6059" s="5">
        <v>3.45916e-8</v>
      </c>
      <c r="G6059" s="4">
        <v>90.718</v>
      </c>
      <c r="H6059" s="6" t="s">
        <v>3310</v>
      </c>
      <c r="I6059" s="4">
        <v>3</v>
      </c>
      <c r="J6059" s="4">
        <v>0.17525</v>
      </c>
      <c r="K6059" s="4">
        <v>2</v>
      </c>
    </row>
    <row r="6060" spans="1:11">
      <c r="A6060" s="4" t="s">
        <v>3311</v>
      </c>
      <c r="B6060" s="4">
        <v>237</v>
      </c>
      <c r="C6060" s="4" t="s">
        <v>12</v>
      </c>
      <c r="D6060" s="4" t="str">
        <f>VLOOKUP(A:A,[1]Sheet1!$A:$B,2,0)</f>
        <v>glucose-6-phosphate 1-dehydrogenase</v>
      </c>
      <c r="E6060" s="4">
        <v>1</v>
      </c>
      <c r="F6060" s="5">
        <v>2.31547e-6</v>
      </c>
      <c r="G6060" s="4">
        <v>62.94</v>
      </c>
      <c r="H6060" s="6" t="s">
        <v>3312</v>
      </c>
      <c r="I6060" s="4">
        <v>3</v>
      </c>
      <c r="J6060" s="4">
        <v>0.16978</v>
      </c>
      <c r="K6060" s="4">
        <v>2</v>
      </c>
    </row>
    <row r="6061" spans="1:11">
      <c r="A6061" s="4" t="s">
        <v>3311</v>
      </c>
      <c r="B6061" s="4">
        <v>805</v>
      </c>
      <c r="C6061" s="4" t="s">
        <v>12</v>
      </c>
      <c r="D6061" s="4" t="str">
        <f>VLOOKUP(A:A,[1]Sheet1!$A:$B,2,0)</f>
        <v>glucose-6-phosphate 1-dehydrogenase</v>
      </c>
      <c r="E6061" s="4">
        <v>1</v>
      </c>
      <c r="F6061" s="5">
        <v>0.00370562</v>
      </c>
      <c r="G6061" s="4">
        <v>98.523</v>
      </c>
      <c r="H6061" s="6" t="s">
        <v>3313</v>
      </c>
      <c r="I6061" s="4">
        <v>2</v>
      </c>
      <c r="J6061" s="4">
        <v>-0.8156</v>
      </c>
      <c r="K6061" s="4">
        <v>6</v>
      </c>
    </row>
    <row r="6062" spans="1:11">
      <c r="A6062" s="4" t="s">
        <v>3311</v>
      </c>
      <c r="B6062" s="4">
        <v>319</v>
      </c>
      <c r="C6062" s="4" t="s">
        <v>12</v>
      </c>
      <c r="D6062" s="4" t="str">
        <f>VLOOKUP(A:A,[1]Sheet1!$A:$B,2,0)</f>
        <v>glucose-6-phosphate 1-dehydrogenase</v>
      </c>
      <c r="E6062" s="4">
        <v>1</v>
      </c>
      <c r="F6062" s="5">
        <v>0.00052636</v>
      </c>
      <c r="G6062" s="4">
        <v>98.044</v>
      </c>
      <c r="H6062" s="6" t="s">
        <v>3314</v>
      </c>
      <c r="I6062" s="4">
        <v>2</v>
      </c>
      <c r="J6062" s="4">
        <v>0.47904</v>
      </c>
      <c r="K6062" s="4">
        <v>6</v>
      </c>
    </row>
    <row r="6063" spans="1:11">
      <c r="A6063" s="4" t="s">
        <v>3311</v>
      </c>
      <c r="B6063" s="4">
        <v>635</v>
      </c>
      <c r="C6063" s="4" t="s">
        <v>12</v>
      </c>
      <c r="D6063" s="4" t="str">
        <f>VLOOKUP(A:A,[1]Sheet1!$A:$B,2,0)</f>
        <v>glucose-6-phosphate 1-dehydrogenase</v>
      </c>
      <c r="E6063" s="4">
        <v>1</v>
      </c>
      <c r="F6063" s="5">
        <v>0.000214524</v>
      </c>
      <c r="G6063" s="4">
        <v>77.22</v>
      </c>
      <c r="H6063" s="6" t="s">
        <v>3315</v>
      </c>
      <c r="I6063" s="4">
        <v>3</v>
      </c>
      <c r="J6063" s="4">
        <v>-0.24266</v>
      </c>
      <c r="K6063" s="4">
        <v>2</v>
      </c>
    </row>
    <row r="6064" spans="1:11">
      <c r="A6064" s="4" t="s">
        <v>3311</v>
      </c>
      <c r="B6064" s="4">
        <v>717</v>
      </c>
      <c r="C6064" s="4" t="s">
        <v>12</v>
      </c>
      <c r="D6064" s="4" t="str">
        <f>VLOOKUP(A:A,[1]Sheet1!$A:$B,2,0)</f>
        <v>glucose-6-phosphate 1-dehydrogenase</v>
      </c>
      <c r="E6064" s="4">
        <v>1</v>
      </c>
      <c r="F6064" s="5">
        <v>0.0144386</v>
      </c>
      <c r="G6064" s="4">
        <v>54.784</v>
      </c>
      <c r="H6064" s="6" t="s">
        <v>5171</v>
      </c>
      <c r="I6064" s="4">
        <v>2</v>
      </c>
      <c r="J6064" s="4">
        <v>1.0308</v>
      </c>
      <c r="K6064" s="4">
        <v>2</v>
      </c>
    </row>
    <row r="6065" spans="1:11">
      <c r="A6065" s="4" t="s">
        <v>3311</v>
      </c>
      <c r="B6065" s="4">
        <v>593</v>
      </c>
      <c r="C6065" s="4" t="s">
        <v>12</v>
      </c>
      <c r="D6065" s="4" t="str">
        <f>VLOOKUP(A:A,[1]Sheet1!$A:$B,2,0)</f>
        <v>glucose-6-phosphate 1-dehydrogenase</v>
      </c>
      <c r="E6065" s="4">
        <v>1</v>
      </c>
      <c r="F6065" s="5">
        <v>0.0026049</v>
      </c>
      <c r="G6065" s="4">
        <v>69.864</v>
      </c>
      <c r="H6065" s="6" t="s">
        <v>5172</v>
      </c>
      <c r="I6065" s="4">
        <v>2</v>
      </c>
      <c r="J6065" s="4">
        <v>-0.7821</v>
      </c>
      <c r="K6065" s="4">
        <v>3</v>
      </c>
    </row>
    <row r="6066" spans="1:11">
      <c r="A6066" s="4" t="s">
        <v>3316</v>
      </c>
      <c r="B6066" s="4">
        <v>692</v>
      </c>
      <c r="C6066" s="4" t="s">
        <v>12</v>
      </c>
      <c r="D6066" s="4" t="str">
        <f>VLOOKUP(A:A,[1]Sheet1!$A:$B,2,0)</f>
        <v>myosin F</v>
      </c>
      <c r="E6066" s="4">
        <v>1</v>
      </c>
      <c r="F6066" s="5">
        <v>0.00654436</v>
      </c>
      <c r="G6066" s="4">
        <v>63.073</v>
      </c>
      <c r="H6066" s="6" t="s">
        <v>3317</v>
      </c>
      <c r="I6066" s="4">
        <v>2</v>
      </c>
      <c r="J6066" s="4">
        <v>-0.10067</v>
      </c>
      <c r="K6066" s="4">
        <v>1</v>
      </c>
    </row>
    <row r="6067" spans="1:11">
      <c r="A6067" s="4" t="s">
        <v>3316</v>
      </c>
      <c r="B6067" s="4">
        <v>1032</v>
      </c>
      <c r="C6067" s="4" t="s">
        <v>12</v>
      </c>
      <c r="D6067" s="4" t="str">
        <f>VLOOKUP(A:A,[1]Sheet1!$A:$B,2,0)</f>
        <v>myosin F</v>
      </c>
      <c r="E6067" s="4">
        <v>1</v>
      </c>
      <c r="F6067" s="5">
        <v>1.67401e-11</v>
      </c>
      <c r="G6067" s="4">
        <v>95.205</v>
      </c>
      <c r="H6067" s="6" t="s">
        <v>3318</v>
      </c>
      <c r="I6067" s="4">
        <v>3</v>
      </c>
      <c r="J6067" s="4">
        <v>-0.78746</v>
      </c>
      <c r="K6067" s="4">
        <v>3</v>
      </c>
    </row>
    <row r="6068" spans="1:11">
      <c r="A6068" s="4" t="s">
        <v>3319</v>
      </c>
      <c r="B6068" s="4">
        <v>440</v>
      </c>
      <c r="C6068" s="4" t="s">
        <v>12</v>
      </c>
      <c r="D6068" s="4" t="str">
        <f>VLOOKUP(A:A,[1]Sheet1!$A:$B,2,0)</f>
        <v>phosphate carrier, putative</v>
      </c>
      <c r="E6068" s="4">
        <v>1</v>
      </c>
      <c r="F6068" s="5">
        <v>0.000154053</v>
      </c>
      <c r="G6068" s="4">
        <v>105.2</v>
      </c>
      <c r="H6068" s="6" t="s">
        <v>3320</v>
      </c>
      <c r="I6068" s="4">
        <v>2</v>
      </c>
      <c r="J6068" s="4">
        <v>1.0724</v>
      </c>
      <c r="K6068" s="4">
        <v>10</v>
      </c>
    </row>
    <row r="6069" spans="1:11">
      <c r="A6069" s="4" t="s">
        <v>3319</v>
      </c>
      <c r="B6069" s="4">
        <v>310</v>
      </c>
      <c r="C6069" s="4" t="s">
        <v>12</v>
      </c>
      <c r="D6069" s="4" t="str">
        <f>VLOOKUP(A:A,[1]Sheet1!$A:$B,2,0)</f>
        <v>phosphate carrier, putative</v>
      </c>
      <c r="E6069" s="4">
        <v>1</v>
      </c>
      <c r="F6069" s="5">
        <v>6.25778e-5</v>
      </c>
      <c r="G6069" s="4">
        <v>58.835</v>
      </c>
      <c r="H6069" s="6" t="s">
        <v>3321</v>
      </c>
      <c r="I6069" s="4">
        <v>3</v>
      </c>
      <c r="J6069" s="4">
        <v>-1.5953</v>
      </c>
      <c r="K6069" s="4">
        <v>3</v>
      </c>
    </row>
    <row r="6070" spans="1:11">
      <c r="A6070" s="4" t="s">
        <v>3319</v>
      </c>
      <c r="B6070" s="4">
        <v>213</v>
      </c>
      <c r="C6070" s="4" t="s">
        <v>12</v>
      </c>
      <c r="D6070" s="4" t="str">
        <f>VLOOKUP(A:A,[1]Sheet1!$A:$B,2,0)</f>
        <v>phosphate carrier, putative</v>
      </c>
      <c r="E6070" s="4">
        <v>1</v>
      </c>
      <c r="F6070" s="5">
        <v>0.00155682</v>
      </c>
      <c r="G6070" s="4">
        <v>72.275</v>
      </c>
      <c r="H6070" s="6" t="s">
        <v>3323</v>
      </c>
      <c r="I6070" s="4">
        <v>2</v>
      </c>
      <c r="J6070" s="4">
        <v>-0.32307</v>
      </c>
      <c r="K6070" s="4">
        <v>8</v>
      </c>
    </row>
    <row r="6071" spans="1:11">
      <c r="A6071" s="4" t="s">
        <v>3319</v>
      </c>
      <c r="B6071" s="4">
        <v>329</v>
      </c>
      <c r="C6071" s="4" t="s">
        <v>12</v>
      </c>
      <c r="D6071" s="4" t="str">
        <f>VLOOKUP(A:A,[1]Sheet1!$A:$B,2,0)</f>
        <v>phosphate carrier, putative</v>
      </c>
      <c r="E6071" s="4">
        <v>1</v>
      </c>
      <c r="F6071" s="5">
        <v>3.83128e-8</v>
      </c>
      <c r="G6071" s="4">
        <v>82.302</v>
      </c>
      <c r="H6071" s="6" t="s">
        <v>3326</v>
      </c>
      <c r="I6071" s="4">
        <v>3</v>
      </c>
      <c r="J6071" s="4">
        <v>-1.6644</v>
      </c>
      <c r="K6071" s="4">
        <v>3</v>
      </c>
    </row>
    <row r="6072" spans="1:11">
      <c r="A6072" s="4" t="s">
        <v>3319</v>
      </c>
      <c r="B6072" s="4">
        <v>220</v>
      </c>
      <c r="C6072" s="4" t="s">
        <v>12</v>
      </c>
      <c r="D6072" s="4" t="str">
        <f>VLOOKUP(A:A,[1]Sheet1!$A:$B,2,0)</f>
        <v>phosphate carrier, putative</v>
      </c>
      <c r="E6072" s="4">
        <v>1</v>
      </c>
      <c r="F6072" s="5">
        <v>0.00877773</v>
      </c>
      <c r="G6072" s="4">
        <v>51.276</v>
      </c>
      <c r="H6072" s="6" t="s">
        <v>3324</v>
      </c>
      <c r="I6072" s="4">
        <v>2</v>
      </c>
      <c r="J6072" s="4">
        <v>-1.213</v>
      </c>
      <c r="K6072" s="4">
        <v>2</v>
      </c>
    </row>
    <row r="6073" spans="1:11">
      <c r="A6073" s="4" t="s">
        <v>3319</v>
      </c>
      <c r="B6073" s="4">
        <v>435</v>
      </c>
      <c r="C6073" s="4" t="s">
        <v>12</v>
      </c>
      <c r="D6073" s="4" t="str">
        <f>VLOOKUP(A:A,[1]Sheet1!$A:$B,2,0)</f>
        <v>phosphate carrier, putative</v>
      </c>
      <c r="E6073" s="4">
        <v>1</v>
      </c>
      <c r="F6073" s="5">
        <v>3.78451e-8</v>
      </c>
      <c r="G6073" s="4">
        <v>105.9</v>
      </c>
      <c r="H6073" s="6" t="s">
        <v>3325</v>
      </c>
      <c r="I6073" s="4">
        <v>2</v>
      </c>
      <c r="J6073" s="4">
        <v>-1.4849</v>
      </c>
      <c r="K6073" s="4">
        <v>1</v>
      </c>
    </row>
    <row r="6074" spans="1:11">
      <c r="A6074" s="4" t="s">
        <v>3319</v>
      </c>
      <c r="B6074" s="4">
        <v>222</v>
      </c>
      <c r="C6074" s="4" t="s">
        <v>12</v>
      </c>
      <c r="D6074" s="4" t="str">
        <f>VLOOKUP(A:A,[1]Sheet1!$A:$B,2,0)</f>
        <v>phosphate carrier, putative</v>
      </c>
      <c r="E6074" s="4">
        <v>1</v>
      </c>
      <c r="F6074" s="5">
        <v>0.00423045</v>
      </c>
      <c r="G6074" s="4">
        <v>60.102</v>
      </c>
      <c r="H6074" s="6" t="s">
        <v>3328</v>
      </c>
      <c r="I6074" s="4">
        <v>2</v>
      </c>
      <c r="J6074" s="4">
        <v>0.47998</v>
      </c>
      <c r="K6074" s="4">
        <v>9</v>
      </c>
    </row>
    <row r="6075" spans="1:11">
      <c r="A6075" s="4" t="s">
        <v>3329</v>
      </c>
      <c r="B6075" s="4">
        <v>363</v>
      </c>
      <c r="C6075" s="4" t="s">
        <v>12</v>
      </c>
      <c r="D6075" s="4" t="str">
        <f>VLOOKUP(A:A,[1]Sheet1!$A:$B,2,0)</f>
        <v>hypothetical protein</v>
      </c>
      <c r="E6075" s="4">
        <v>1</v>
      </c>
      <c r="F6075" s="5">
        <v>0.00415827</v>
      </c>
      <c r="G6075" s="4">
        <v>56.569</v>
      </c>
      <c r="H6075" s="6" t="s">
        <v>3330</v>
      </c>
      <c r="I6075" s="4">
        <v>2</v>
      </c>
      <c r="J6075" s="4">
        <v>0.26602</v>
      </c>
      <c r="K6075" s="4">
        <v>1</v>
      </c>
    </row>
    <row r="6076" spans="1:11">
      <c r="A6076" s="4" t="s">
        <v>5173</v>
      </c>
      <c r="B6076" s="4">
        <v>5</v>
      </c>
      <c r="C6076" s="4" t="s">
        <v>12</v>
      </c>
      <c r="D6076" s="4" t="str">
        <f>VLOOKUP(A:A,[1]Sheet1!$A:$B,2,0)</f>
        <v>hypothetical protein</v>
      </c>
      <c r="E6076" s="4">
        <v>1</v>
      </c>
      <c r="F6076" s="5">
        <v>0.0271877</v>
      </c>
      <c r="G6076" s="4">
        <v>52.482</v>
      </c>
      <c r="H6076" s="6" t="s">
        <v>5174</v>
      </c>
      <c r="I6076" s="4">
        <v>3</v>
      </c>
      <c r="J6076" s="4">
        <v>-1.5897</v>
      </c>
      <c r="K6076" s="4">
        <v>1</v>
      </c>
    </row>
    <row r="6077" spans="1:11">
      <c r="A6077" s="4" t="s">
        <v>3333</v>
      </c>
      <c r="B6077" s="4">
        <v>161</v>
      </c>
      <c r="C6077" s="4" t="s">
        <v>12</v>
      </c>
      <c r="D6077" s="4" t="str">
        <f>VLOOKUP(A:A,[1]Sheet1!$A:$B,2,0)</f>
        <v>hypothetical protein</v>
      </c>
      <c r="E6077" s="4">
        <v>1</v>
      </c>
      <c r="F6077" s="5">
        <v>5.21134e-22</v>
      </c>
      <c r="G6077" s="4">
        <v>121.56</v>
      </c>
      <c r="H6077" s="6" t="s">
        <v>3334</v>
      </c>
      <c r="I6077" s="4">
        <v>3</v>
      </c>
      <c r="J6077" s="4">
        <v>-1.0629</v>
      </c>
      <c r="K6077" s="4">
        <v>3</v>
      </c>
    </row>
    <row r="6078" spans="1:11">
      <c r="A6078" s="4" t="s">
        <v>3333</v>
      </c>
      <c r="B6078" s="4">
        <v>198</v>
      </c>
      <c r="C6078" s="4" t="s">
        <v>12</v>
      </c>
      <c r="D6078" s="4" t="str">
        <f>VLOOKUP(A:A,[1]Sheet1!$A:$B,2,0)</f>
        <v>hypothetical protein</v>
      </c>
      <c r="E6078" s="4">
        <v>1</v>
      </c>
      <c r="F6078" s="5">
        <v>6.68049e-5</v>
      </c>
      <c r="G6078" s="4">
        <v>96.673</v>
      </c>
      <c r="H6078" s="6" t="s">
        <v>3335</v>
      </c>
      <c r="I6078" s="4">
        <v>2</v>
      </c>
      <c r="J6078" s="4">
        <v>0.55092</v>
      </c>
      <c r="K6078" s="4">
        <v>2</v>
      </c>
    </row>
    <row r="6079" spans="1:11">
      <c r="A6079" s="4" t="s">
        <v>3333</v>
      </c>
      <c r="B6079" s="4">
        <v>186</v>
      </c>
      <c r="C6079" s="4" t="s">
        <v>12</v>
      </c>
      <c r="D6079" s="4" t="str">
        <f>VLOOKUP(A:A,[1]Sheet1!$A:$B,2,0)</f>
        <v>hypothetical protein</v>
      </c>
      <c r="E6079" s="4">
        <v>1</v>
      </c>
      <c r="F6079" s="5">
        <v>9.29858e-16</v>
      </c>
      <c r="G6079" s="4">
        <v>123</v>
      </c>
      <c r="H6079" s="6" t="s">
        <v>3336</v>
      </c>
      <c r="I6079" s="4">
        <v>3</v>
      </c>
      <c r="J6079" s="4">
        <v>1.5483</v>
      </c>
      <c r="K6079" s="4">
        <v>3</v>
      </c>
    </row>
    <row r="6080" spans="1:11">
      <c r="A6080" s="4" t="s">
        <v>3337</v>
      </c>
      <c r="B6080" s="4">
        <v>421</v>
      </c>
      <c r="C6080" s="4" t="s">
        <v>12</v>
      </c>
      <c r="D6080" s="4" t="str">
        <f>VLOOKUP(A:A,[1]Sheet1!$A:$B,2,0)</f>
        <v>proliferation-associated protein 2G4, putative</v>
      </c>
      <c r="E6080" s="4">
        <v>1</v>
      </c>
      <c r="F6080" s="5">
        <v>3.51247e-70</v>
      </c>
      <c r="G6080" s="4">
        <v>197.46</v>
      </c>
      <c r="H6080" s="6" t="s">
        <v>3338</v>
      </c>
      <c r="I6080" s="4">
        <v>3</v>
      </c>
      <c r="J6080" s="4">
        <v>-0.15168</v>
      </c>
      <c r="K6080" s="4">
        <v>7</v>
      </c>
    </row>
    <row r="6081" spans="1:11">
      <c r="A6081" s="4" t="s">
        <v>3337</v>
      </c>
      <c r="B6081" s="4">
        <v>327</v>
      </c>
      <c r="C6081" s="4" t="s">
        <v>12</v>
      </c>
      <c r="D6081" s="4" t="str">
        <f>VLOOKUP(A:A,[1]Sheet1!$A:$B,2,0)</f>
        <v>proliferation-associated protein 2G4, putative</v>
      </c>
      <c r="E6081" s="4">
        <v>1</v>
      </c>
      <c r="F6081" s="5">
        <v>3.30238e-7</v>
      </c>
      <c r="G6081" s="4">
        <v>122.69</v>
      </c>
      <c r="H6081" s="6" t="s">
        <v>3339</v>
      </c>
      <c r="I6081" s="4">
        <v>3</v>
      </c>
      <c r="J6081" s="4">
        <v>-0.1784</v>
      </c>
      <c r="K6081" s="4">
        <v>8</v>
      </c>
    </row>
    <row r="6082" spans="1:11">
      <c r="A6082" s="4" t="s">
        <v>3337</v>
      </c>
      <c r="B6082" s="4">
        <v>337</v>
      </c>
      <c r="C6082" s="4" t="s">
        <v>12</v>
      </c>
      <c r="D6082" s="4" t="str">
        <f>VLOOKUP(A:A,[1]Sheet1!$A:$B,2,0)</f>
        <v>proliferation-associated protein 2G4, putative</v>
      </c>
      <c r="E6082" s="4">
        <v>1</v>
      </c>
      <c r="F6082" s="5">
        <v>1.1734e-9</v>
      </c>
      <c r="G6082" s="4">
        <v>169.41</v>
      </c>
      <c r="H6082" s="6" t="s">
        <v>3340</v>
      </c>
      <c r="I6082" s="4">
        <v>2</v>
      </c>
      <c r="J6082" s="4">
        <v>0.82319</v>
      </c>
      <c r="K6082" s="4">
        <v>27</v>
      </c>
    </row>
    <row r="6083" spans="1:11">
      <c r="A6083" s="4" t="s">
        <v>3337</v>
      </c>
      <c r="B6083" s="4">
        <v>95</v>
      </c>
      <c r="C6083" s="4" t="s">
        <v>12</v>
      </c>
      <c r="D6083" s="4" t="str">
        <f>VLOOKUP(A:A,[1]Sheet1!$A:$B,2,0)</f>
        <v>proliferation-associated protein 2G4, putative</v>
      </c>
      <c r="E6083" s="4">
        <v>1</v>
      </c>
      <c r="F6083" s="5">
        <v>0.000340173</v>
      </c>
      <c r="G6083" s="4">
        <v>100.93</v>
      </c>
      <c r="H6083" s="6" t="s">
        <v>3341</v>
      </c>
      <c r="I6083" s="4">
        <v>2</v>
      </c>
      <c r="J6083" s="4">
        <v>0.093579</v>
      </c>
      <c r="K6083" s="4">
        <v>3</v>
      </c>
    </row>
    <row r="6084" spans="1:11">
      <c r="A6084" s="4" t="s">
        <v>3337</v>
      </c>
      <c r="B6084" s="4">
        <v>369</v>
      </c>
      <c r="C6084" s="4" t="s">
        <v>12</v>
      </c>
      <c r="D6084" s="4" t="str">
        <f>VLOOKUP(A:A,[1]Sheet1!$A:$B,2,0)</f>
        <v>proliferation-associated protein 2G4, putative</v>
      </c>
      <c r="E6084" s="4">
        <v>1</v>
      </c>
      <c r="F6084" s="5">
        <v>0.00218153</v>
      </c>
      <c r="G6084" s="4">
        <v>74.611</v>
      </c>
      <c r="H6084" s="6" t="s">
        <v>3342</v>
      </c>
      <c r="I6084" s="4">
        <v>2</v>
      </c>
      <c r="J6084" s="4">
        <v>-2.1446</v>
      </c>
      <c r="K6084" s="4">
        <v>7</v>
      </c>
    </row>
    <row r="6085" spans="1:11">
      <c r="A6085" s="4" t="s">
        <v>3337</v>
      </c>
      <c r="B6085" s="4">
        <v>322</v>
      </c>
      <c r="C6085" s="4" t="s">
        <v>12</v>
      </c>
      <c r="D6085" s="4" t="str">
        <f>VLOOKUP(A:A,[1]Sheet1!$A:$B,2,0)</f>
        <v>proliferation-associated protein 2G4, putative</v>
      </c>
      <c r="E6085" s="4">
        <v>1</v>
      </c>
      <c r="F6085" s="5">
        <v>0.00102335</v>
      </c>
      <c r="G6085" s="4">
        <v>89.171</v>
      </c>
      <c r="H6085" s="6" t="s">
        <v>3343</v>
      </c>
      <c r="I6085" s="4">
        <v>2</v>
      </c>
      <c r="J6085" s="4">
        <v>0.61227</v>
      </c>
      <c r="K6085" s="4">
        <v>6</v>
      </c>
    </row>
    <row r="6086" spans="1:11">
      <c r="A6086" s="4" t="s">
        <v>3344</v>
      </c>
      <c r="B6086" s="4">
        <v>139</v>
      </c>
      <c r="C6086" s="4" t="s">
        <v>12</v>
      </c>
      <c r="D6086" s="4" t="str">
        <f>VLOOKUP(A:A,[1]Sheet1!$A:$B,2,0)</f>
        <v>glutaredoxin, putative</v>
      </c>
      <c r="E6086" s="4">
        <v>1</v>
      </c>
      <c r="F6086" s="5">
        <v>8.63567e-5</v>
      </c>
      <c r="G6086" s="4">
        <v>138.22</v>
      </c>
      <c r="H6086" s="6" t="s">
        <v>3345</v>
      </c>
      <c r="I6086" s="4">
        <v>2</v>
      </c>
      <c r="J6086" s="4">
        <v>-0.2865</v>
      </c>
      <c r="K6086" s="4">
        <v>4</v>
      </c>
    </row>
    <row r="6087" spans="1:11">
      <c r="A6087" s="4" t="s">
        <v>3344</v>
      </c>
      <c r="B6087" s="4">
        <v>80</v>
      </c>
      <c r="C6087" s="4" t="s">
        <v>12</v>
      </c>
      <c r="D6087" s="4" t="str">
        <f>VLOOKUP(A:A,[1]Sheet1!$A:$B,2,0)</f>
        <v>glutaredoxin, putative</v>
      </c>
      <c r="E6087" s="4">
        <v>1</v>
      </c>
      <c r="F6087" s="5">
        <v>0.000396941</v>
      </c>
      <c r="G6087" s="4">
        <v>96.229</v>
      </c>
      <c r="H6087" s="6" t="s">
        <v>3346</v>
      </c>
      <c r="I6087" s="4">
        <v>2</v>
      </c>
      <c r="J6087" s="4">
        <v>1.2601</v>
      </c>
      <c r="K6087" s="4">
        <v>4</v>
      </c>
    </row>
    <row r="6088" spans="1:11">
      <c r="A6088" s="4" t="s">
        <v>3347</v>
      </c>
      <c r="B6088" s="4">
        <v>805</v>
      </c>
      <c r="C6088" s="4" t="s">
        <v>12</v>
      </c>
      <c r="D6088" s="4" t="str">
        <f>VLOOKUP(A:A,[1]Sheet1!$A:$B,2,0)</f>
        <v>hypothetical protein</v>
      </c>
      <c r="E6088" s="4">
        <v>1</v>
      </c>
      <c r="F6088" s="5">
        <v>0.0476565</v>
      </c>
      <c r="G6088" s="4">
        <v>53.965</v>
      </c>
      <c r="H6088" s="6" t="s">
        <v>5175</v>
      </c>
      <c r="I6088" s="4">
        <v>2</v>
      </c>
      <c r="J6088" s="4">
        <v>-0.045936</v>
      </c>
      <c r="K6088" s="4">
        <v>1</v>
      </c>
    </row>
    <row r="6089" spans="1:11">
      <c r="A6089" s="4" t="s">
        <v>3347</v>
      </c>
      <c r="B6089" s="4">
        <v>734</v>
      </c>
      <c r="C6089" s="4" t="s">
        <v>12</v>
      </c>
      <c r="D6089" s="4" t="str">
        <f>VLOOKUP(A:A,[1]Sheet1!$A:$B,2,0)</f>
        <v>hypothetical protein</v>
      </c>
      <c r="E6089" s="4">
        <v>1</v>
      </c>
      <c r="F6089" s="5">
        <v>0.0143177</v>
      </c>
      <c r="G6089" s="4">
        <v>58.699</v>
      </c>
      <c r="H6089" s="6" t="s">
        <v>3348</v>
      </c>
      <c r="I6089" s="4">
        <v>2</v>
      </c>
      <c r="J6089" s="4">
        <v>-2.9678</v>
      </c>
      <c r="K6089" s="4">
        <v>1</v>
      </c>
    </row>
    <row r="6090" spans="1:11">
      <c r="A6090" s="4" t="s">
        <v>3349</v>
      </c>
      <c r="B6090" s="4">
        <v>189</v>
      </c>
      <c r="C6090" s="4" t="s">
        <v>12</v>
      </c>
      <c r="D6090" s="4" t="str">
        <f>VLOOKUP(A:A,[1]Sheet1!$A:$B,2,0)</f>
        <v>adenylosuccinate synthetase, putative</v>
      </c>
      <c r="E6090" s="4">
        <v>1</v>
      </c>
      <c r="F6090" s="5">
        <v>1.1624e-6</v>
      </c>
      <c r="G6090" s="4">
        <v>124.42</v>
      </c>
      <c r="H6090" s="6" t="s">
        <v>3350</v>
      </c>
      <c r="I6090" s="4">
        <v>2</v>
      </c>
      <c r="J6090" s="4">
        <v>0.40994</v>
      </c>
      <c r="K6090" s="4">
        <v>3</v>
      </c>
    </row>
    <row r="6091" spans="1:11">
      <c r="A6091" s="4" t="s">
        <v>3349</v>
      </c>
      <c r="B6091" s="4">
        <v>50</v>
      </c>
      <c r="C6091" s="4" t="s">
        <v>12</v>
      </c>
      <c r="D6091" s="4" t="str">
        <f>VLOOKUP(A:A,[1]Sheet1!$A:$B,2,0)</f>
        <v>adenylosuccinate synthetase, putative</v>
      </c>
      <c r="E6091" s="4">
        <v>1</v>
      </c>
      <c r="F6091" s="5">
        <v>0.00838578</v>
      </c>
      <c r="G6091" s="4">
        <v>60.598</v>
      </c>
      <c r="H6091" s="6" t="s">
        <v>3351</v>
      </c>
      <c r="I6091" s="4">
        <v>2</v>
      </c>
      <c r="J6091" s="4">
        <v>0.42667</v>
      </c>
      <c r="K6091" s="4">
        <v>2</v>
      </c>
    </row>
    <row r="6092" spans="1:11">
      <c r="A6092" s="4" t="s">
        <v>3349</v>
      </c>
      <c r="B6092" s="4">
        <v>194</v>
      </c>
      <c r="C6092" s="4" t="s">
        <v>12</v>
      </c>
      <c r="D6092" s="4" t="str">
        <f>VLOOKUP(A:A,[1]Sheet1!$A:$B,2,0)</f>
        <v>adenylosuccinate synthetase, putative</v>
      </c>
      <c r="E6092" s="4">
        <v>1</v>
      </c>
      <c r="F6092" s="5">
        <v>0.00615293</v>
      </c>
      <c r="G6092" s="4">
        <v>86.67</v>
      </c>
      <c r="H6092" s="6" t="s">
        <v>3352</v>
      </c>
      <c r="I6092" s="4">
        <v>2</v>
      </c>
      <c r="J6092" s="4">
        <v>-1.198</v>
      </c>
      <c r="K6092" s="4">
        <v>5</v>
      </c>
    </row>
    <row r="6093" spans="1:11">
      <c r="A6093" s="4" t="s">
        <v>3349</v>
      </c>
      <c r="B6093" s="4">
        <v>213</v>
      </c>
      <c r="C6093" s="4" t="s">
        <v>12</v>
      </c>
      <c r="D6093" s="4" t="str">
        <f>VLOOKUP(A:A,[1]Sheet1!$A:$B,2,0)</f>
        <v>adenylosuccinate synthetase, putative</v>
      </c>
      <c r="E6093" s="4">
        <v>1</v>
      </c>
      <c r="F6093" s="5">
        <v>0.000193487</v>
      </c>
      <c r="G6093" s="4">
        <v>103.91</v>
      </c>
      <c r="H6093" s="6" t="s">
        <v>3353</v>
      </c>
      <c r="I6093" s="4">
        <v>2</v>
      </c>
      <c r="J6093" s="4">
        <v>0.17008</v>
      </c>
      <c r="K6093" s="4">
        <v>3</v>
      </c>
    </row>
    <row r="6094" spans="1:11">
      <c r="A6094" s="4" t="s">
        <v>3349</v>
      </c>
      <c r="B6094" s="4">
        <v>144</v>
      </c>
      <c r="C6094" s="4" t="s">
        <v>12</v>
      </c>
      <c r="D6094" s="4" t="str">
        <f>VLOOKUP(A:A,[1]Sheet1!$A:$B,2,0)</f>
        <v>adenylosuccinate synthetase, putative</v>
      </c>
      <c r="E6094" s="4">
        <v>1</v>
      </c>
      <c r="F6094" s="5">
        <v>1.08374e-7</v>
      </c>
      <c r="G6094" s="4">
        <v>83.423</v>
      </c>
      <c r="H6094" s="6" t="s">
        <v>5176</v>
      </c>
      <c r="I6094" s="4">
        <v>3</v>
      </c>
      <c r="J6094" s="4">
        <v>0.10917</v>
      </c>
      <c r="K6094" s="4">
        <v>1</v>
      </c>
    </row>
    <row r="6095" spans="1:11">
      <c r="A6095" s="4" t="s">
        <v>3354</v>
      </c>
      <c r="B6095" s="4">
        <v>59</v>
      </c>
      <c r="C6095" s="4" t="s">
        <v>12</v>
      </c>
      <c r="D6095" s="4" t="str">
        <f>VLOOKUP(A:A,[1]Sheet1!$A:$B,2,0)</f>
        <v>poly(ADP-ribose) glycohydrolase</v>
      </c>
      <c r="E6095" s="4">
        <v>1</v>
      </c>
      <c r="F6095" s="5">
        <v>6.85369e-5</v>
      </c>
      <c r="G6095" s="4">
        <v>111.94</v>
      </c>
      <c r="H6095" s="6" t="s">
        <v>3355</v>
      </c>
      <c r="I6095" s="4">
        <v>2</v>
      </c>
      <c r="J6095" s="4">
        <v>-0.99397</v>
      </c>
      <c r="K6095" s="4">
        <v>4</v>
      </c>
    </row>
    <row r="6096" spans="1:11">
      <c r="A6096" s="4" t="s">
        <v>3354</v>
      </c>
      <c r="B6096" s="4">
        <v>190</v>
      </c>
      <c r="C6096" s="4" t="s">
        <v>12</v>
      </c>
      <c r="D6096" s="4" t="str">
        <f>VLOOKUP(A:A,[1]Sheet1!$A:$B,2,0)</f>
        <v>poly(ADP-ribose) glycohydrolase</v>
      </c>
      <c r="E6096" s="4">
        <v>1</v>
      </c>
      <c r="F6096" s="5">
        <v>4.99722e-12</v>
      </c>
      <c r="G6096" s="4">
        <v>145.29</v>
      </c>
      <c r="H6096" s="6" t="s">
        <v>3356</v>
      </c>
      <c r="I6096" s="4">
        <v>2</v>
      </c>
      <c r="J6096" s="4">
        <v>-2.7364</v>
      </c>
      <c r="K6096" s="4">
        <v>5</v>
      </c>
    </row>
    <row r="6097" spans="1:11">
      <c r="A6097" s="4" t="s">
        <v>3354</v>
      </c>
      <c r="B6097" s="4">
        <v>183</v>
      </c>
      <c r="C6097" s="4" t="s">
        <v>12</v>
      </c>
      <c r="D6097" s="4" t="str">
        <f>VLOOKUP(A:A,[1]Sheet1!$A:$B,2,0)</f>
        <v>poly(ADP-ribose) glycohydrolase</v>
      </c>
      <c r="E6097" s="4">
        <v>1</v>
      </c>
      <c r="F6097" s="5">
        <v>0.00992684</v>
      </c>
      <c r="G6097" s="4">
        <v>53.968</v>
      </c>
      <c r="H6097" s="6" t="s">
        <v>3358</v>
      </c>
      <c r="I6097" s="4">
        <v>2</v>
      </c>
      <c r="J6097" s="4">
        <v>-0.52271</v>
      </c>
      <c r="K6097" s="4">
        <v>2</v>
      </c>
    </row>
    <row r="6098" spans="1:11">
      <c r="A6098" s="4" t="s">
        <v>3354</v>
      </c>
      <c r="B6098" s="4">
        <v>449</v>
      </c>
      <c r="C6098" s="4" t="s">
        <v>12</v>
      </c>
      <c r="D6098" s="4" t="str">
        <f>VLOOKUP(A:A,[1]Sheet1!$A:$B,2,0)</f>
        <v>poly(ADP-ribose) glycohydrolase</v>
      </c>
      <c r="E6098" s="4">
        <v>1</v>
      </c>
      <c r="F6098" s="5">
        <v>2.70003e-5</v>
      </c>
      <c r="G6098" s="4">
        <v>78.78</v>
      </c>
      <c r="H6098" s="6" t="s">
        <v>3359</v>
      </c>
      <c r="I6098" s="4">
        <v>3</v>
      </c>
      <c r="J6098" s="4">
        <v>-0.6194</v>
      </c>
      <c r="K6098" s="4">
        <v>2</v>
      </c>
    </row>
    <row r="6099" spans="1:11">
      <c r="A6099" s="4" t="s">
        <v>3354</v>
      </c>
      <c r="B6099" s="4">
        <v>515</v>
      </c>
      <c r="C6099" s="4" t="s">
        <v>12</v>
      </c>
      <c r="D6099" s="4" t="str">
        <f>VLOOKUP(A:A,[1]Sheet1!$A:$B,2,0)</f>
        <v>poly(ADP-ribose) glycohydrolase</v>
      </c>
      <c r="E6099" s="4">
        <v>1</v>
      </c>
      <c r="F6099" s="5">
        <v>6.92101e-13</v>
      </c>
      <c r="G6099" s="4">
        <v>155.66</v>
      </c>
      <c r="H6099" s="6" t="s">
        <v>3360</v>
      </c>
      <c r="I6099" s="4">
        <v>2</v>
      </c>
      <c r="J6099" s="4">
        <v>-0.90895</v>
      </c>
      <c r="K6099" s="4">
        <v>6</v>
      </c>
    </row>
    <row r="6100" spans="1:11">
      <c r="A6100" s="4" t="s">
        <v>3361</v>
      </c>
      <c r="B6100" s="4">
        <v>232</v>
      </c>
      <c r="C6100" s="4" t="s">
        <v>12</v>
      </c>
      <c r="D6100" s="4" t="str">
        <f>VLOOKUP(A:A,[1]Sheet1!$A:$B,2,0)</f>
        <v>EF hand domain-containing protein</v>
      </c>
      <c r="E6100" s="4">
        <v>1</v>
      </c>
      <c r="F6100" s="5">
        <v>0.00149461</v>
      </c>
      <c r="G6100" s="4">
        <v>64.121</v>
      </c>
      <c r="H6100" s="6" t="s">
        <v>3362</v>
      </c>
      <c r="I6100" s="4">
        <v>2</v>
      </c>
      <c r="J6100" s="4">
        <v>-0.015221</v>
      </c>
      <c r="K6100" s="4">
        <v>8</v>
      </c>
    </row>
    <row r="6101" spans="1:11">
      <c r="A6101" s="4" t="s">
        <v>3361</v>
      </c>
      <c r="B6101" s="4">
        <v>239</v>
      </c>
      <c r="C6101" s="4" t="s">
        <v>12</v>
      </c>
      <c r="D6101" s="4" t="str">
        <f>VLOOKUP(A:A,[1]Sheet1!$A:$B,2,0)</f>
        <v>EF hand domain-containing protein</v>
      </c>
      <c r="E6101" s="4">
        <v>1</v>
      </c>
      <c r="F6101" s="5">
        <v>0.00301542</v>
      </c>
      <c r="G6101" s="4">
        <v>136.11</v>
      </c>
      <c r="H6101" s="6" t="s">
        <v>3363</v>
      </c>
      <c r="I6101" s="4">
        <v>2</v>
      </c>
      <c r="J6101" s="4">
        <v>-0.22295</v>
      </c>
      <c r="K6101" s="4">
        <v>9</v>
      </c>
    </row>
    <row r="6102" spans="1:11">
      <c r="A6102" s="4" t="s">
        <v>3364</v>
      </c>
      <c r="B6102" s="4">
        <v>747</v>
      </c>
      <c r="C6102" s="4" t="s">
        <v>12</v>
      </c>
      <c r="D6102" s="4" t="str">
        <f>VLOOKUP(A:A,[1]Sheet1!$A:$B,2,0)</f>
        <v>U-box domain-containing protein</v>
      </c>
      <c r="E6102" s="4">
        <v>1</v>
      </c>
      <c r="F6102" s="5">
        <v>4.92874e-6</v>
      </c>
      <c r="G6102" s="4">
        <v>116.24</v>
      </c>
      <c r="H6102" s="6" t="s">
        <v>3365</v>
      </c>
      <c r="I6102" s="4">
        <v>3</v>
      </c>
      <c r="J6102" s="4">
        <v>-0.0090389</v>
      </c>
      <c r="K6102" s="4">
        <v>3</v>
      </c>
    </row>
    <row r="6103" spans="1:11">
      <c r="A6103" s="4" t="s">
        <v>3364</v>
      </c>
      <c r="B6103" s="4">
        <v>990</v>
      </c>
      <c r="C6103" s="4" t="s">
        <v>12</v>
      </c>
      <c r="D6103" s="4" t="str">
        <f>VLOOKUP(A:A,[1]Sheet1!$A:$B,2,0)</f>
        <v>U-box domain-containing protein</v>
      </c>
      <c r="E6103" s="4">
        <v>1</v>
      </c>
      <c r="F6103" s="5">
        <v>0.00193279</v>
      </c>
      <c r="G6103" s="4">
        <v>81.017</v>
      </c>
      <c r="H6103" s="6" t="s">
        <v>3366</v>
      </c>
      <c r="I6103" s="4">
        <v>2</v>
      </c>
      <c r="J6103" s="4">
        <v>0.48354</v>
      </c>
      <c r="K6103" s="4">
        <v>1</v>
      </c>
    </row>
    <row r="6104" spans="1:11">
      <c r="A6104" s="4" t="s">
        <v>3364</v>
      </c>
      <c r="B6104" s="4">
        <v>486</v>
      </c>
      <c r="C6104" s="4" t="s">
        <v>12</v>
      </c>
      <c r="D6104" s="4" t="str">
        <f>VLOOKUP(A:A,[1]Sheet1!$A:$B,2,0)</f>
        <v>U-box domain-containing protein</v>
      </c>
      <c r="E6104" s="4">
        <v>1</v>
      </c>
      <c r="F6104" s="5">
        <v>1.92339e-5</v>
      </c>
      <c r="G6104" s="4">
        <v>69.259</v>
      </c>
      <c r="H6104" s="6" t="s">
        <v>5177</v>
      </c>
      <c r="I6104" s="4">
        <v>3</v>
      </c>
      <c r="J6104" s="4">
        <v>-1.7063</v>
      </c>
      <c r="K6104" s="4">
        <v>2</v>
      </c>
    </row>
    <row r="6105" spans="1:11">
      <c r="A6105" s="4" t="s">
        <v>3368</v>
      </c>
      <c r="B6105" s="4">
        <v>797</v>
      </c>
      <c r="C6105" s="4" t="s">
        <v>12</v>
      </c>
      <c r="D6105" s="4" t="str">
        <f>VLOOKUP(A:A,[1]Sheet1!$A:$B,2,0)</f>
        <v>histidyl-tRNA synthetase (HisRS), putative</v>
      </c>
      <c r="E6105" s="4">
        <v>1</v>
      </c>
      <c r="F6105" s="5">
        <v>0.00552072</v>
      </c>
      <c r="G6105" s="4">
        <v>59.227</v>
      </c>
      <c r="H6105" s="6" t="s">
        <v>3369</v>
      </c>
      <c r="I6105" s="4">
        <v>2</v>
      </c>
      <c r="J6105" s="4">
        <v>-1.5746</v>
      </c>
      <c r="K6105" s="4">
        <v>2</v>
      </c>
    </row>
    <row r="6106" spans="1:11">
      <c r="A6106" s="4" t="s">
        <v>3368</v>
      </c>
      <c r="B6106" s="4">
        <v>791</v>
      </c>
      <c r="C6106" s="4" t="s">
        <v>12</v>
      </c>
      <c r="D6106" s="4" t="str">
        <f>VLOOKUP(A:A,[1]Sheet1!$A:$B,2,0)</f>
        <v>histidyl-tRNA synthetase (HisRS), putative</v>
      </c>
      <c r="E6106" s="4">
        <v>1</v>
      </c>
      <c r="F6106" s="5">
        <v>0.00166474</v>
      </c>
      <c r="G6106" s="4">
        <v>80.245</v>
      </c>
      <c r="H6106" s="6" t="s">
        <v>3371</v>
      </c>
      <c r="I6106" s="4">
        <v>2</v>
      </c>
      <c r="J6106" s="4">
        <v>-0.61989</v>
      </c>
      <c r="K6106" s="4">
        <v>3</v>
      </c>
    </row>
    <row r="6107" spans="1:11">
      <c r="A6107" s="4" t="s">
        <v>3368</v>
      </c>
      <c r="B6107" s="4">
        <v>622</v>
      </c>
      <c r="C6107" s="4" t="s">
        <v>12</v>
      </c>
      <c r="D6107" s="4" t="str">
        <f>VLOOKUP(A:A,[1]Sheet1!$A:$B,2,0)</f>
        <v>histidyl-tRNA synthetase (HisRS), putative</v>
      </c>
      <c r="E6107" s="4">
        <v>1</v>
      </c>
      <c r="F6107" s="5">
        <v>0.00834495</v>
      </c>
      <c r="G6107" s="4">
        <v>56.205</v>
      </c>
      <c r="H6107" s="6" t="s">
        <v>3373</v>
      </c>
      <c r="I6107" s="4">
        <v>2</v>
      </c>
      <c r="J6107" s="4">
        <v>-0.14154</v>
      </c>
      <c r="K6107" s="4">
        <v>1</v>
      </c>
    </row>
    <row r="6108" spans="1:11">
      <c r="A6108" s="4" t="s">
        <v>3368</v>
      </c>
      <c r="B6108" s="4">
        <v>803</v>
      </c>
      <c r="C6108" s="4" t="s">
        <v>12</v>
      </c>
      <c r="D6108" s="4" t="str">
        <f>VLOOKUP(A:A,[1]Sheet1!$A:$B,2,0)</f>
        <v>histidyl-tRNA synthetase (HisRS), putative</v>
      </c>
      <c r="E6108" s="4">
        <v>1</v>
      </c>
      <c r="F6108" s="5">
        <v>2.56525e-17</v>
      </c>
      <c r="G6108" s="4">
        <v>149.22</v>
      </c>
      <c r="H6108" s="6" t="s">
        <v>3374</v>
      </c>
      <c r="I6108" s="4">
        <v>2</v>
      </c>
      <c r="J6108" s="4">
        <v>2.2674</v>
      </c>
      <c r="K6108" s="4">
        <v>3</v>
      </c>
    </row>
    <row r="6109" spans="1:11">
      <c r="A6109" s="4" t="s">
        <v>3377</v>
      </c>
      <c r="B6109" s="4">
        <v>722</v>
      </c>
      <c r="C6109" s="4" t="s">
        <v>12</v>
      </c>
      <c r="D6109" s="4" t="str">
        <f>VLOOKUP(A:A,[1]Sheet1!$A:$B,2,0)</f>
        <v>arginine decarboxylase</v>
      </c>
      <c r="E6109" s="4">
        <v>1</v>
      </c>
      <c r="F6109" s="5">
        <v>0.0246822</v>
      </c>
      <c r="G6109" s="4">
        <v>46.069</v>
      </c>
      <c r="H6109" s="6" t="s">
        <v>5178</v>
      </c>
      <c r="I6109" s="4">
        <v>2</v>
      </c>
      <c r="J6109" s="4">
        <v>0.37318</v>
      </c>
      <c r="K6109" s="4">
        <v>2</v>
      </c>
    </row>
    <row r="6110" spans="1:11">
      <c r="A6110" s="4" t="s">
        <v>3379</v>
      </c>
      <c r="B6110" s="4">
        <v>100</v>
      </c>
      <c r="C6110" s="4" t="s">
        <v>12</v>
      </c>
      <c r="D6110" s="4" t="str">
        <f>VLOOKUP(A:A,[1]Sheet1!$A:$B,2,0)</f>
        <v>20S proteasome subunit beta 7, putative</v>
      </c>
      <c r="E6110" s="4">
        <v>1</v>
      </c>
      <c r="F6110" s="5">
        <v>1.00664e-5</v>
      </c>
      <c r="G6110" s="4">
        <v>95.854</v>
      </c>
      <c r="H6110" s="6" t="s">
        <v>3380</v>
      </c>
      <c r="I6110" s="4">
        <v>3</v>
      </c>
      <c r="J6110" s="4">
        <v>-0.6091</v>
      </c>
      <c r="K6110" s="4">
        <v>3</v>
      </c>
    </row>
    <row r="6111" spans="1:11">
      <c r="A6111" s="4" t="s">
        <v>3381</v>
      </c>
      <c r="B6111" s="4">
        <v>26</v>
      </c>
      <c r="C6111" s="4" t="s">
        <v>12</v>
      </c>
      <c r="D6111" s="4" t="str">
        <f>VLOOKUP(A:A,[1]Sheet1!$A:$B,2,0)</f>
        <v>signal peptidase</v>
      </c>
      <c r="E6111" s="4">
        <v>0.975415</v>
      </c>
      <c r="F6111" s="5">
        <v>5.12471e-5</v>
      </c>
      <c r="G6111" s="4">
        <v>63.869</v>
      </c>
      <c r="H6111" s="6" t="s">
        <v>5179</v>
      </c>
      <c r="I6111" s="4">
        <v>3</v>
      </c>
      <c r="J6111" s="4">
        <v>0.51489</v>
      </c>
      <c r="K6111" s="4">
        <v>3</v>
      </c>
    </row>
    <row r="6112" spans="1:11">
      <c r="A6112" s="4" t="s">
        <v>3383</v>
      </c>
      <c r="B6112" s="4">
        <v>88</v>
      </c>
      <c r="C6112" s="4" t="s">
        <v>12</v>
      </c>
      <c r="D6112" s="4" t="str">
        <f>VLOOKUP(A:A,[1]Sheet1!$A:$B,2,0)</f>
        <v>rudimentary enhancer, putative</v>
      </c>
      <c r="E6112" s="4">
        <v>1</v>
      </c>
      <c r="F6112" s="5">
        <v>0.00971489</v>
      </c>
      <c r="G6112" s="4">
        <v>64.654</v>
      </c>
      <c r="H6112" s="6" t="s">
        <v>3384</v>
      </c>
      <c r="I6112" s="4">
        <v>2</v>
      </c>
      <c r="J6112" s="4">
        <v>-2.3581</v>
      </c>
      <c r="K6112" s="4">
        <v>3</v>
      </c>
    </row>
    <row r="6113" spans="1:11">
      <c r="A6113" s="4" t="s">
        <v>3387</v>
      </c>
      <c r="B6113" s="4">
        <v>78</v>
      </c>
      <c r="C6113" s="4" t="s">
        <v>12</v>
      </c>
      <c r="D6113" s="4" t="str">
        <f>VLOOKUP(A:A,[1]Sheet1!$A:$B,2,0)</f>
        <v>V-type ATPase, D subunit protein</v>
      </c>
      <c r="E6113" s="4">
        <v>1</v>
      </c>
      <c r="F6113" s="5">
        <v>1.53038e-40</v>
      </c>
      <c r="G6113" s="4">
        <v>201.3</v>
      </c>
      <c r="H6113" s="6" t="s">
        <v>3388</v>
      </c>
      <c r="I6113" s="4">
        <v>2</v>
      </c>
      <c r="J6113" s="4">
        <v>0.59704</v>
      </c>
      <c r="K6113" s="4">
        <v>3</v>
      </c>
    </row>
    <row r="6114" spans="1:11">
      <c r="A6114" s="4" t="s">
        <v>3389</v>
      </c>
      <c r="B6114" s="4">
        <v>345</v>
      </c>
      <c r="C6114" s="4" t="s">
        <v>12</v>
      </c>
      <c r="D6114" s="4" t="str">
        <f>VLOOKUP(A:A,[1]Sheet1!$A:$B,2,0)</f>
        <v>protein phosphatase PP2C-hn</v>
      </c>
      <c r="E6114" s="4">
        <v>1</v>
      </c>
      <c r="F6114" s="5">
        <v>0.00524764</v>
      </c>
      <c r="G6114" s="4">
        <v>70.908</v>
      </c>
      <c r="H6114" s="6" t="s">
        <v>3390</v>
      </c>
      <c r="I6114" s="4">
        <v>2</v>
      </c>
      <c r="J6114" s="4">
        <v>0.17669</v>
      </c>
      <c r="K6114" s="4">
        <v>2</v>
      </c>
    </row>
    <row r="6115" spans="1:11">
      <c r="A6115" s="4" t="s">
        <v>3391</v>
      </c>
      <c r="B6115" s="4">
        <v>190</v>
      </c>
      <c r="C6115" s="4" t="s">
        <v>12</v>
      </c>
      <c r="D6115" s="4" t="str">
        <f>VLOOKUP(A:A,[1]Sheet1!$A:$B,2,0)</f>
        <v>hypothetical protein</v>
      </c>
      <c r="E6115" s="4">
        <v>1</v>
      </c>
      <c r="F6115" s="5">
        <v>0.0354997</v>
      </c>
      <c r="G6115" s="4">
        <v>44.598</v>
      </c>
      <c r="H6115" s="6" t="s">
        <v>3392</v>
      </c>
      <c r="I6115" s="4">
        <v>2</v>
      </c>
      <c r="J6115" s="4">
        <v>-0.44305</v>
      </c>
      <c r="K6115" s="4">
        <v>1</v>
      </c>
    </row>
    <row r="6116" spans="1:11">
      <c r="A6116" s="4" t="s">
        <v>3391</v>
      </c>
      <c r="B6116" s="4">
        <v>169</v>
      </c>
      <c r="C6116" s="4" t="s">
        <v>12</v>
      </c>
      <c r="D6116" s="4" t="str">
        <f>VLOOKUP(A:A,[1]Sheet1!$A:$B,2,0)</f>
        <v>hypothetical protein</v>
      </c>
      <c r="E6116" s="4">
        <v>0.999987</v>
      </c>
      <c r="F6116" s="5">
        <v>4.8633e-5</v>
      </c>
      <c r="G6116" s="4">
        <v>60.362</v>
      </c>
      <c r="H6116" s="6" t="s">
        <v>3393</v>
      </c>
      <c r="I6116" s="4">
        <v>3</v>
      </c>
      <c r="J6116" s="4">
        <v>-0.39049</v>
      </c>
      <c r="K6116" s="4">
        <v>3</v>
      </c>
    </row>
    <row r="6117" spans="1:11">
      <c r="A6117" s="4" t="s">
        <v>3395</v>
      </c>
      <c r="B6117" s="4">
        <v>78</v>
      </c>
      <c r="C6117" s="4" t="s">
        <v>12</v>
      </c>
      <c r="D6117" s="4" t="str">
        <f>VLOOKUP(A:A,[1]Sheet1!$A:$B,2,0)</f>
        <v>hypothetical protein</v>
      </c>
      <c r="E6117" s="4">
        <v>1</v>
      </c>
      <c r="F6117" s="5">
        <v>0.0143698</v>
      </c>
      <c r="G6117" s="4">
        <v>73.665</v>
      </c>
      <c r="H6117" s="6" t="s">
        <v>3396</v>
      </c>
      <c r="I6117" s="4">
        <v>2</v>
      </c>
      <c r="J6117" s="4">
        <v>0.27281</v>
      </c>
      <c r="K6117" s="4">
        <v>5</v>
      </c>
    </row>
    <row r="6118" spans="1:11">
      <c r="A6118" s="4" t="s">
        <v>3397</v>
      </c>
      <c r="B6118" s="4">
        <v>88</v>
      </c>
      <c r="C6118" s="4" t="s">
        <v>12</v>
      </c>
      <c r="D6118" s="4" t="str">
        <f>VLOOKUP(A:A,[1]Sheet1!$A:$B,2,0)</f>
        <v>longevity-assurance protein (LAG1) domain-containing protein</v>
      </c>
      <c r="E6118" s="4">
        <v>1</v>
      </c>
      <c r="F6118" s="5">
        <v>0.000514007</v>
      </c>
      <c r="G6118" s="4">
        <v>66.92</v>
      </c>
      <c r="H6118" s="6" t="s">
        <v>3398</v>
      </c>
      <c r="I6118" s="4">
        <v>3</v>
      </c>
      <c r="J6118" s="4">
        <v>0.44593</v>
      </c>
      <c r="K6118" s="4">
        <v>5</v>
      </c>
    </row>
    <row r="6119" spans="1:11">
      <c r="A6119" s="4" t="s">
        <v>3400</v>
      </c>
      <c r="B6119" s="4">
        <v>231</v>
      </c>
      <c r="C6119" s="4" t="s">
        <v>12</v>
      </c>
      <c r="D6119" s="4" t="str">
        <f>VLOOKUP(A:A,[1]Sheet1!$A:$B,2,0)</f>
        <v>glucose-6-phosphate isomerase GPI</v>
      </c>
      <c r="E6119" s="4">
        <v>1</v>
      </c>
      <c r="F6119" s="5">
        <v>0.00908883</v>
      </c>
      <c r="G6119" s="4">
        <v>94.262</v>
      </c>
      <c r="H6119" s="6" t="s">
        <v>3401</v>
      </c>
      <c r="I6119" s="4">
        <v>2</v>
      </c>
      <c r="J6119" s="4">
        <v>0.32193</v>
      </c>
      <c r="K6119" s="4">
        <v>4</v>
      </c>
    </row>
    <row r="6120" spans="1:11">
      <c r="A6120" s="4" t="s">
        <v>3400</v>
      </c>
      <c r="B6120" s="4">
        <v>130</v>
      </c>
      <c r="C6120" s="4" t="s">
        <v>12</v>
      </c>
      <c r="D6120" s="4" t="str">
        <f>VLOOKUP(A:A,[1]Sheet1!$A:$B,2,0)</f>
        <v>glucose-6-phosphate isomerase GPI</v>
      </c>
      <c r="E6120" s="4">
        <v>1</v>
      </c>
      <c r="F6120" s="5">
        <v>0.0326104</v>
      </c>
      <c r="G6120" s="4">
        <v>59.35</v>
      </c>
      <c r="H6120" s="6" t="s">
        <v>5180</v>
      </c>
      <c r="I6120" s="4">
        <v>2</v>
      </c>
      <c r="J6120" s="4">
        <v>-4.1153</v>
      </c>
      <c r="K6120" s="4">
        <v>1</v>
      </c>
    </row>
    <row r="6121" spans="1:11">
      <c r="A6121" s="4" t="s">
        <v>3402</v>
      </c>
      <c r="B6121" s="4">
        <v>172</v>
      </c>
      <c r="C6121" s="4" t="s">
        <v>12</v>
      </c>
      <c r="D6121" s="4" t="str">
        <f>VLOOKUP(A:A,[1]Sheet1!$A:$B,2,0)</f>
        <v>peptidyl-prolyl cis-trans isomerase</v>
      </c>
      <c r="E6121" s="4">
        <v>1</v>
      </c>
      <c r="F6121" s="5">
        <v>4.02843e-5</v>
      </c>
      <c r="G6121" s="4">
        <v>133.81</v>
      </c>
      <c r="H6121" s="6" t="s">
        <v>3412</v>
      </c>
      <c r="I6121" s="4">
        <v>2</v>
      </c>
      <c r="J6121" s="4">
        <v>0.19308</v>
      </c>
      <c r="K6121" s="4">
        <v>10</v>
      </c>
    </row>
    <row r="6122" spans="1:11">
      <c r="A6122" s="4" t="s">
        <v>3402</v>
      </c>
      <c r="B6122" s="4">
        <v>252</v>
      </c>
      <c r="C6122" s="4" t="s">
        <v>12</v>
      </c>
      <c r="D6122" s="4" t="str">
        <f>VLOOKUP(A:A,[1]Sheet1!$A:$B,2,0)</f>
        <v>peptidyl-prolyl cis-trans isomerase</v>
      </c>
      <c r="E6122" s="4">
        <v>1</v>
      </c>
      <c r="F6122" s="5">
        <v>4.54403e-6</v>
      </c>
      <c r="G6122" s="4">
        <v>112.42</v>
      </c>
      <c r="H6122" s="6" t="s">
        <v>3404</v>
      </c>
      <c r="I6122" s="4">
        <v>2</v>
      </c>
      <c r="J6122" s="4">
        <v>0.41286</v>
      </c>
      <c r="K6122" s="4">
        <v>4</v>
      </c>
    </row>
    <row r="6123" spans="1:11">
      <c r="A6123" s="4" t="s">
        <v>3402</v>
      </c>
      <c r="B6123" s="4">
        <v>90</v>
      </c>
      <c r="C6123" s="4" t="s">
        <v>12</v>
      </c>
      <c r="D6123" s="4" t="str">
        <f>VLOOKUP(A:A,[1]Sheet1!$A:$B,2,0)</f>
        <v>peptidyl-prolyl cis-trans isomerase</v>
      </c>
      <c r="E6123" s="4">
        <v>1</v>
      </c>
      <c r="F6123" s="5">
        <v>4.8198e-6</v>
      </c>
      <c r="G6123" s="4">
        <v>77.506</v>
      </c>
      <c r="H6123" s="6" t="s">
        <v>3405</v>
      </c>
      <c r="I6123" s="4">
        <v>3</v>
      </c>
      <c r="J6123" s="4">
        <v>-0.60114</v>
      </c>
      <c r="K6123" s="4">
        <v>3</v>
      </c>
    </row>
    <row r="6124" spans="1:11">
      <c r="A6124" s="4" t="s">
        <v>3402</v>
      </c>
      <c r="B6124" s="4">
        <v>283</v>
      </c>
      <c r="C6124" s="4" t="s">
        <v>12</v>
      </c>
      <c r="D6124" s="4" t="str">
        <f>VLOOKUP(A:A,[1]Sheet1!$A:$B,2,0)</f>
        <v>peptidyl-prolyl cis-trans isomerase</v>
      </c>
      <c r="E6124" s="4">
        <v>1</v>
      </c>
      <c r="F6124" s="5">
        <v>0.000485663</v>
      </c>
      <c r="G6124" s="4">
        <v>99.257</v>
      </c>
      <c r="H6124" s="6" t="s">
        <v>3406</v>
      </c>
      <c r="I6124" s="4">
        <v>2</v>
      </c>
      <c r="J6124" s="4">
        <v>-1.2193</v>
      </c>
      <c r="K6124" s="4">
        <v>7</v>
      </c>
    </row>
    <row r="6125" spans="1:11">
      <c r="A6125" s="4" t="s">
        <v>3402</v>
      </c>
      <c r="B6125" s="4">
        <v>156</v>
      </c>
      <c r="C6125" s="4" t="s">
        <v>12</v>
      </c>
      <c r="D6125" s="4" t="str">
        <f>VLOOKUP(A:A,[1]Sheet1!$A:$B,2,0)</f>
        <v>peptidyl-prolyl cis-trans isomerase</v>
      </c>
      <c r="E6125" s="4">
        <v>1</v>
      </c>
      <c r="F6125" s="5">
        <v>0.00476504</v>
      </c>
      <c r="G6125" s="4">
        <v>67.385</v>
      </c>
      <c r="H6125" s="6" t="s">
        <v>3407</v>
      </c>
      <c r="I6125" s="4">
        <v>2</v>
      </c>
      <c r="J6125" s="4">
        <v>1.3697</v>
      </c>
      <c r="K6125" s="4">
        <v>3</v>
      </c>
    </row>
    <row r="6126" spans="1:11">
      <c r="A6126" s="4" t="s">
        <v>3402</v>
      </c>
      <c r="B6126" s="4">
        <v>314</v>
      </c>
      <c r="C6126" s="4" t="s">
        <v>12</v>
      </c>
      <c r="D6126" s="4" t="str">
        <f>VLOOKUP(A:A,[1]Sheet1!$A:$B,2,0)</f>
        <v>peptidyl-prolyl cis-trans isomerase</v>
      </c>
      <c r="E6126" s="4">
        <v>1</v>
      </c>
      <c r="F6126" s="5">
        <v>0.00980063</v>
      </c>
      <c r="G6126" s="4">
        <v>63.534</v>
      </c>
      <c r="H6126" s="6" t="s">
        <v>3409</v>
      </c>
      <c r="I6126" s="4">
        <v>2</v>
      </c>
      <c r="J6126" s="4">
        <v>0.52195</v>
      </c>
      <c r="K6126" s="4">
        <v>11</v>
      </c>
    </row>
    <row r="6127" spans="1:11">
      <c r="A6127" s="4" t="s">
        <v>3402</v>
      </c>
      <c r="B6127" s="4">
        <v>279</v>
      </c>
      <c r="C6127" s="4" t="s">
        <v>12</v>
      </c>
      <c r="D6127" s="4" t="str">
        <f>VLOOKUP(A:A,[1]Sheet1!$A:$B,2,0)</f>
        <v>peptidyl-prolyl cis-trans isomerase</v>
      </c>
      <c r="E6127" s="4">
        <v>1</v>
      </c>
      <c r="F6127" s="5">
        <v>0.000748428</v>
      </c>
      <c r="G6127" s="4">
        <v>91.812</v>
      </c>
      <c r="H6127" s="6" t="s">
        <v>3410</v>
      </c>
      <c r="I6127" s="4">
        <v>2</v>
      </c>
      <c r="J6127" s="4">
        <v>-1.7768</v>
      </c>
      <c r="K6127" s="4">
        <v>6</v>
      </c>
    </row>
    <row r="6128" spans="1:11">
      <c r="A6128" s="4" t="s">
        <v>3414</v>
      </c>
      <c r="B6128" s="4">
        <v>1956</v>
      </c>
      <c r="C6128" s="4" t="s">
        <v>12</v>
      </c>
      <c r="D6128" s="4" t="str">
        <f>VLOOKUP(A:A,[1]Sheet1!$A:$B,2,0)</f>
        <v>DEAD/DEAH box helicase domain-containing protein</v>
      </c>
      <c r="E6128" s="4">
        <v>1</v>
      </c>
      <c r="F6128" s="5">
        <v>0.0214351</v>
      </c>
      <c r="G6128" s="4">
        <v>77.741</v>
      </c>
      <c r="H6128" s="6" t="s">
        <v>3415</v>
      </c>
      <c r="I6128" s="4">
        <v>2</v>
      </c>
      <c r="J6128" s="4">
        <v>0.36466</v>
      </c>
      <c r="K6128" s="4">
        <v>4</v>
      </c>
    </row>
    <row r="6129" spans="1:11">
      <c r="A6129" s="4" t="s">
        <v>5181</v>
      </c>
      <c r="B6129" s="4">
        <v>1139</v>
      </c>
      <c r="C6129" s="4" t="s">
        <v>12</v>
      </c>
      <c r="D6129" s="4" t="str">
        <f>VLOOKUP(A:A,[1]Sheet1!$A:$B,2,0)</f>
        <v>pyruvate carboxylase</v>
      </c>
      <c r="E6129" s="4">
        <v>1</v>
      </c>
      <c r="F6129" s="5">
        <v>1.12871e-17</v>
      </c>
      <c r="G6129" s="4">
        <v>113.36</v>
      </c>
      <c r="H6129" s="6" t="s">
        <v>5182</v>
      </c>
      <c r="I6129" s="4">
        <v>3</v>
      </c>
      <c r="J6129" s="4">
        <v>0.22764</v>
      </c>
      <c r="K6129" s="4">
        <v>4</v>
      </c>
    </row>
    <row r="6130" spans="1:11">
      <c r="A6130" s="4" t="s">
        <v>3416</v>
      </c>
      <c r="B6130" s="4">
        <v>127</v>
      </c>
      <c r="C6130" s="4" t="s">
        <v>12</v>
      </c>
      <c r="D6130" s="4" t="str">
        <f>VLOOKUP(A:A,[1]Sheet1!$A:$B,2,0)</f>
        <v>ATP synthase F1, delta subunit protein</v>
      </c>
      <c r="E6130" s="4">
        <v>1</v>
      </c>
      <c r="F6130" s="5">
        <v>1.8145e-29</v>
      </c>
      <c r="G6130" s="4">
        <v>169.64</v>
      </c>
      <c r="H6130" s="6" t="s">
        <v>3418</v>
      </c>
      <c r="I6130" s="4">
        <v>2</v>
      </c>
      <c r="J6130" s="4">
        <v>-0.3381</v>
      </c>
      <c r="K6130" s="4">
        <v>6</v>
      </c>
    </row>
    <row r="6131" spans="1:11">
      <c r="A6131" s="4" t="s">
        <v>3416</v>
      </c>
      <c r="B6131" s="4">
        <v>155</v>
      </c>
      <c r="C6131" s="4" t="s">
        <v>12</v>
      </c>
      <c r="D6131" s="4" t="str">
        <f>VLOOKUP(A:A,[1]Sheet1!$A:$B,2,0)</f>
        <v>ATP synthase F1, delta subunit protein</v>
      </c>
      <c r="E6131" s="4">
        <v>1</v>
      </c>
      <c r="F6131" s="5">
        <v>0.000185971</v>
      </c>
      <c r="G6131" s="4">
        <v>51.089</v>
      </c>
      <c r="H6131" s="6" t="s">
        <v>5183</v>
      </c>
      <c r="I6131" s="4">
        <v>3</v>
      </c>
      <c r="J6131" s="4">
        <v>-0.52124</v>
      </c>
      <c r="K6131" s="4">
        <v>2</v>
      </c>
    </row>
    <row r="6132" spans="1:11">
      <c r="A6132" s="4" t="s">
        <v>3416</v>
      </c>
      <c r="B6132" s="4">
        <v>139</v>
      </c>
      <c r="C6132" s="4" t="s">
        <v>12</v>
      </c>
      <c r="D6132" s="4" t="str">
        <f>VLOOKUP(A:A,[1]Sheet1!$A:$B,2,0)</f>
        <v>ATP synthase F1, delta subunit protein</v>
      </c>
      <c r="E6132" s="4">
        <v>1</v>
      </c>
      <c r="F6132" s="5">
        <v>2.27537e-14</v>
      </c>
      <c r="G6132" s="4">
        <v>133.95</v>
      </c>
      <c r="H6132" s="6" t="s">
        <v>3419</v>
      </c>
      <c r="I6132" s="4">
        <v>3</v>
      </c>
      <c r="J6132" s="4">
        <v>0.7762</v>
      </c>
      <c r="K6132" s="4">
        <v>5</v>
      </c>
    </row>
    <row r="6133" spans="1:11">
      <c r="A6133" s="4" t="s">
        <v>3416</v>
      </c>
      <c r="B6133" s="4">
        <v>108</v>
      </c>
      <c r="C6133" s="4" t="s">
        <v>12</v>
      </c>
      <c r="D6133" s="4" t="str">
        <f>VLOOKUP(A:A,[1]Sheet1!$A:$B,2,0)</f>
        <v>ATP synthase F1, delta subunit protein</v>
      </c>
      <c r="E6133" s="4">
        <v>1</v>
      </c>
      <c r="F6133" s="5">
        <v>0.00193279</v>
      </c>
      <c r="G6133" s="4">
        <v>81.017</v>
      </c>
      <c r="H6133" s="6" t="s">
        <v>3420</v>
      </c>
      <c r="I6133" s="4">
        <v>2</v>
      </c>
      <c r="J6133" s="4">
        <v>0.88034</v>
      </c>
      <c r="K6133" s="4">
        <v>2</v>
      </c>
    </row>
    <row r="6134" spans="1:11">
      <c r="A6134" s="4" t="s">
        <v>3421</v>
      </c>
      <c r="B6134" s="4">
        <v>120</v>
      </c>
      <c r="C6134" s="4" t="s">
        <v>12</v>
      </c>
      <c r="D6134" s="4" t="str">
        <f>VLOOKUP(A:A,[1]Sheet1!$A:$B,2,0)</f>
        <v>ribosomal protein RPL9</v>
      </c>
      <c r="E6134" s="4">
        <v>1</v>
      </c>
      <c r="F6134" s="5">
        <v>0.00920513</v>
      </c>
      <c r="G6134" s="4">
        <v>96.19</v>
      </c>
      <c r="H6134" s="6" t="s">
        <v>3422</v>
      </c>
      <c r="I6134" s="4">
        <v>2</v>
      </c>
      <c r="J6134" s="4">
        <v>-0.32036</v>
      </c>
      <c r="K6134" s="4">
        <v>3</v>
      </c>
    </row>
    <row r="6135" spans="1:11">
      <c r="A6135" s="4" t="s">
        <v>3421</v>
      </c>
      <c r="B6135" s="4">
        <v>132</v>
      </c>
      <c r="C6135" s="4" t="s">
        <v>12</v>
      </c>
      <c r="D6135" s="4" t="str">
        <f>VLOOKUP(A:A,[1]Sheet1!$A:$B,2,0)</f>
        <v>ribosomal protein RPL9</v>
      </c>
      <c r="E6135" s="4">
        <v>1</v>
      </c>
      <c r="F6135" s="5">
        <v>0.00660115</v>
      </c>
      <c r="G6135" s="4">
        <v>51.276</v>
      </c>
      <c r="H6135" s="6" t="s">
        <v>3423</v>
      </c>
      <c r="I6135" s="4">
        <v>2</v>
      </c>
      <c r="J6135" s="4">
        <v>-1.0695</v>
      </c>
      <c r="K6135" s="4">
        <v>2</v>
      </c>
    </row>
    <row r="6136" spans="1:11">
      <c r="A6136" s="4" t="s">
        <v>3421</v>
      </c>
      <c r="B6136" s="4">
        <v>30</v>
      </c>
      <c r="C6136" s="4" t="s">
        <v>12</v>
      </c>
      <c r="D6136" s="4" t="str">
        <f>VLOOKUP(A:A,[1]Sheet1!$A:$B,2,0)</f>
        <v>ribosomal protein RPL9</v>
      </c>
      <c r="E6136" s="4">
        <v>1</v>
      </c>
      <c r="F6136" s="5">
        <v>0.00354626</v>
      </c>
      <c r="G6136" s="4">
        <v>111.95</v>
      </c>
      <c r="H6136" s="6" t="s">
        <v>3424</v>
      </c>
      <c r="I6136" s="4">
        <v>2</v>
      </c>
      <c r="J6136" s="4">
        <v>0.39456</v>
      </c>
      <c r="K6136" s="4">
        <v>6</v>
      </c>
    </row>
    <row r="6137" spans="1:11">
      <c r="A6137" s="4" t="s">
        <v>3421</v>
      </c>
      <c r="B6137" s="4">
        <v>126</v>
      </c>
      <c r="C6137" s="4" t="s">
        <v>12</v>
      </c>
      <c r="D6137" s="4" t="str">
        <f>VLOOKUP(A:A,[1]Sheet1!$A:$B,2,0)</f>
        <v>ribosomal protein RPL9</v>
      </c>
      <c r="E6137" s="4">
        <v>1</v>
      </c>
      <c r="F6137" s="5">
        <v>0.00147031</v>
      </c>
      <c r="G6137" s="4">
        <v>88.819</v>
      </c>
      <c r="H6137" s="6" t="s">
        <v>3426</v>
      </c>
      <c r="I6137" s="4">
        <v>2</v>
      </c>
      <c r="J6137" s="4">
        <v>-0.11984</v>
      </c>
      <c r="K6137" s="4">
        <v>14</v>
      </c>
    </row>
    <row r="6138" spans="1:11">
      <c r="A6138" s="4" t="s">
        <v>3421</v>
      </c>
      <c r="B6138" s="4">
        <v>47</v>
      </c>
      <c r="C6138" s="4" t="s">
        <v>12</v>
      </c>
      <c r="D6138" s="4" t="str">
        <f>VLOOKUP(A:A,[1]Sheet1!$A:$B,2,0)</f>
        <v>ribosomal protein RPL9</v>
      </c>
      <c r="E6138" s="4">
        <v>1</v>
      </c>
      <c r="F6138" s="5">
        <v>0.00020568</v>
      </c>
      <c r="G6138" s="4">
        <v>97.734</v>
      </c>
      <c r="H6138" s="6" t="s">
        <v>3427</v>
      </c>
      <c r="I6138" s="4">
        <v>3</v>
      </c>
      <c r="J6138" s="4">
        <v>-0.74089</v>
      </c>
      <c r="K6138" s="4">
        <v>11</v>
      </c>
    </row>
    <row r="6139" spans="1:11">
      <c r="A6139" s="4" t="s">
        <v>5184</v>
      </c>
      <c r="B6139" s="4">
        <v>75</v>
      </c>
      <c r="C6139" s="4" t="s">
        <v>12</v>
      </c>
      <c r="D6139" s="4" t="str">
        <f>VLOOKUP(A:A,[1]Sheet1!$A:$B,2,0)</f>
        <v>cyclin-dependent kinase family 5 protein</v>
      </c>
      <c r="E6139" s="4">
        <v>1</v>
      </c>
      <c r="F6139" s="5">
        <v>0.000317211</v>
      </c>
      <c r="G6139" s="4">
        <v>65.895</v>
      </c>
      <c r="H6139" s="6" t="s">
        <v>5185</v>
      </c>
      <c r="I6139" s="4">
        <v>2</v>
      </c>
      <c r="J6139" s="4">
        <v>-2.3807</v>
      </c>
      <c r="K6139" s="4">
        <v>1</v>
      </c>
    </row>
    <row r="6140" spans="1:11">
      <c r="A6140" s="4" t="s">
        <v>5184</v>
      </c>
      <c r="B6140" s="4">
        <v>73</v>
      </c>
      <c r="C6140" s="4" t="s">
        <v>12</v>
      </c>
      <c r="D6140" s="4" t="str">
        <f>VLOOKUP(A:A,[1]Sheet1!$A:$B,2,0)</f>
        <v>cyclin-dependent kinase family 5 protein</v>
      </c>
      <c r="E6140" s="4">
        <v>1</v>
      </c>
      <c r="F6140" s="5">
        <v>0.000317211</v>
      </c>
      <c r="G6140" s="4">
        <v>65.895</v>
      </c>
      <c r="H6140" s="6" t="s">
        <v>5185</v>
      </c>
      <c r="I6140" s="4">
        <v>2</v>
      </c>
      <c r="J6140" s="4">
        <v>-2.3807</v>
      </c>
      <c r="K6140" s="4">
        <v>1</v>
      </c>
    </row>
    <row r="6141" spans="1:11">
      <c r="A6141" s="4" t="s">
        <v>3430</v>
      </c>
      <c r="B6141" s="4">
        <v>333</v>
      </c>
      <c r="C6141" s="4" t="s">
        <v>12</v>
      </c>
      <c r="D6141" s="4" t="str">
        <f>VLOOKUP(A:A,[1]Sheet1!$A:$B,2,0)</f>
        <v>3-oxo-5-alpha-steroid 4-dehydrogenase</v>
      </c>
      <c r="E6141" s="4">
        <v>1</v>
      </c>
      <c r="F6141" s="5">
        <v>0.0331568</v>
      </c>
      <c r="G6141" s="4">
        <v>58.981</v>
      </c>
      <c r="H6141" s="6" t="s">
        <v>3431</v>
      </c>
      <c r="I6141" s="4">
        <v>2</v>
      </c>
      <c r="J6141" s="4">
        <v>-0.2636</v>
      </c>
      <c r="K6141" s="4">
        <v>1</v>
      </c>
    </row>
    <row r="6142" spans="1:11">
      <c r="A6142" s="4" t="s">
        <v>3432</v>
      </c>
      <c r="B6142" s="4">
        <v>42</v>
      </c>
      <c r="C6142" s="4" t="s">
        <v>12</v>
      </c>
      <c r="D6142" s="4" t="str">
        <f>VLOOKUP(A:A,[1]Sheet1!$A:$B,2,0)</f>
        <v>hypothetical protein</v>
      </c>
      <c r="E6142" s="4">
        <v>1</v>
      </c>
      <c r="F6142" s="5">
        <v>4.43563e-5</v>
      </c>
      <c r="G6142" s="4">
        <v>80.387</v>
      </c>
      <c r="H6142" s="6" t="s">
        <v>3433</v>
      </c>
      <c r="I6142" s="4">
        <v>3</v>
      </c>
      <c r="J6142" s="4">
        <v>-1.8248</v>
      </c>
      <c r="K6142" s="4">
        <v>7</v>
      </c>
    </row>
    <row r="6143" spans="1:11">
      <c r="A6143" s="4" t="s">
        <v>3432</v>
      </c>
      <c r="B6143" s="4">
        <v>22</v>
      </c>
      <c r="C6143" s="4" t="s">
        <v>12</v>
      </c>
      <c r="D6143" s="4" t="str">
        <f>VLOOKUP(A:A,[1]Sheet1!$A:$B,2,0)</f>
        <v>hypothetical protein</v>
      </c>
      <c r="E6143" s="4">
        <v>1</v>
      </c>
      <c r="F6143" s="5">
        <v>6.44119e-5</v>
      </c>
      <c r="G6143" s="4">
        <v>57.288</v>
      </c>
      <c r="H6143" s="6" t="s">
        <v>3434</v>
      </c>
      <c r="I6143" s="4">
        <v>3</v>
      </c>
      <c r="J6143" s="4">
        <v>1.2975</v>
      </c>
      <c r="K6143" s="4">
        <v>1</v>
      </c>
    </row>
    <row r="6144" spans="1:11">
      <c r="A6144" s="4" t="s">
        <v>5186</v>
      </c>
      <c r="B6144" s="4">
        <v>343</v>
      </c>
      <c r="C6144" s="4" t="s">
        <v>12</v>
      </c>
      <c r="D6144" s="4" t="str">
        <f>VLOOKUP(A:A,[1]Sheet1!$A:$B,2,0)</f>
        <v>6,7-dihydropteridine reductase</v>
      </c>
      <c r="E6144" s="4">
        <v>1</v>
      </c>
      <c r="F6144" s="5">
        <v>0.00112346</v>
      </c>
      <c r="G6144" s="4">
        <v>66.246</v>
      </c>
      <c r="H6144" s="6" t="s">
        <v>5187</v>
      </c>
      <c r="I6144" s="4">
        <v>2</v>
      </c>
      <c r="J6144" s="4">
        <v>0.031088</v>
      </c>
      <c r="K6144" s="4">
        <v>1</v>
      </c>
    </row>
    <row r="6145" spans="1:11">
      <c r="A6145" s="4" t="s">
        <v>3435</v>
      </c>
      <c r="B6145" s="4">
        <v>60</v>
      </c>
      <c r="C6145" s="4" t="s">
        <v>12</v>
      </c>
      <c r="D6145" s="4" t="str">
        <f>VLOOKUP(A:A,[1]Sheet1!$A:$B,2,0)</f>
        <v>U-snRNP-associated cyclophilin family protein</v>
      </c>
      <c r="E6145" s="4">
        <v>1</v>
      </c>
      <c r="F6145" s="5">
        <v>0.0115043</v>
      </c>
      <c r="G6145" s="4">
        <v>110.81</v>
      </c>
      <c r="H6145" s="6" t="s">
        <v>3436</v>
      </c>
      <c r="I6145" s="4">
        <v>2</v>
      </c>
      <c r="J6145" s="4">
        <v>-0.064814</v>
      </c>
      <c r="K6145" s="4">
        <v>8</v>
      </c>
    </row>
    <row r="6146" spans="1:11">
      <c r="A6146" s="4" t="s">
        <v>3435</v>
      </c>
      <c r="B6146" s="4">
        <v>65</v>
      </c>
      <c r="C6146" s="4" t="s">
        <v>12</v>
      </c>
      <c r="D6146" s="4" t="str">
        <f>VLOOKUP(A:A,[1]Sheet1!$A:$B,2,0)</f>
        <v>U-snRNP-associated cyclophilin family protein</v>
      </c>
      <c r="E6146" s="4">
        <v>1</v>
      </c>
      <c r="F6146" s="5">
        <v>0.00126545</v>
      </c>
      <c r="G6146" s="4">
        <v>86.898</v>
      </c>
      <c r="H6146" s="6" t="s">
        <v>3437</v>
      </c>
      <c r="I6146" s="4">
        <v>2</v>
      </c>
      <c r="J6146" s="4">
        <v>1.2151</v>
      </c>
      <c r="K6146" s="4">
        <v>1</v>
      </c>
    </row>
    <row r="6147" spans="1:11">
      <c r="A6147" s="4" t="s">
        <v>3438</v>
      </c>
      <c r="B6147" s="4">
        <v>193</v>
      </c>
      <c r="C6147" s="4" t="s">
        <v>12</v>
      </c>
      <c r="D6147" s="4" t="str">
        <f>VLOOKUP(A:A,[1]Sheet1!$A:$B,2,0)</f>
        <v>glucosephosphate-mutase GPM1</v>
      </c>
      <c r="E6147" s="4">
        <v>1</v>
      </c>
      <c r="F6147" s="5">
        <v>0.0305868</v>
      </c>
      <c r="G6147" s="4">
        <v>60.717</v>
      </c>
      <c r="H6147" s="6" t="s">
        <v>3440</v>
      </c>
      <c r="I6147" s="4">
        <v>2</v>
      </c>
      <c r="J6147" s="4">
        <v>0.80683</v>
      </c>
      <c r="K6147" s="4">
        <v>3</v>
      </c>
    </row>
    <row r="6148" spans="1:11">
      <c r="A6148" s="4" t="s">
        <v>3438</v>
      </c>
      <c r="B6148" s="4">
        <v>268</v>
      </c>
      <c r="C6148" s="4" t="s">
        <v>12</v>
      </c>
      <c r="D6148" s="4" t="str">
        <f>VLOOKUP(A:A,[1]Sheet1!$A:$B,2,0)</f>
        <v>glucosephosphate-mutase GPM1</v>
      </c>
      <c r="E6148" s="4">
        <v>1</v>
      </c>
      <c r="F6148" s="5">
        <v>7.68962e-5</v>
      </c>
      <c r="G6148" s="4">
        <v>110.47</v>
      </c>
      <c r="H6148" s="6" t="s">
        <v>3441</v>
      </c>
      <c r="I6148" s="4">
        <v>2</v>
      </c>
      <c r="J6148" s="4">
        <v>1.1806</v>
      </c>
      <c r="K6148" s="4">
        <v>5</v>
      </c>
    </row>
    <row r="6149" spans="1:11">
      <c r="A6149" s="4" t="s">
        <v>3442</v>
      </c>
      <c r="B6149" s="4">
        <v>741</v>
      </c>
      <c r="C6149" s="4" t="s">
        <v>12</v>
      </c>
      <c r="D6149" s="4" t="str">
        <f>VLOOKUP(A:A,[1]Sheet1!$A:$B,2,0)</f>
        <v>elongation factor 2 family protein</v>
      </c>
      <c r="E6149" s="4">
        <v>1</v>
      </c>
      <c r="F6149" s="5">
        <v>0.00112346</v>
      </c>
      <c r="G6149" s="4">
        <v>66.246</v>
      </c>
      <c r="H6149" s="6" t="s">
        <v>3443</v>
      </c>
      <c r="I6149" s="4">
        <v>2</v>
      </c>
      <c r="J6149" s="4">
        <v>-0.5666</v>
      </c>
      <c r="K6149" s="4">
        <v>2</v>
      </c>
    </row>
    <row r="6150" spans="1:11">
      <c r="A6150" s="4" t="s">
        <v>3442</v>
      </c>
      <c r="B6150" s="4">
        <v>288</v>
      </c>
      <c r="C6150" s="4" t="s">
        <v>12</v>
      </c>
      <c r="D6150" s="4" t="str">
        <f>VLOOKUP(A:A,[1]Sheet1!$A:$B,2,0)</f>
        <v>elongation factor 2 family protein</v>
      </c>
      <c r="E6150" s="4">
        <v>1</v>
      </c>
      <c r="F6150" s="5">
        <v>0.000505117</v>
      </c>
      <c r="G6150" s="4">
        <v>67.08</v>
      </c>
      <c r="H6150" s="6" t="s">
        <v>3444</v>
      </c>
      <c r="I6150" s="4">
        <v>3</v>
      </c>
      <c r="J6150" s="4">
        <v>-0.37682</v>
      </c>
      <c r="K6150" s="4">
        <v>3</v>
      </c>
    </row>
    <row r="6151" spans="1:11">
      <c r="A6151" s="4" t="s">
        <v>3442</v>
      </c>
      <c r="B6151" s="4">
        <v>829</v>
      </c>
      <c r="C6151" s="4" t="s">
        <v>12</v>
      </c>
      <c r="D6151" s="4" t="str">
        <f>VLOOKUP(A:A,[1]Sheet1!$A:$B,2,0)</f>
        <v>elongation factor 2 family protein</v>
      </c>
      <c r="E6151" s="4">
        <v>1</v>
      </c>
      <c r="F6151" s="5">
        <v>1.79819e-5</v>
      </c>
      <c r="G6151" s="4">
        <v>81.632</v>
      </c>
      <c r="H6151" s="6" t="s">
        <v>3445</v>
      </c>
      <c r="I6151" s="4">
        <v>3</v>
      </c>
      <c r="J6151" s="4">
        <v>-0.25631</v>
      </c>
      <c r="K6151" s="4">
        <v>3</v>
      </c>
    </row>
    <row r="6152" spans="1:11">
      <c r="A6152" s="4" t="s">
        <v>3446</v>
      </c>
      <c r="B6152" s="4">
        <v>53</v>
      </c>
      <c r="C6152" s="4" t="s">
        <v>12</v>
      </c>
      <c r="D6152" s="4" t="str">
        <f>VLOOKUP(A:A,[1]Sheet1!$A:$B,2,0)</f>
        <v>translation initiation factor SUI1, putative</v>
      </c>
      <c r="E6152" s="4">
        <v>1</v>
      </c>
      <c r="F6152" s="5">
        <v>0.00025498</v>
      </c>
      <c r="G6152" s="4">
        <v>77.324</v>
      </c>
      <c r="H6152" s="6" t="s">
        <v>3447</v>
      </c>
      <c r="I6152" s="4">
        <v>2</v>
      </c>
      <c r="J6152" s="4">
        <v>1.8442</v>
      </c>
      <c r="K6152" s="4">
        <v>1</v>
      </c>
    </row>
    <row r="6153" spans="1:11">
      <c r="A6153" s="4" t="s">
        <v>3446</v>
      </c>
      <c r="B6153" s="4">
        <v>95</v>
      </c>
      <c r="C6153" s="4" t="s">
        <v>12</v>
      </c>
      <c r="D6153" s="4" t="str">
        <f>VLOOKUP(A:A,[1]Sheet1!$A:$B,2,0)</f>
        <v>translation initiation factor SUI1, putative</v>
      </c>
      <c r="E6153" s="4">
        <v>1</v>
      </c>
      <c r="F6153" s="5">
        <v>0.0150239</v>
      </c>
      <c r="G6153" s="4">
        <v>57.785</v>
      </c>
      <c r="H6153" s="6" t="s">
        <v>3448</v>
      </c>
      <c r="I6153" s="4">
        <v>2</v>
      </c>
      <c r="J6153" s="4">
        <v>-1.4031</v>
      </c>
      <c r="K6153" s="4">
        <v>3</v>
      </c>
    </row>
    <row r="6154" spans="1:11">
      <c r="A6154" s="4" t="s">
        <v>3449</v>
      </c>
      <c r="B6154" s="4">
        <v>456</v>
      </c>
      <c r="C6154" s="4" t="s">
        <v>12</v>
      </c>
      <c r="D6154" s="4" t="str">
        <f>VLOOKUP(A:A,[1]Sheet1!$A:$B,2,0)</f>
        <v>prolyl endopeptidase</v>
      </c>
      <c r="E6154" s="4">
        <v>1</v>
      </c>
      <c r="F6154" s="5">
        <v>1.86083e-27</v>
      </c>
      <c r="G6154" s="4">
        <v>157.22</v>
      </c>
      <c r="H6154" s="6" t="s">
        <v>3450</v>
      </c>
      <c r="I6154" s="4">
        <v>3</v>
      </c>
      <c r="J6154" s="4">
        <v>0.70157</v>
      </c>
      <c r="K6154" s="4">
        <v>2</v>
      </c>
    </row>
    <row r="6155" spans="1:11">
      <c r="A6155" s="4" t="s">
        <v>3449</v>
      </c>
      <c r="B6155" s="4">
        <v>421</v>
      </c>
      <c r="C6155" s="4" t="s">
        <v>12</v>
      </c>
      <c r="D6155" s="4" t="str">
        <f>VLOOKUP(A:A,[1]Sheet1!$A:$B,2,0)</f>
        <v>prolyl endopeptidase</v>
      </c>
      <c r="E6155" s="4">
        <v>1</v>
      </c>
      <c r="F6155" s="5">
        <v>0.016561</v>
      </c>
      <c r="G6155" s="4">
        <v>56.432</v>
      </c>
      <c r="H6155" s="6" t="s">
        <v>3451</v>
      </c>
      <c r="I6155" s="4">
        <v>2</v>
      </c>
      <c r="J6155" s="4">
        <v>-3.558</v>
      </c>
      <c r="K6155" s="4">
        <v>4</v>
      </c>
    </row>
    <row r="6156" spans="1:11">
      <c r="A6156" s="4" t="s">
        <v>3449</v>
      </c>
      <c r="B6156" s="4">
        <v>436</v>
      </c>
      <c r="C6156" s="4" t="s">
        <v>12</v>
      </c>
      <c r="D6156" s="4" t="str">
        <f>VLOOKUP(A:A,[1]Sheet1!$A:$B,2,0)</f>
        <v>prolyl endopeptidase</v>
      </c>
      <c r="E6156" s="4">
        <v>1</v>
      </c>
      <c r="F6156" s="5">
        <v>1.79421e-8</v>
      </c>
      <c r="G6156" s="4">
        <v>93.812</v>
      </c>
      <c r="H6156" s="6" t="s">
        <v>3452</v>
      </c>
      <c r="I6156" s="4">
        <v>3</v>
      </c>
      <c r="J6156" s="4">
        <v>-0.17046</v>
      </c>
      <c r="K6156" s="4">
        <v>2</v>
      </c>
    </row>
    <row r="6157" spans="1:11">
      <c r="A6157" s="4" t="s">
        <v>3449</v>
      </c>
      <c r="B6157" s="4">
        <v>273</v>
      </c>
      <c r="C6157" s="4" t="s">
        <v>12</v>
      </c>
      <c r="D6157" s="4" t="str">
        <f>VLOOKUP(A:A,[1]Sheet1!$A:$B,2,0)</f>
        <v>prolyl endopeptidase</v>
      </c>
      <c r="E6157" s="4">
        <v>1</v>
      </c>
      <c r="F6157" s="5">
        <v>0.000629605</v>
      </c>
      <c r="G6157" s="4">
        <v>50.806</v>
      </c>
      <c r="H6157" s="6" t="s">
        <v>3453</v>
      </c>
      <c r="I6157" s="4">
        <v>3</v>
      </c>
      <c r="J6157" s="4">
        <v>2.2271</v>
      </c>
      <c r="K6157" s="4">
        <v>1</v>
      </c>
    </row>
    <row r="6158" spans="1:11">
      <c r="A6158" s="4" t="s">
        <v>3449</v>
      </c>
      <c r="B6158" s="4">
        <v>424</v>
      </c>
      <c r="C6158" s="4" t="s">
        <v>12</v>
      </c>
      <c r="D6158" s="4" t="str">
        <f>VLOOKUP(A:A,[1]Sheet1!$A:$B,2,0)</f>
        <v>prolyl endopeptidase</v>
      </c>
      <c r="E6158" s="4">
        <v>0.999985</v>
      </c>
      <c r="F6158" s="5">
        <v>1.72718e-5</v>
      </c>
      <c r="G6158" s="4">
        <v>85.469</v>
      </c>
      <c r="H6158" s="6" t="s">
        <v>3454</v>
      </c>
      <c r="I6158" s="4">
        <v>3</v>
      </c>
      <c r="J6158" s="4">
        <v>-0.19015</v>
      </c>
      <c r="K6158" s="4">
        <v>2</v>
      </c>
    </row>
    <row r="6159" spans="1:11">
      <c r="A6159" s="4" t="s">
        <v>3449</v>
      </c>
      <c r="B6159" s="4">
        <v>632</v>
      </c>
      <c r="C6159" s="4" t="s">
        <v>12</v>
      </c>
      <c r="D6159" s="4" t="str">
        <f>VLOOKUP(A:A,[1]Sheet1!$A:$B,2,0)</f>
        <v>prolyl endopeptidase</v>
      </c>
      <c r="E6159" s="4">
        <v>1</v>
      </c>
      <c r="F6159" s="5">
        <v>0.0228181</v>
      </c>
      <c r="G6159" s="4">
        <v>44.847</v>
      </c>
      <c r="H6159" s="6" t="s">
        <v>5188</v>
      </c>
      <c r="I6159" s="4">
        <v>2</v>
      </c>
      <c r="J6159" s="4">
        <v>0.56741</v>
      </c>
      <c r="K6159" s="4">
        <v>1</v>
      </c>
    </row>
    <row r="6160" spans="1:11">
      <c r="A6160" s="4" t="s">
        <v>3449</v>
      </c>
      <c r="B6160" s="4">
        <v>557</v>
      </c>
      <c r="C6160" s="4" t="s">
        <v>12</v>
      </c>
      <c r="D6160" s="4" t="str">
        <f>VLOOKUP(A:A,[1]Sheet1!$A:$B,2,0)</f>
        <v>prolyl endopeptidase</v>
      </c>
      <c r="E6160" s="4">
        <v>1</v>
      </c>
      <c r="F6160" s="5">
        <v>0.0106547</v>
      </c>
      <c r="G6160" s="4">
        <v>54.772</v>
      </c>
      <c r="H6160" s="6" t="s">
        <v>3455</v>
      </c>
      <c r="I6160" s="4">
        <v>2</v>
      </c>
      <c r="J6160" s="4">
        <v>0.92684</v>
      </c>
      <c r="K6160" s="4">
        <v>3</v>
      </c>
    </row>
    <row r="6161" spans="1:11">
      <c r="A6161" s="4" t="s">
        <v>3457</v>
      </c>
      <c r="B6161" s="4">
        <v>1537</v>
      </c>
      <c r="C6161" s="4" t="s">
        <v>12</v>
      </c>
      <c r="D6161" s="4" t="str">
        <f>VLOOKUP(A:A,[1]Sheet1!$A:$B,2,0)</f>
        <v>non-specific serine/threonine protein kinase</v>
      </c>
      <c r="E6161" s="4">
        <v>1</v>
      </c>
      <c r="F6161" s="5">
        <v>0.0144178</v>
      </c>
      <c r="G6161" s="4">
        <v>79.469</v>
      </c>
      <c r="H6161" s="6" t="s">
        <v>3459</v>
      </c>
      <c r="I6161" s="4">
        <v>2</v>
      </c>
      <c r="J6161" s="4">
        <v>-1.31</v>
      </c>
      <c r="K6161" s="4">
        <v>3</v>
      </c>
    </row>
    <row r="6162" spans="1:11">
      <c r="A6162" s="4" t="s">
        <v>3460</v>
      </c>
      <c r="B6162" s="4">
        <v>106</v>
      </c>
      <c r="C6162" s="4" t="s">
        <v>12</v>
      </c>
      <c r="D6162" s="4" t="str">
        <f>VLOOKUP(A:A,[1]Sheet1!$A:$B,2,0)</f>
        <v>dense granule protein GRA5</v>
      </c>
      <c r="E6162" s="4">
        <v>1</v>
      </c>
      <c r="F6162" s="5">
        <v>3.31023e-5</v>
      </c>
      <c r="G6162" s="4">
        <v>65.924</v>
      </c>
      <c r="H6162" s="6" t="s">
        <v>3461</v>
      </c>
      <c r="I6162" s="4">
        <v>3</v>
      </c>
      <c r="J6162" s="4">
        <v>0.32726</v>
      </c>
      <c r="K6162" s="4">
        <v>2</v>
      </c>
    </row>
    <row r="6163" spans="1:11">
      <c r="A6163" s="4" t="s">
        <v>3462</v>
      </c>
      <c r="B6163" s="4">
        <v>23</v>
      </c>
      <c r="C6163" s="4" t="s">
        <v>12</v>
      </c>
      <c r="D6163" s="4" t="str">
        <f>VLOOKUP(A:A,[1]Sheet1!$A:$B,2,0)</f>
        <v>U6 snRNA-associated Sm family protein</v>
      </c>
      <c r="E6163" s="4">
        <v>1</v>
      </c>
      <c r="F6163" s="5">
        <v>0.0106942</v>
      </c>
      <c r="G6163" s="4">
        <v>97.602</v>
      </c>
      <c r="H6163" s="6" t="s">
        <v>3463</v>
      </c>
      <c r="I6163" s="4">
        <v>2</v>
      </c>
      <c r="J6163" s="4">
        <v>0.5291</v>
      </c>
      <c r="K6163" s="4">
        <v>6</v>
      </c>
    </row>
    <row r="6164" spans="1:11">
      <c r="A6164" s="4" t="s">
        <v>3465</v>
      </c>
      <c r="B6164" s="4">
        <v>456</v>
      </c>
      <c r="C6164" s="4" t="s">
        <v>12</v>
      </c>
      <c r="D6164" s="4" t="str">
        <f>VLOOKUP(A:A,[1]Sheet1!$A:$B,2,0)</f>
        <v>hypothetical protein</v>
      </c>
      <c r="E6164" s="4">
        <v>0.999984</v>
      </c>
      <c r="F6164" s="5">
        <v>6.52668e-10</v>
      </c>
      <c r="G6164" s="4">
        <v>87.098</v>
      </c>
      <c r="H6164" s="6" t="s">
        <v>5189</v>
      </c>
      <c r="I6164" s="4">
        <v>3</v>
      </c>
      <c r="J6164" s="4">
        <v>0.29054</v>
      </c>
      <c r="K6164" s="4">
        <v>1</v>
      </c>
    </row>
    <row r="6165" spans="1:11">
      <c r="A6165" s="4" t="s">
        <v>3465</v>
      </c>
      <c r="B6165" s="4">
        <v>163</v>
      </c>
      <c r="C6165" s="4" t="s">
        <v>12</v>
      </c>
      <c r="D6165" s="4" t="str">
        <f>VLOOKUP(A:A,[1]Sheet1!$A:$B,2,0)</f>
        <v>hypothetical protein</v>
      </c>
      <c r="E6165" s="4">
        <v>1</v>
      </c>
      <c r="F6165" s="5">
        <v>1.05954e-5</v>
      </c>
      <c r="G6165" s="4">
        <v>47.714</v>
      </c>
      <c r="H6165" s="6" t="s">
        <v>3466</v>
      </c>
      <c r="I6165" s="4">
        <v>4</v>
      </c>
      <c r="J6165" s="4">
        <v>2.1265</v>
      </c>
      <c r="K6165" s="4">
        <v>1</v>
      </c>
    </row>
    <row r="6166" spans="1:11">
      <c r="A6166" s="4" t="s">
        <v>3465</v>
      </c>
      <c r="B6166" s="4">
        <v>413</v>
      </c>
      <c r="C6166" s="4" t="s">
        <v>12</v>
      </c>
      <c r="D6166" s="4" t="str">
        <f>VLOOKUP(A:A,[1]Sheet1!$A:$B,2,0)</f>
        <v>hypothetical protein</v>
      </c>
      <c r="E6166" s="4">
        <v>1</v>
      </c>
      <c r="F6166" s="5">
        <v>0.00139661</v>
      </c>
      <c r="G6166" s="4">
        <v>62.69</v>
      </c>
      <c r="H6166" s="6" t="s">
        <v>3467</v>
      </c>
      <c r="I6166" s="4">
        <v>2</v>
      </c>
      <c r="J6166" s="4">
        <v>-3.2299</v>
      </c>
      <c r="K6166" s="4">
        <v>2</v>
      </c>
    </row>
    <row r="6167" spans="1:11">
      <c r="A6167" s="4" t="s">
        <v>3465</v>
      </c>
      <c r="B6167" s="4">
        <v>689</v>
      </c>
      <c r="C6167" s="4" t="s">
        <v>12</v>
      </c>
      <c r="D6167" s="4" t="str">
        <f>VLOOKUP(A:A,[1]Sheet1!$A:$B,2,0)</f>
        <v>hypothetical protein</v>
      </c>
      <c r="E6167" s="4">
        <v>1</v>
      </c>
      <c r="F6167" s="5">
        <v>0.000693645</v>
      </c>
      <c r="G6167" s="4">
        <v>78.342</v>
      </c>
      <c r="H6167" s="6" t="s">
        <v>3468</v>
      </c>
      <c r="I6167" s="4">
        <v>2</v>
      </c>
      <c r="J6167" s="4">
        <v>0.66751</v>
      </c>
      <c r="K6167" s="4">
        <v>3</v>
      </c>
    </row>
    <row r="6168" spans="1:11">
      <c r="A6168" s="4" t="s">
        <v>3465</v>
      </c>
      <c r="B6168" s="4">
        <v>777</v>
      </c>
      <c r="C6168" s="4" t="s">
        <v>12</v>
      </c>
      <c r="D6168" s="4" t="str">
        <f>VLOOKUP(A:A,[1]Sheet1!$A:$B,2,0)</f>
        <v>hypothetical protein</v>
      </c>
      <c r="E6168" s="4">
        <v>1</v>
      </c>
      <c r="F6168" s="5">
        <v>0.000212652</v>
      </c>
      <c r="G6168" s="4">
        <v>108.43</v>
      </c>
      <c r="H6168" s="6" t="s">
        <v>3470</v>
      </c>
      <c r="I6168" s="4">
        <v>2</v>
      </c>
      <c r="J6168" s="4">
        <v>-0.076786</v>
      </c>
      <c r="K6168" s="4">
        <v>8</v>
      </c>
    </row>
    <row r="6169" spans="1:11">
      <c r="A6169" s="4" t="s">
        <v>3465</v>
      </c>
      <c r="B6169" s="4">
        <v>810</v>
      </c>
      <c r="C6169" s="4" t="s">
        <v>12</v>
      </c>
      <c r="D6169" s="4" t="str">
        <f>VLOOKUP(A:A,[1]Sheet1!$A:$B,2,0)</f>
        <v>hypothetical protein</v>
      </c>
      <c r="E6169" s="4">
        <v>1</v>
      </c>
      <c r="F6169" s="5">
        <v>0.00151769</v>
      </c>
      <c r="G6169" s="4">
        <v>88.495</v>
      </c>
      <c r="H6169" s="6" t="s">
        <v>3471</v>
      </c>
      <c r="I6169" s="4">
        <v>2</v>
      </c>
      <c r="J6169" s="4">
        <v>-0.92358</v>
      </c>
      <c r="K6169" s="4">
        <v>2</v>
      </c>
    </row>
    <row r="6170" spans="1:11">
      <c r="A6170" s="4" t="s">
        <v>3472</v>
      </c>
      <c r="B6170" s="4">
        <v>111</v>
      </c>
      <c r="C6170" s="4" t="s">
        <v>12</v>
      </c>
      <c r="D6170" s="4" t="str">
        <f>VLOOKUP(A:A,[1]Sheet1!$A:$B,2,0)</f>
        <v>redoxin domain-containing protein</v>
      </c>
      <c r="E6170" s="4">
        <v>1</v>
      </c>
      <c r="F6170" s="5">
        <v>0.0119377</v>
      </c>
      <c r="G6170" s="4">
        <v>76.679</v>
      </c>
      <c r="H6170" s="6" t="s">
        <v>3473</v>
      </c>
      <c r="I6170" s="4">
        <v>2</v>
      </c>
      <c r="J6170" s="4">
        <v>-0.013938</v>
      </c>
      <c r="K6170" s="4">
        <v>4</v>
      </c>
    </row>
    <row r="6171" spans="1:11">
      <c r="A6171" s="4" t="s">
        <v>3472</v>
      </c>
      <c r="B6171" s="4">
        <v>176</v>
      </c>
      <c r="C6171" s="4" t="s">
        <v>12</v>
      </c>
      <c r="D6171" s="4" t="str">
        <f>VLOOKUP(A:A,[1]Sheet1!$A:$B,2,0)</f>
        <v>redoxin domain-containing protein</v>
      </c>
      <c r="E6171" s="4">
        <v>1</v>
      </c>
      <c r="F6171" s="5">
        <v>0.000104839</v>
      </c>
      <c r="G6171" s="4">
        <v>85.554</v>
      </c>
      <c r="H6171" s="6" t="s">
        <v>5190</v>
      </c>
      <c r="I6171" s="4">
        <v>3</v>
      </c>
      <c r="J6171" s="4">
        <v>0.52605</v>
      </c>
      <c r="K6171" s="4">
        <v>2</v>
      </c>
    </row>
    <row r="6172" spans="1:11">
      <c r="A6172" s="4" t="s">
        <v>3475</v>
      </c>
      <c r="B6172" s="4">
        <v>229</v>
      </c>
      <c r="C6172" s="4" t="s">
        <v>12</v>
      </c>
      <c r="D6172" s="4" t="str">
        <f>VLOOKUP(A:A,[1]Sheet1!$A:$B,2,0)</f>
        <v>MA3 domain-containing protein</v>
      </c>
      <c r="E6172" s="4">
        <v>1</v>
      </c>
      <c r="F6172" s="5">
        <v>0.000159207</v>
      </c>
      <c r="G6172" s="4">
        <v>152.47</v>
      </c>
      <c r="H6172" s="6" t="s">
        <v>3477</v>
      </c>
      <c r="I6172" s="4">
        <v>2</v>
      </c>
      <c r="J6172" s="4">
        <v>0.41297</v>
      </c>
      <c r="K6172" s="4">
        <v>6</v>
      </c>
    </row>
    <row r="6173" spans="1:11">
      <c r="A6173" s="4" t="s">
        <v>3475</v>
      </c>
      <c r="B6173" s="4">
        <v>444</v>
      </c>
      <c r="C6173" s="4" t="s">
        <v>12</v>
      </c>
      <c r="D6173" s="4" t="str">
        <f>VLOOKUP(A:A,[1]Sheet1!$A:$B,2,0)</f>
        <v>MA3 domain-containing protein</v>
      </c>
      <c r="E6173" s="4">
        <v>1</v>
      </c>
      <c r="F6173" s="5">
        <v>1.9052e-5</v>
      </c>
      <c r="G6173" s="4">
        <v>103.76</v>
      </c>
      <c r="H6173" s="6" t="s">
        <v>3478</v>
      </c>
      <c r="I6173" s="4">
        <v>2</v>
      </c>
      <c r="J6173" s="4">
        <v>-1.4494</v>
      </c>
      <c r="K6173" s="4">
        <v>6</v>
      </c>
    </row>
    <row r="6174" spans="1:11">
      <c r="A6174" s="4" t="s">
        <v>3475</v>
      </c>
      <c r="B6174" s="4">
        <v>275</v>
      </c>
      <c r="C6174" s="4" t="s">
        <v>12</v>
      </c>
      <c r="D6174" s="4" t="str">
        <f>VLOOKUP(A:A,[1]Sheet1!$A:$B,2,0)</f>
        <v>MA3 domain-containing protein</v>
      </c>
      <c r="E6174" s="4">
        <v>1</v>
      </c>
      <c r="F6174" s="5">
        <v>2.99938e-5</v>
      </c>
      <c r="G6174" s="4">
        <v>83.692</v>
      </c>
      <c r="H6174" s="6" t="s">
        <v>3479</v>
      </c>
      <c r="I6174" s="4">
        <v>3</v>
      </c>
      <c r="J6174" s="4">
        <v>1.801</v>
      </c>
      <c r="K6174" s="4">
        <v>3</v>
      </c>
    </row>
    <row r="6175" spans="1:11">
      <c r="A6175" s="4" t="s">
        <v>3475</v>
      </c>
      <c r="B6175" s="4">
        <v>10</v>
      </c>
      <c r="C6175" s="4" t="s">
        <v>12</v>
      </c>
      <c r="D6175" s="4" t="str">
        <f>VLOOKUP(A:A,[1]Sheet1!$A:$B,2,0)</f>
        <v>MA3 domain-containing protein</v>
      </c>
      <c r="E6175" s="4">
        <v>1</v>
      </c>
      <c r="F6175" s="5">
        <v>0.0015727</v>
      </c>
      <c r="G6175" s="4">
        <v>58.172</v>
      </c>
      <c r="H6175" s="6" t="s">
        <v>3480</v>
      </c>
      <c r="I6175" s="4">
        <v>2</v>
      </c>
      <c r="J6175" s="4">
        <v>-1.3598</v>
      </c>
      <c r="K6175" s="4">
        <v>2</v>
      </c>
    </row>
    <row r="6176" spans="1:11">
      <c r="A6176" s="4" t="s">
        <v>3483</v>
      </c>
      <c r="B6176" s="4">
        <v>728</v>
      </c>
      <c r="C6176" s="4" t="s">
        <v>12</v>
      </c>
      <c r="D6176" s="4" t="str">
        <f>VLOOKUP(A:A,[1]Sheet1!$A:$B,2,0)</f>
        <v>SWIRM domain-containing protein</v>
      </c>
      <c r="E6176" s="4">
        <v>1</v>
      </c>
      <c r="F6176" s="5">
        <v>0.000602513</v>
      </c>
      <c r="G6176" s="4">
        <v>95.775</v>
      </c>
      <c r="H6176" s="6" t="s">
        <v>3484</v>
      </c>
      <c r="I6176" s="4">
        <v>2</v>
      </c>
      <c r="J6176" s="4">
        <v>3.404</v>
      </c>
      <c r="K6176" s="4">
        <v>1</v>
      </c>
    </row>
    <row r="6177" spans="1:11">
      <c r="A6177" s="4" t="s">
        <v>3483</v>
      </c>
      <c r="B6177" s="4">
        <v>753</v>
      </c>
      <c r="C6177" s="4" t="s">
        <v>12</v>
      </c>
      <c r="D6177" s="4" t="str">
        <f>VLOOKUP(A:A,[1]Sheet1!$A:$B,2,0)</f>
        <v>SWIRM domain-containing protein</v>
      </c>
      <c r="E6177" s="4">
        <v>1</v>
      </c>
      <c r="F6177" s="5">
        <v>8.34869e-6</v>
      </c>
      <c r="G6177" s="4">
        <v>91.307</v>
      </c>
      <c r="H6177" s="6" t="s">
        <v>3485</v>
      </c>
      <c r="I6177" s="4">
        <v>3</v>
      </c>
      <c r="J6177" s="4">
        <v>-0.43148</v>
      </c>
      <c r="K6177" s="4">
        <v>1</v>
      </c>
    </row>
    <row r="6178" spans="1:11">
      <c r="A6178" s="4" t="s">
        <v>3488</v>
      </c>
      <c r="B6178" s="4">
        <v>172</v>
      </c>
      <c r="C6178" s="4" t="s">
        <v>12</v>
      </c>
      <c r="D6178" s="4" t="str">
        <f>VLOOKUP(A:A,[1]Sheet1!$A:$B,2,0)</f>
        <v>proteasome subunit alpha2, protease of the acylase family and NTN hydrolase fold, putative</v>
      </c>
      <c r="E6178" s="4">
        <v>1</v>
      </c>
      <c r="F6178" s="5">
        <v>0.000347257</v>
      </c>
      <c r="G6178" s="4">
        <v>98.105</v>
      </c>
      <c r="H6178" s="6" t="s">
        <v>3489</v>
      </c>
      <c r="I6178" s="4">
        <v>2</v>
      </c>
      <c r="J6178" s="4">
        <v>1.047</v>
      </c>
      <c r="K6178" s="4">
        <v>5</v>
      </c>
    </row>
    <row r="6179" spans="1:11">
      <c r="A6179" s="4" t="s">
        <v>3488</v>
      </c>
      <c r="B6179" s="4">
        <v>229</v>
      </c>
      <c r="C6179" s="4" t="s">
        <v>12</v>
      </c>
      <c r="D6179" s="4" t="str">
        <f>VLOOKUP(A:A,[1]Sheet1!$A:$B,2,0)</f>
        <v>proteasome subunit alpha2, protease of the acylase family and NTN hydrolase fold, putative</v>
      </c>
      <c r="E6179" s="4">
        <v>1</v>
      </c>
      <c r="F6179" s="5">
        <v>0.000218629</v>
      </c>
      <c r="G6179" s="4">
        <v>78.529</v>
      </c>
      <c r="H6179" s="6" t="s">
        <v>3491</v>
      </c>
      <c r="I6179" s="4">
        <v>2</v>
      </c>
      <c r="J6179" s="4">
        <v>0.63999</v>
      </c>
      <c r="K6179" s="4">
        <v>2</v>
      </c>
    </row>
    <row r="6180" spans="1:11">
      <c r="A6180" s="4" t="s">
        <v>3492</v>
      </c>
      <c r="B6180" s="4">
        <v>205</v>
      </c>
      <c r="C6180" s="4" t="s">
        <v>12</v>
      </c>
      <c r="D6180" s="4" t="str">
        <f>VLOOKUP(A:A,[1]Sheet1!$A:$B,2,0)</f>
        <v>T complex chaperonin, putative</v>
      </c>
      <c r="E6180" s="4">
        <v>1</v>
      </c>
      <c r="F6180" s="5">
        <v>0.00266579</v>
      </c>
      <c r="G6180" s="4">
        <v>125.5</v>
      </c>
      <c r="H6180" s="6" t="s">
        <v>3493</v>
      </c>
      <c r="I6180" s="4">
        <v>2</v>
      </c>
      <c r="J6180" s="4">
        <v>0.36006</v>
      </c>
      <c r="K6180" s="4">
        <v>6</v>
      </c>
    </row>
    <row r="6181" spans="1:11">
      <c r="A6181" s="4" t="s">
        <v>3492</v>
      </c>
      <c r="B6181" s="4">
        <v>71</v>
      </c>
      <c r="C6181" s="4" t="s">
        <v>12</v>
      </c>
      <c r="D6181" s="4" t="str">
        <f>VLOOKUP(A:A,[1]Sheet1!$A:$B,2,0)</f>
        <v>T complex chaperonin, putative</v>
      </c>
      <c r="E6181" s="4">
        <v>1</v>
      </c>
      <c r="F6181" s="5">
        <v>6.43197e-8</v>
      </c>
      <c r="G6181" s="4">
        <v>85.937</v>
      </c>
      <c r="H6181" s="6" t="s">
        <v>5191</v>
      </c>
      <c r="I6181" s="4">
        <v>4</v>
      </c>
      <c r="J6181" s="4">
        <v>-0.055859</v>
      </c>
      <c r="K6181" s="4">
        <v>2</v>
      </c>
    </row>
    <row r="6182" spans="1:11">
      <c r="A6182" s="4" t="s">
        <v>3492</v>
      </c>
      <c r="B6182" s="4">
        <v>420</v>
      </c>
      <c r="C6182" s="4" t="s">
        <v>12</v>
      </c>
      <c r="D6182" s="4" t="str">
        <f>VLOOKUP(A:A,[1]Sheet1!$A:$B,2,0)</f>
        <v>T complex chaperonin, putative</v>
      </c>
      <c r="E6182" s="4">
        <v>1</v>
      </c>
      <c r="F6182" s="5">
        <v>4.99741e-15</v>
      </c>
      <c r="G6182" s="4">
        <v>127.32</v>
      </c>
      <c r="H6182" s="6" t="s">
        <v>3497</v>
      </c>
      <c r="I6182" s="4">
        <v>2</v>
      </c>
      <c r="J6182" s="4">
        <v>-1.0581</v>
      </c>
      <c r="K6182" s="4">
        <v>7</v>
      </c>
    </row>
    <row r="6183" spans="1:11">
      <c r="A6183" s="4" t="s">
        <v>5192</v>
      </c>
      <c r="B6183" s="4">
        <v>19</v>
      </c>
      <c r="C6183" s="4" t="s">
        <v>12</v>
      </c>
      <c r="D6183" s="4" t="str">
        <f>VLOOKUP(A:A,[1]Sheet1!$A:$B,2,0)</f>
        <v>hypothetical protein</v>
      </c>
      <c r="E6183" s="4">
        <v>1</v>
      </c>
      <c r="F6183" s="5">
        <v>0.0147386</v>
      </c>
      <c r="G6183" s="4">
        <v>73.208</v>
      </c>
      <c r="H6183" s="6" t="s">
        <v>5193</v>
      </c>
      <c r="I6183" s="4">
        <v>2</v>
      </c>
      <c r="J6183" s="4">
        <v>0.29169</v>
      </c>
      <c r="K6183" s="4">
        <v>1</v>
      </c>
    </row>
    <row r="6184" spans="1:11">
      <c r="A6184" s="4" t="s">
        <v>3498</v>
      </c>
      <c r="B6184" s="4">
        <v>350</v>
      </c>
      <c r="C6184" s="4" t="s">
        <v>12</v>
      </c>
      <c r="D6184" s="4" t="str">
        <f>VLOOKUP(A:A,[1]Sheet1!$A:$B,2,0)</f>
        <v>tryptophanyl-tRNA synthetase (TrpRS2)</v>
      </c>
      <c r="E6184" s="4">
        <v>1</v>
      </c>
      <c r="F6184" s="5">
        <v>7.88416e-8</v>
      </c>
      <c r="G6184" s="4">
        <v>133.15</v>
      </c>
      <c r="H6184" s="6" t="s">
        <v>3499</v>
      </c>
      <c r="I6184" s="4">
        <v>2</v>
      </c>
      <c r="J6184" s="4">
        <v>0.040958</v>
      </c>
      <c r="K6184" s="4">
        <v>4</v>
      </c>
    </row>
    <row r="6185" spans="1:11">
      <c r="A6185" s="4" t="s">
        <v>3498</v>
      </c>
      <c r="B6185" s="4">
        <v>667</v>
      </c>
      <c r="C6185" s="4" t="s">
        <v>12</v>
      </c>
      <c r="D6185" s="4" t="str">
        <f>VLOOKUP(A:A,[1]Sheet1!$A:$B,2,0)</f>
        <v>tryptophanyl-tRNA synthetase (TrpRS2)</v>
      </c>
      <c r="E6185" s="4">
        <v>1</v>
      </c>
      <c r="F6185" s="5">
        <v>0.0055079</v>
      </c>
      <c r="G6185" s="4">
        <v>71.451</v>
      </c>
      <c r="H6185" s="6" t="s">
        <v>3500</v>
      </c>
      <c r="I6185" s="4">
        <v>2</v>
      </c>
      <c r="J6185" s="4">
        <v>-0.726</v>
      </c>
      <c r="K6185" s="4">
        <v>4</v>
      </c>
    </row>
    <row r="6186" spans="1:11">
      <c r="A6186" s="4" t="s">
        <v>3498</v>
      </c>
      <c r="B6186" s="4">
        <v>304</v>
      </c>
      <c r="C6186" s="4" t="s">
        <v>12</v>
      </c>
      <c r="D6186" s="4" t="str">
        <f>VLOOKUP(A:A,[1]Sheet1!$A:$B,2,0)</f>
        <v>tryptophanyl-tRNA synthetase (TrpRS2)</v>
      </c>
      <c r="E6186" s="4">
        <v>1</v>
      </c>
      <c r="F6186" s="5">
        <v>1.03226e-13</v>
      </c>
      <c r="G6186" s="4">
        <v>145.86</v>
      </c>
      <c r="H6186" s="6" t="s">
        <v>3501</v>
      </c>
      <c r="I6186" s="4">
        <v>2</v>
      </c>
      <c r="J6186" s="4">
        <v>0.115</v>
      </c>
      <c r="K6186" s="4">
        <v>11</v>
      </c>
    </row>
    <row r="6187" spans="1:11">
      <c r="A6187" s="4" t="s">
        <v>3498</v>
      </c>
      <c r="B6187" s="4">
        <v>563</v>
      </c>
      <c r="C6187" s="4" t="s">
        <v>12</v>
      </c>
      <c r="D6187" s="4" t="str">
        <f>VLOOKUP(A:A,[1]Sheet1!$A:$B,2,0)</f>
        <v>tryptophanyl-tRNA synthetase (TrpRS2)</v>
      </c>
      <c r="E6187" s="4">
        <v>1</v>
      </c>
      <c r="F6187" s="5">
        <v>6.92389e-5</v>
      </c>
      <c r="G6187" s="4">
        <v>111.86</v>
      </c>
      <c r="H6187" s="6" t="s">
        <v>3502</v>
      </c>
      <c r="I6187" s="4">
        <v>2</v>
      </c>
      <c r="J6187" s="4">
        <v>1.2246</v>
      </c>
      <c r="K6187" s="4">
        <v>12</v>
      </c>
    </row>
    <row r="6188" spans="1:11">
      <c r="A6188" s="4" t="s">
        <v>3498</v>
      </c>
      <c r="B6188" s="4">
        <v>118</v>
      </c>
      <c r="C6188" s="4" t="s">
        <v>12</v>
      </c>
      <c r="D6188" s="4" t="str">
        <f>VLOOKUP(A:A,[1]Sheet1!$A:$B,2,0)</f>
        <v>tryptophanyl-tRNA synthetase (TrpRS2)</v>
      </c>
      <c r="E6188" s="4">
        <v>1</v>
      </c>
      <c r="F6188" s="5">
        <v>0.000126043</v>
      </c>
      <c r="G6188" s="4">
        <v>129.28</v>
      </c>
      <c r="H6188" s="6" t="s">
        <v>3503</v>
      </c>
      <c r="I6188" s="4">
        <v>2</v>
      </c>
      <c r="J6188" s="4">
        <v>-0.60942</v>
      </c>
      <c r="K6188" s="4">
        <v>15</v>
      </c>
    </row>
    <row r="6189" spans="1:11">
      <c r="A6189" s="4" t="s">
        <v>3498</v>
      </c>
      <c r="B6189" s="4">
        <v>565</v>
      </c>
      <c r="C6189" s="4" t="s">
        <v>12</v>
      </c>
      <c r="D6189" s="4" t="str">
        <f>VLOOKUP(A:A,[1]Sheet1!$A:$B,2,0)</f>
        <v>tryptophanyl-tRNA synthetase (TrpRS2)</v>
      </c>
      <c r="E6189" s="4">
        <v>1</v>
      </c>
      <c r="F6189" s="5">
        <v>3.2192e-5</v>
      </c>
      <c r="G6189" s="4">
        <v>67.668</v>
      </c>
      <c r="H6189" s="6" t="s">
        <v>3504</v>
      </c>
      <c r="I6189" s="4">
        <v>3</v>
      </c>
      <c r="J6189" s="4">
        <v>-1.8287</v>
      </c>
      <c r="K6189" s="4">
        <v>4</v>
      </c>
    </row>
    <row r="6190" spans="1:11">
      <c r="A6190" s="4" t="s">
        <v>3498</v>
      </c>
      <c r="B6190" s="4">
        <v>638</v>
      </c>
      <c r="C6190" s="4" t="s">
        <v>12</v>
      </c>
      <c r="D6190" s="4" t="str">
        <f>VLOOKUP(A:A,[1]Sheet1!$A:$B,2,0)</f>
        <v>tryptophanyl-tRNA synthetase (TrpRS2)</v>
      </c>
      <c r="E6190" s="4">
        <v>1</v>
      </c>
      <c r="F6190" s="5">
        <v>0.000474543</v>
      </c>
      <c r="G6190" s="4">
        <v>96.82</v>
      </c>
      <c r="H6190" s="6" t="s">
        <v>3505</v>
      </c>
      <c r="I6190" s="4">
        <v>2</v>
      </c>
      <c r="J6190" s="4">
        <v>-0.609</v>
      </c>
      <c r="K6190" s="4">
        <v>12</v>
      </c>
    </row>
    <row r="6191" spans="1:11">
      <c r="A6191" s="4" t="s">
        <v>3498</v>
      </c>
      <c r="B6191" s="4">
        <v>439</v>
      </c>
      <c r="C6191" s="4" t="s">
        <v>12</v>
      </c>
      <c r="D6191" s="4" t="str">
        <f>VLOOKUP(A:A,[1]Sheet1!$A:$B,2,0)</f>
        <v>tryptophanyl-tRNA synthetase (TrpRS2)</v>
      </c>
      <c r="E6191" s="4">
        <v>1</v>
      </c>
      <c r="F6191" s="5">
        <v>9.92398e-28</v>
      </c>
      <c r="G6191" s="4">
        <v>167.95</v>
      </c>
      <c r="H6191" s="6" t="s">
        <v>3506</v>
      </c>
      <c r="I6191" s="4">
        <v>2</v>
      </c>
      <c r="J6191" s="4">
        <v>-0.73821</v>
      </c>
      <c r="K6191" s="4">
        <v>7</v>
      </c>
    </row>
    <row r="6192" spans="1:11">
      <c r="A6192" s="4" t="s">
        <v>3498</v>
      </c>
      <c r="B6192" s="4">
        <v>324</v>
      </c>
      <c r="C6192" s="4" t="s">
        <v>12</v>
      </c>
      <c r="D6192" s="4" t="str">
        <f>VLOOKUP(A:A,[1]Sheet1!$A:$B,2,0)</f>
        <v>tryptophanyl-tRNA synthetase (TrpRS2)</v>
      </c>
      <c r="E6192" s="4">
        <v>1</v>
      </c>
      <c r="F6192" s="5">
        <v>0.0174879</v>
      </c>
      <c r="G6192" s="4">
        <v>68.625</v>
      </c>
      <c r="H6192" s="6" t="s">
        <v>3507</v>
      </c>
      <c r="I6192" s="4">
        <v>2</v>
      </c>
      <c r="J6192" s="4">
        <v>-1.3928</v>
      </c>
      <c r="K6192" s="4">
        <v>3</v>
      </c>
    </row>
    <row r="6193" spans="1:11">
      <c r="A6193" s="4" t="s">
        <v>3498</v>
      </c>
      <c r="B6193" s="4">
        <v>635</v>
      </c>
      <c r="C6193" s="4" t="s">
        <v>12</v>
      </c>
      <c r="D6193" s="4" t="str">
        <f>VLOOKUP(A:A,[1]Sheet1!$A:$B,2,0)</f>
        <v>tryptophanyl-tRNA synthetase (TrpRS2)</v>
      </c>
      <c r="E6193" s="4">
        <v>1</v>
      </c>
      <c r="F6193" s="5">
        <v>0.00274653</v>
      </c>
      <c r="G6193" s="4">
        <v>116.37</v>
      </c>
      <c r="H6193" s="6" t="s">
        <v>3508</v>
      </c>
      <c r="I6193" s="4">
        <v>2</v>
      </c>
      <c r="J6193" s="4">
        <v>-0.28045</v>
      </c>
      <c r="K6193" s="4">
        <v>7</v>
      </c>
    </row>
    <row r="6194" spans="1:11">
      <c r="A6194" s="4" t="s">
        <v>3498</v>
      </c>
      <c r="B6194" s="4">
        <v>652</v>
      </c>
      <c r="C6194" s="4" t="s">
        <v>12</v>
      </c>
      <c r="D6194" s="4" t="str">
        <f>VLOOKUP(A:A,[1]Sheet1!$A:$B,2,0)</f>
        <v>tryptophanyl-tRNA synthetase (TrpRS2)</v>
      </c>
      <c r="E6194" s="4">
        <v>1</v>
      </c>
      <c r="F6194" s="5">
        <v>1.09488e-5</v>
      </c>
      <c r="G6194" s="4">
        <v>69.188</v>
      </c>
      <c r="H6194" s="6" t="s">
        <v>3509</v>
      </c>
      <c r="I6194" s="4">
        <v>3</v>
      </c>
      <c r="J6194" s="4">
        <v>0.37794</v>
      </c>
      <c r="K6194" s="4">
        <v>4</v>
      </c>
    </row>
    <row r="6195" spans="1:11">
      <c r="A6195" s="4" t="s">
        <v>3498</v>
      </c>
      <c r="B6195" s="4">
        <v>151</v>
      </c>
      <c r="C6195" s="4" t="s">
        <v>12</v>
      </c>
      <c r="D6195" s="4" t="str">
        <f>VLOOKUP(A:A,[1]Sheet1!$A:$B,2,0)</f>
        <v>tryptophanyl-tRNA synthetase (TrpRS2)</v>
      </c>
      <c r="E6195" s="4">
        <v>1</v>
      </c>
      <c r="F6195" s="5">
        <v>5.73925e-25</v>
      </c>
      <c r="G6195" s="4">
        <v>156.83</v>
      </c>
      <c r="H6195" s="6" t="s">
        <v>3510</v>
      </c>
      <c r="I6195" s="4">
        <v>2</v>
      </c>
      <c r="J6195" s="4">
        <v>0.37371</v>
      </c>
      <c r="K6195" s="4">
        <v>4</v>
      </c>
    </row>
    <row r="6196" spans="1:11">
      <c r="A6196" s="4" t="s">
        <v>3498</v>
      </c>
      <c r="B6196" s="4">
        <v>187</v>
      </c>
      <c r="C6196" s="4" t="s">
        <v>12</v>
      </c>
      <c r="D6196" s="4" t="str">
        <f>VLOOKUP(A:A,[1]Sheet1!$A:$B,2,0)</f>
        <v>tryptophanyl-tRNA synthetase (TrpRS2)</v>
      </c>
      <c r="E6196" s="4">
        <v>1</v>
      </c>
      <c r="F6196" s="5">
        <v>7.9225e-9</v>
      </c>
      <c r="G6196" s="4">
        <v>93.776</v>
      </c>
      <c r="H6196" s="6" t="s">
        <v>3511</v>
      </c>
      <c r="I6196" s="4">
        <v>3</v>
      </c>
      <c r="J6196" s="4">
        <v>1.7007</v>
      </c>
      <c r="K6196" s="4">
        <v>7</v>
      </c>
    </row>
    <row r="6197" spans="1:11">
      <c r="A6197" s="4" t="s">
        <v>3498</v>
      </c>
      <c r="B6197" s="4">
        <v>222</v>
      </c>
      <c r="C6197" s="4" t="s">
        <v>12</v>
      </c>
      <c r="D6197" s="4" t="str">
        <f>VLOOKUP(A:A,[1]Sheet1!$A:$B,2,0)</f>
        <v>tryptophanyl-tRNA synthetase (TrpRS2)</v>
      </c>
      <c r="E6197" s="4">
        <v>0.99828</v>
      </c>
      <c r="F6197" s="5">
        <v>1.0303e-11</v>
      </c>
      <c r="G6197" s="4">
        <v>100.41</v>
      </c>
      <c r="H6197" s="6" t="s">
        <v>5194</v>
      </c>
      <c r="I6197" s="4">
        <v>3</v>
      </c>
      <c r="J6197" s="4">
        <v>1.1674</v>
      </c>
      <c r="K6197" s="4">
        <v>5</v>
      </c>
    </row>
    <row r="6198" spans="1:11">
      <c r="A6198" s="4" t="s">
        <v>3498</v>
      </c>
      <c r="B6198" s="4">
        <v>422</v>
      </c>
      <c r="C6198" s="4" t="s">
        <v>12</v>
      </c>
      <c r="D6198" s="4" t="str">
        <f>VLOOKUP(A:A,[1]Sheet1!$A:$B,2,0)</f>
        <v>tryptophanyl-tRNA synthetase (TrpRS2)</v>
      </c>
      <c r="E6198" s="4">
        <v>1</v>
      </c>
      <c r="F6198" s="5">
        <v>1.59709e-18</v>
      </c>
      <c r="G6198" s="4">
        <v>169.04</v>
      </c>
      <c r="H6198" s="6" t="s">
        <v>3513</v>
      </c>
      <c r="I6198" s="4">
        <v>2</v>
      </c>
      <c r="J6198" s="4">
        <v>3.0789</v>
      </c>
      <c r="K6198" s="4">
        <v>11</v>
      </c>
    </row>
    <row r="6199" spans="1:11">
      <c r="A6199" s="4" t="s">
        <v>3498</v>
      </c>
      <c r="B6199" s="4">
        <v>647</v>
      </c>
      <c r="C6199" s="4" t="s">
        <v>12</v>
      </c>
      <c r="D6199" s="4" t="str">
        <f>VLOOKUP(A:A,[1]Sheet1!$A:$B,2,0)</f>
        <v>tryptophanyl-tRNA synthetase (TrpRS2)</v>
      </c>
      <c r="E6199" s="4">
        <v>1</v>
      </c>
      <c r="F6199" s="5">
        <v>2.22256e-14</v>
      </c>
      <c r="G6199" s="4">
        <v>145</v>
      </c>
      <c r="H6199" s="6" t="s">
        <v>3514</v>
      </c>
      <c r="I6199" s="4">
        <v>3</v>
      </c>
      <c r="J6199" s="4">
        <v>-2.5515</v>
      </c>
      <c r="K6199" s="4">
        <v>13</v>
      </c>
    </row>
    <row r="6200" spans="1:11">
      <c r="A6200" s="4" t="s">
        <v>3515</v>
      </c>
      <c r="B6200" s="4">
        <v>271</v>
      </c>
      <c r="C6200" s="4" t="s">
        <v>12</v>
      </c>
      <c r="D6200" s="4" t="str">
        <f>VLOOKUP(A:A,[1]Sheet1!$A:$B,2,0)</f>
        <v>heat shock protein HSP90</v>
      </c>
      <c r="E6200" s="4">
        <v>1</v>
      </c>
      <c r="F6200" s="5">
        <v>0.0134677</v>
      </c>
      <c r="G6200" s="4">
        <v>86.086</v>
      </c>
      <c r="H6200" s="6" t="s">
        <v>3516</v>
      </c>
      <c r="I6200" s="4">
        <v>2</v>
      </c>
      <c r="J6200" s="4">
        <v>2.0898</v>
      </c>
      <c r="K6200" s="4">
        <v>2</v>
      </c>
    </row>
    <row r="6201" spans="1:11">
      <c r="A6201" s="4" t="s">
        <v>3515</v>
      </c>
      <c r="B6201" s="4">
        <v>559</v>
      </c>
      <c r="C6201" s="4" t="s">
        <v>12</v>
      </c>
      <c r="D6201" s="4" t="str">
        <f>VLOOKUP(A:A,[1]Sheet1!$A:$B,2,0)</f>
        <v>heat shock protein HSP90</v>
      </c>
      <c r="E6201" s="4">
        <v>1</v>
      </c>
      <c r="F6201" s="5">
        <v>4.25361e-75</v>
      </c>
      <c r="G6201" s="4">
        <v>236.43</v>
      </c>
      <c r="H6201" s="6" t="s">
        <v>3517</v>
      </c>
      <c r="I6201" s="4">
        <v>3</v>
      </c>
      <c r="J6201" s="4">
        <v>1.1275</v>
      </c>
      <c r="K6201" s="4">
        <v>19</v>
      </c>
    </row>
    <row r="6202" spans="1:11">
      <c r="A6202" s="4" t="s">
        <v>3515</v>
      </c>
      <c r="B6202" s="4">
        <v>384</v>
      </c>
      <c r="C6202" s="4" t="s">
        <v>12</v>
      </c>
      <c r="D6202" s="4" t="str">
        <f>VLOOKUP(A:A,[1]Sheet1!$A:$B,2,0)</f>
        <v>heat shock protein HSP90</v>
      </c>
      <c r="E6202" s="4">
        <v>1</v>
      </c>
      <c r="F6202" s="5">
        <v>2.69451e-8</v>
      </c>
      <c r="G6202" s="4">
        <v>158.79</v>
      </c>
      <c r="H6202" s="6" t="s">
        <v>3518</v>
      </c>
      <c r="I6202" s="4">
        <v>2</v>
      </c>
      <c r="J6202" s="4">
        <v>-0.6002</v>
      </c>
      <c r="K6202" s="4">
        <v>8</v>
      </c>
    </row>
    <row r="6203" spans="1:11">
      <c r="A6203" s="4" t="s">
        <v>3515</v>
      </c>
      <c r="B6203" s="4">
        <v>446</v>
      </c>
      <c r="C6203" s="4" t="s">
        <v>12</v>
      </c>
      <c r="D6203" s="4" t="str">
        <f>VLOOKUP(A:A,[1]Sheet1!$A:$B,2,0)</f>
        <v>heat shock protein HSP90</v>
      </c>
      <c r="E6203" s="4">
        <v>1</v>
      </c>
      <c r="F6203" s="5">
        <v>2.60439e-5</v>
      </c>
      <c r="G6203" s="4">
        <v>85.909</v>
      </c>
      <c r="H6203" s="6" t="s">
        <v>3519</v>
      </c>
      <c r="I6203" s="4">
        <v>3</v>
      </c>
      <c r="J6203" s="4">
        <v>-0.57402</v>
      </c>
      <c r="K6203" s="4">
        <v>2</v>
      </c>
    </row>
    <row r="6204" spans="1:11">
      <c r="A6204" s="4" t="s">
        <v>3515</v>
      </c>
      <c r="B6204" s="4">
        <v>198</v>
      </c>
      <c r="C6204" s="4" t="s">
        <v>12</v>
      </c>
      <c r="D6204" s="4" t="str">
        <f>VLOOKUP(A:A,[1]Sheet1!$A:$B,2,0)</f>
        <v>heat shock protein HSP90</v>
      </c>
      <c r="E6204" s="4">
        <v>1</v>
      </c>
      <c r="F6204" s="5">
        <v>2.76692e-6</v>
      </c>
      <c r="G6204" s="4">
        <v>84.375</v>
      </c>
      <c r="H6204" s="6" t="s">
        <v>3520</v>
      </c>
      <c r="I6204" s="4">
        <v>3</v>
      </c>
      <c r="J6204" s="4">
        <v>0.86947</v>
      </c>
      <c r="K6204" s="4">
        <v>3</v>
      </c>
    </row>
    <row r="6205" spans="1:11">
      <c r="A6205" s="4" t="s">
        <v>3515</v>
      </c>
      <c r="B6205" s="4">
        <v>455</v>
      </c>
      <c r="C6205" s="4" t="s">
        <v>12</v>
      </c>
      <c r="D6205" s="4" t="str">
        <f>VLOOKUP(A:A,[1]Sheet1!$A:$B,2,0)</f>
        <v>heat shock protein HSP90</v>
      </c>
      <c r="E6205" s="4">
        <v>1</v>
      </c>
      <c r="F6205" s="5">
        <v>5.69492e-11</v>
      </c>
      <c r="G6205" s="4">
        <v>136.33</v>
      </c>
      <c r="H6205" s="6" t="s">
        <v>3521</v>
      </c>
      <c r="I6205" s="4">
        <v>2</v>
      </c>
      <c r="J6205" s="4">
        <v>0.9774</v>
      </c>
      <c r="K6205" s="4">
        <v>3</v>
      </c>
    </row>
    <row r="6206" spans="1:11">
      <c r="A6206" s="4" t="s">
        <v>3515</v>
      </c>
      <c r="B6206" s="4">
        <v>511</v>
      </c>
      <c r="C6206" s="4" t="s">
        <v>12</v>
      </c>
      <c r="D6206" s="4" t="str">
        <f>VLOOKUP(A:A,[1]Sheet1!$A:$B,2,0)</f>
        <v>heat shock protein HSP90</v>
      </c>
      <c r="E6206" s="4">
        <v>0.997824</v>
      </c>
      <c r="F6206" s="5">
        <v>1.37691e-28</v>
      </c>
      <c r="G6206" s="4">
        <v>131.94</v>
      </c>
      <c r="H6206" s="6" t="s">
        <v>5195</v>
      </c>
      <c r="I6206" s="4">
        <v>3</v>
      </c>
      <c r="J6206" s="4">
        <v>0.25779</v>
      </c>
      <c r="K6206" s="4">
        <v>2</v>
      </c>
    </row>
    <row r="6207" spans="1:11">
      <c r="A6207" s="4" t="s">
        <v>3515</v>
      </c>
      <c r="B6207" s="4">
        <v>420</v>
      </c>
      <c r="C6207" s="4" t="s">
        <v>12</v>
      </c>
      <c r="D6207" s="4" t="str">
        <f>VLOOKUP(A:A,[1]Sheet1!$A:$B,2,0)</f>
        <v>heat shock protein HSP90</v>
      </c>
      <c r="E6207" s="4">
        <v>1</v>
      </c>
      <c r="F6207" s="5">
        <v>8.35202e-5</v>
      </c>
      <c r="G6207" s="4">
        <v>110.38</v>
      </c>
      <c r="H6207" s="6" t="s">
        <v>3522</v>
      </c>
      <c r="I6207" s="4">
        <v>2</v>
      </c>
      <c r="J6207" s="4">
        <v>0.28327</v>
      </c>
      <c r="K6207" s="4">
        <v>6</v>
      </c>
    </row>
    <row r="6208" spans="1:11">
      <c r="A6208" s="4" t="s">
        <v>3515</v>
      </c>
      <c r="B6208" s="4">
        <v>435</v>
      </c>
      <c r="C6208" s="4" t="s">
        <v>12</v>
      </c>
      <c r="D6208" s="4" t="str">
        <f>VLOOKUP(A:A,[1]Sheet1!$A:$B,2,0)</f>
        <v>heat shock protein HSP90</v>
      </c>
      <c r="E6208" s="4">
        <v>1</v>
      </c>
      <c r="F6208" s="5">
        <v>0.00254579</v>
      </c>
      <c r="G6208" s="4">
        <v>127.46</v>
      </c>
      <c r="H6208" s="6" t="s">
        <v>3523</v>
      </c>
      <c r="I6208" s="4">
        <v>2</v>
      </c>
      <c r="J6208" s="4">
        <v>-0.19405</v>
      </c>
      <c r="K6208" s="4">
        <v>10</v>
      </c>
    </row>
    <row r="6209" spans="1:11">
      <c r="A6209" s="4" t="s">
        <v>3515</v>
      </c>
      <c r="B6209" s="4">
        <v>537</v>
      </c>
      <c r="C6209" s="4" t="s">
        <v>12</v>
      </c>
      <c r="D6209" s="4" t="str">
        <f>VLOOKUP(A:A,[1]Sheet1!$A:$B,2,0)</f>
        <v>heat shock protein HSP90</v>
      </c>
      <c r="E6209" s="4">
        <v>0.9737</v>
      </c>
      <c r="F6209" s="5">
        <v>8.30133e-10</v>
      </c>
      <c r="G6209" s="4">
        <v>116.96</v>
      </c>
      <c r="H6209" s="6" t="s">
        <v>5196</v>
      </c>
      <c r="I6209" s="4">
        <v>4</v>
      </c>
      <c r="J6209" s="4">
        <v>0.18511</v>
      </c>
      <c r="K6209" s="4">
        <v>19</v>
      </c>
    </row>
    <row r="6210" spans="1:11">
      <c r="A6210" s="4" t="s">
        <v>3515</v>
      </c>
      <c r="B6210" s="4">
        <v>407</v>
      </c>
      <c r="C6210" s="4" t="s">
        <v>12</v>
      </c>
      <c r="D6210" s="4" t="str">
        <f>VLOOKUP(A:A,[1]Sheet1!$A:$B,2,0)</f>
        <v>heat shock protein HSP90</v>
      </c>
      <c r="E6210" s="4">
        <v>0.79797</v>
      </c>
      <c r="F6210" s="5">
        <v>2.59732e-5</v>
      </c>
      <c r="G6210" s="4">
        <v>66.106</v>
      </c>
      <c r="H6210" s="6" t="s">
        <v>5197</v>
      </c>
      <c r="I6210" s="4">
        <v>3</v>
      </c>
      <c r="J6210" s="4">
        <v>1.0197</v>
      </c>
      <c r="K6210" s="4">
        <v>3</v>
      </c>
    </row>
    <row r="6211" spans="1:11">
      <c r="A6211" s="4" t="s">
        <v>3515</v>
      </c>
      <c r="B6211" s="4">
        <v>535</v>
      </c>
      <c r="C6211" s="4" t="s">
        <v>12</v>
      </c>
      <c r="D6211" s="4" t="str">
        <f>VLOOKUP(A:A,[1]Sheet1!$A:$B,2,0)</f>
        <v>heat shock protein HSP90</v>
      </c>
      <c r="E6211" s="4">
        <v>1</v>
      </c>
      <c r="F6211" s="5">
        <v>4.30313e-9</v>
      </c>
      <c r="G6211" s="4">
        <v>150.06</v>
      </c>
      <c r="H6211" s="6" t="s">
        <v>3526</v>
      </c>
      <c r="I6211" s="4">
        <v>2</v>
      </c>
      <c r="J6211" s="4">
        <v>-0.49538</v>
      </c>
      <c r="K6211" s="4">
        <v>4</v>
      </c>
    </row>
    <row r="6212" spans="1:11">
      <c r="A6212" s="4" t="s">
        <v>3515</v>
      </c>
      <c r="B6212" s="4">
        <v>87</v>
      </c>
      <c r="C6212" s="4" t="s">
        <v>12</v>
      </c>
      <c r="D6212" s="4" t="str">
        <f>VLOOKUP(A:A,[1]Sheet1!$A:$B,2,0)</f>
        <v>heat shock protein HSP90</v>
      </c>
      <c r="E6212" s="4">
        <v>1</v>
      </c>
      <c r="F6212" s="5">
        <v>3.48908e-119</v>
      </c>
      <c r="G6212" s="4">
        <v>241.62</v>
      </c>
      <c r="H6212" s="6" t="s">
        <v>3527</v>
      </c>
      <c r="I6212" s="4">
        <v>3</v>
      </c>
      <c r="J6212" s="4">
        <v>-0.56845</v>
      </c>
      <c r="K6212" s="4">
        <v>8</v>
      </c>
    </row>
    <row r="6213" spans="1:11">
      <c r="A6213" s="4" t="s">
        <v>3515</v>
      </c>
      <c r="B6213" s="4">
        <v>180</v>
      </c>
      <c r="C6213" s="4" t="s">
        <v>12</v>
      </c>
      <c r="D6213" s="4" t="str">
        <f>VLOOKUP(A:A,[1]Sheet1!$A:$B,2,0)</f>
        <v>heat shock protein HSP90</v>
      </c>
      <c r="E6213" s="4">
        <v>1</v>
      </c>
      <c r="F6213" s="5">
        <v>7.28922e-42</v>
      </c>
      <c r="G6213" s="4">
        <v>197.17</v>
      </c>
      <c r="H6213" s="6" t="s">
        <v>3528</v>
      </c>
      <c r="I6213" s="4">
        <v>4</v>
      </c>
      <c r="J6213" s="4">
        <v>0.15936</v>
      </c>
      <c r="K6213" s="4">
        <v>20</v>
      </c>
    </row>
    <row r="6214" spans="1:11">
      <c r="A6214" s="4" t="s">
        <v>3515</v>
      </c>
      <c r="B6214" s="4">
        <v>413</v>
      </c>
      <c r="C6214" s="4" t="s">
        <v>12</v>
      </c>
      <c r="D6214" s="4" t="str">
        <f>VLOOKUP(A:A,[1]Sheet1!$A:$B,2,0)</f>
        <v>heat shock protein HSP90</v>
      </c>
      <c r="E6214" s="4">
        <v>0.983616</v>
      </c>
      <c r="F6214" s="5">
        <v>5.42044e-5</v>
      </c>
      <c r="G6214" s="4">
        <v>95.428</v>
      </c>
      <c r="H6214" s="6" t="s">
        <v>5198</v>
      </c>
      <c r="I6214" s="4">
        <v>3</v>
      </c>
      <c r="J6214" s="4">
        <v>-0.21693</v>
      </c>
      <c r="K6214" s="4">
        <v>5</v>
      </c>
    </row>
    <row r="6215" spans="1:11">
      <c r="A6215" s="4" t="s">
        <v>3515</v>
      </c>
      <c r="B6215" s="4">
        <v>244</v>
      </c>
      <c r="C6215" s="4" t="s">
        <v>12</v>
      </c>
      <c r="D6215" s="4" t="str">
        <f>VLOOKUP(A:A,[1]Sheet1!$A:$B,2,0)</f>
        <v>heat shock protein HSP90</v>
      </c>
      <c r="E6215" s="4">
        <v>0.953662</v>
      </c>
      <c r="F6215" s="5">
        <v>0.000230199</v>
      </c>
      <c r="G6215" s="4">
        <v>76.82</v>
      </c>
      <c r="H6215" s="6" t="s">
        <v>5199</v>
      </c>
      <c r="I6215" s="4">
        <v>3</v>
      </c>
      <c r="J6215" s="4">
        <v>-0.090809</v>
      </c>
      <c r="K6215" s="4">
        <v>1</v>
      </c>
    </row>
    <row r="6216" spans="1:11">
      <c r="A6216" s="4" t="s">
        <v>3515</v>
      </c>
      <c r="B6216" s="4">
        <v>592</v>
      </c>
      <c r="C6216" s="4" t="s">
        <v>12</v>
      </c>
      <c r="D6216" s="4" t="str">
        <f>VLOOKUP(A:A,[1]Sheet1!$A:$B,2,0)</f>
        <v>heat shock protein HSP90</v>
      </c>
      <c r="E6216" s="4">
        <v>1</v>
      </c>
      <c r="F6216" s="5">
        <v>0.00593527</v>
      </c>
      <c r="G6216" s="4">
        <v>87.323</v>
      </c>
      <c r="H6216" s="6" t="s">
        <v>3530</v>
      </c>
      <c r="I6216" s="4">
        <v>2</v>
      </c>
      <c r="J6216" s="4">
        <v>-0.89627</v>
      </c>
      <c r="K6216" s="4">
        <v>7</v>
      </c>
    </row>
    <row r="6217" spans="1:11">
      <c r="A6217" s="4" t="s">
        <v>3515</v>
      </c>
      <c r="B6217" s="4">
        <v>553</v>
      </c>
      <c r="C6217" s="4" t="s">
        <v>12</v>
      </c>
      <c r="D6217" s="4" t="str">
        <f>VLOOKUP(A:A,[1]Sheet1!$A:$B,2,0)</f>
        <v>heat shock protein HSP90</v>
      </c>
      <c r="E6217" s="4">
        <v>1</v>
      </c>
      <c r="F6217" s="5">
        <v>0.000952345</v>
      </c>
      <c r="G6217" s="4">
        <v>68.657</v>
      </c>
      <c r="H6217" s="6" t="s">
        <v>3531</v>
      </c>
      <c r="I6217" s="4">
        <v>2</v>
      </c>
      <c r="J6217" s="4">
        <v>-0.35549</v>
      </c>
      <c r="K6217" s="4">
        <v>14</v>
      </c>
    </row>
    <row r="6218" spans="1:11">
      <c r="A6218" s="4" t="s">
        <v>3515</v>
      </c>
      <c r="B6218" s="4">
        <v>466</v>
      </c>
      <c r="C6218" s="4" t="s">
        <v>12</v>
      </c>
      <c r="D6218" s="4" t="str">
        <f>VLOOKUP(A:A,[1]Sheet1!$A:$B,2,0)</f>
        <v>heat shock protein HSP90</v>
      </c>
      <c r="E6218" s="4">
        <v>1</v>
      </c>
      <c r="F6218" s="5">
        <v>4.19028e-7</v>
      </c>
      <c r="G6218" s="4">
        <v>119.54</v>
      </c>
      <c r="H6218" s="6" t="s">
        <v>3532</v>
      </c>
      <c r="I6218" s="4">
        <v>3</v>
      </c>
      <c r="J6218" s="4">
        <v>-0.68033</v>
      </c>
      <c r="K6218" s="4">
        <v>6</v>
      </c>
    </row>
    <row r="6219" spans="1:11">
      <c r="A6219" s="4" t="s">
        <v>3515</v>
      </c>
      <c r="B6219" s="4">
        <v>258</v>
      </c>
      <c r="C6219" s="4" t="s">
        <v>12</v>
      </c>
      <c r="D6219" s="4" t="str">
        <f>VLOOKUP(A:A,[1]Sheet1!$A:$B,2,0)</f>
        <v>heat shock protein HSP90</v>
      </c>
      <c r="E6219" s="4">
        <v>1</v>
      </c>
      <c r="F6219" s="5">
        <v>0.000172641</v>
      </c>
      <c r="G6219" s="4">
        <v>103.76</v>
      </c>
      <c r="H6219" s="6" t="s">
        <v>3534</v>
      </c>
      <c r="I6219" s="4">
        <v>2</v>
      </c>
      <c r="J6219" s="4">
        <v>0.4724</v>
      </c>
      <c r="K6219" s="4">
        <v>2</v>
      </c>
    </row>
    <row r="6220" spans="1:11">
      <c r="A6220" s="4" t="s">
        <v>3515</v>
      </c>
      <c r="B6220" s="4">
        <v>277</v>
      </c>
      <c r="C6220" s="4" t="s">
        <v>12</v>
      </c>
      <c r="D6220" s="4" t="str">
        <f>VLOOKUP(A:A,[1]Sheet1!$A:$B,2,0)</f>
        <v>heat shock protein HSP90</v>
      </c>
      <c r="E6220" s="4">
        <v>1</v>
      </c>
      <c r="F6220" s="5">
        <v>0.000580823</v>
      </c>
      <c r="G6220" s="4">
        <v>52.372</v>
      </c>
      <c r="H6220" s="6" t="s">
        <v>3535</v>
      </c>
      <c r="I6220" s="4">
        <v>3</v>
      </c>
      <c r="J6220" s="4">
        <v>0.4475</v>
      </c>
      <c r="K6220" s="4">
        <v>1</v>
      </c>
    </row>
    <row r="6221" spans="1:11">
      <c r="A6221" s="4" t="s">
        <v>3515</v>
      </c>
      <c r="B6221" s="4">
        <v>396</v>
      </c>
      <c r="C6221" s="4" t="s">
        <v>12</v>
      </c>
      <c r="D6221" s="4" t="str">
        <f>VLOOKUP(A:A,[1]Sheet1!$A:$B,2,0)</f>
        <v>heat shock protein HSP90</v>
      </c>
      <c r="E6221" s="4">
        <v>1</v>
      </c>
      <c r="F6221" s="5">
        <v>4.51757e-9</v>
      </c>
      <c r="G6221" s="4">
        <v>149.69</v>
      </c>
      <c r="H6221" s="6" t="s">
        <v>3536</v>
      </c>
      <c r="I6221" s="4">
        <v>2</v>
      </c>
      <c r="J6221" s="4">
        <v>0.39749</v>
      </c>
      <c r="K6221" s="4">
        <v>2</v>
      </c>
    </row>
    <row r="6222" spans="1:11">
      <c r="A6222" s="4" t="s">
        <v>3515</v>
      </c>
      <c r="B6222" s="4">
        <v>243</v>
      </c>
      <c r="C6222" s="4" t="s">
        <v>12</v>
      </c>
      <c r="D6222" s="4" t="str">
        <f>VLOOKUP(A:A,[1]Sheet1!$A:$B,2,0)</f>
        <v>heat shock protein HSP90</v>
      </c>
      <c r="E6222" s="4">
        <v>0.999501</v>
      </c>
      <c r="F6222" s="5">
        <v>2.03357e-8</v>
      </c>
      <c r="G6222" s="4">
        <v>130.29</v>
      </c>
      <c r="H6222" s="6" t="s">
        <v>5200</v>
      </c>
      <c r="I6222" s="4">
        <v>3</v>
      </c>
      <c r="J6222" s="4">
        <v>-0.72963</v>
      </c>
      <c r="K6222" s="4">
        <v>2</v>
      </c>
    </row>
    <row r="6223" spans="1:11">
      <c r="A6223" s="4" t="s">
        <v>3515</v>
      </c>
      <c r="B6223" s="4">
        <v>536</v>
      </c>
      <c r="C6223" s="4" t="s">
        <v>12</v>
      </c>
      <c r="D6223" s="4" t="str">
        <f>VLOOKUP(A:A,[1]Sheet1!$A:$B,2,0)</f>
        <v>heat shock protein HSP90</v>
      </c>
      <c r="E6223" s="4">
        <v>0.856963</v>
      </c>
      <c r="F6223" s="5">
        <v>5.32886e-5</v>
      </c>
      <c r="G6223" s="4">
        <v>74.537</v>
      </c>
      <c r="H6223" s="6" t="s">
        <v>5201</v>
      </c>
      <c r="I6223" s="4">
        <v>3</v>
      </c>
      <c r="J6223" s="4">
        <v>1.4388</v>
      </c>
      <c r="K6223" s="4">
        <v>4</v>
      </c>
    </row>
    <row r="6224" spans="1:11">
      <c r="A6224" s="4" t="s">
        <v>3515</v>
      </c>
      <c r="B6224" s="4">
        <v>56</v>
      </c>
      <c r="C6224" s="4" t="s">
        <v>12</v>
      </c>
      <c r="D6224" s="4" t="str">
        <f>VLOOKUP(A:A,[1]Sheet1!$A:$B,2,0)</f>
        <v>heat shock protein HSP90</v>
      </c>
      <c r="E6224" s="4">
        <v>1</v>
      </c>
      <c r="F6224" s="5">
        <v>0.00248789</v>
      </c>
      <c r="G6224" s="4">
        <v>71.176</v>
      </c>
      <c r="H6224" s="6" t="s">
        <v>3539</v>
      </c>
      <c r="I6224" s="4">
        <v>2</v>
      </c>
      <c r="J6224" s="4">
        <v>-0.40734</v>
      </c>
      <c r="K6224" s="4">
        <v>3</v>
      </c>
    </row>
    <row r="6225" spans="1:11">
      <c r="A6225" s="4" t="s">
        <v>3515</v>
      </c>
      <c r="B6225" s="4">
        <v>45</v>
      </c>
      <c r="C6225" s="4" t="s">
        <v>12</v>
      </c>
      <c r="D6225" s="4" t="str">
        <f>VLOOKUP(A:A,[1]Sheet1!$A:$B,2,0)</f>
        <v>heat shock protein HSP90</v>
      </c>
      <c r="E6225" s="4">
        <v>1</v>
      </c>
      <c r="F6225" s="5">
        <v>3.85867e-23</v>
      </c>
      <c r="G6225" s="4">
        <v>182.33</v>
      </c>
      <c r="H6225" s="6" t="s">
        <v>3540</v>
      </c>
      <c r="I6225" s="4">
        <v>3</v>
      </c>
      <c r="J6225" s="4">
        <v>0.056708</v>
      </c>
      <c r="K6225" s="4">
        <v>5</v>
      </c>
    </row>
    <row r="6226" spans="1:11">
      <c r="A6226" s="4" t="s">
        <v>3515</v>
      </c>
      <c r="B6226" s="4">
        <v>550</v>
      </c>
      <c r="C6226" s="4" t="s">
        <v>12</v>
      </c>
      <c r="D6226" s="4" t="str">
        <f>VLOOKUP(A:A,[1]Sheet1!$A:$B,2,0)</f>
        <v>heat shock protein HSP90</v>
      </c>
      <c r="E6226" s="4">
        <v>1</v>
      </c>
      <c r="F6226" s="5">
        <v>0.000950839</v>
      </c>
      <c r="G6226" s="4">
        <v>88.596</v>
      </c>
      <c r="H6226" s="6" t="s">
        <v>3541</v>
      </c>
      <c r="I6226" s="4">
        <v>2</v>
      </c>
      <c r="J6226" s="4">
        <v>-0.80532</v>
      </c>
      <c r="K6226" s="4">
        <v>3</v>
      </c>
    </row>
    <row r="6227" spans="1:11">
      <c r="A6227" s="4" t="s">
        <v>3515</v>
      </c>
      <c r="B6227" s="4">
        <v>423</v>
      </c>
      <c r="C6227" s="4" t="s">
        <v>12</v>
      </c>
      <c r="D6227" s="4" t="str">
        <f>VLOOKUP(A:A,[1]Sheet1!$A:$B,2,0)</f>
        <v>heat shock protein HSP90</v>
      </c>
      <c r="E6227" s="4">
        <v>1</v>
      </c>
      <c r="F6227" s="5">
        <v>1.79248e-10</v>
      </c>
      <c r="G6227" s="4">
        <v>141.37</v>
      </c>
      <c r="H6227" s="6" t="s">
        <v>3542</v>
      </c>
      <c r="I6227" s="4">
        <v>2</v>
      </c>
      <c r="J6227" s="4">
        <v>-1.7316</v>
      </c>
      <c r="K6227" s="4">
        <v>10</v>
      </c>
    </row>
    <row r="6228" spans="1:11">
      <c r="A6228" s="4" t="s">
        <v>3543</v>
      </c>
      <c r="B6228" s="4">
        <v>482</v>
      </c>
      <c r="C6228" s="4" t="s">
        <v>12</v>
      </c>
      <c r="D6228" s="4" t="str">
        <f>VLOOKUP(A:A,[1]Sheet1!$A:$B,2,0)</f>
        <v>LETM1 family protein</v>
      </c>
      <c r="E6228" s="4">
        <v>1</v>
      </c>
      <c r="F6228" s="5">
        <v>8.10214e-5</v>
      </c>
      <c r="G6228" s="4">
        <v>110.84</v>
      </c>
      <c r="H6228" s="6" t="s">
        <v>3544</v>
      </c>
      <c r="I6228" s="4">
        <v>2</v>
      </c>
      <c r="J6228" s="4">
        <v>2.3447</v>
      </c>
      <c r="K6228" s="4">
        <v>2</v>
      </c>
    </row>
    <row r="6229" spans="1:11">
      <c r="A6229" s="4" t="s">
        <v>3545</v>
      </c>
      <c r="B6229" s="4">
        <v>1685</v>
      </c>
      <c r="C6229" s="4" t="s">
        <v>12</v>
      </c>
      <c r="D6229" s="4" t="str">
        <f>VLOOKUP(A:A,[1]Sheet1!$A:$B,2,0)</f>
        <v>hypothetical protein</v>
      </c>
      <c r="E6229" s="4">
        <v>1</v>
      </c>
      <c r="F6229" s="5">
        <v>0.00301379</v>
      </c>
      <c r="G6229" s="4">
        <v>62.162</v>
      </c>
      <c r="H6229" s="6" t="s">
        <v>3547</v>
      </c>
      <c r="I6229" s="4">
        <v>2</v>
      </c>
      <c r="J6229" s="4">
        <v>0.5958</v>
      </c>
      <c r="K6229" s="4">
        <v>1</v>
      </c>
    </row>
    <row r="6230" spans="1:11">
      <c r="A6230" s="4" t="s">
        <v>3548</v>
      </c>
      <c r="B6230" s="4">
        <v>535</v>
      </c>
      <c r="C6230" s="4" t="s">
        <v>12</v>
      </c>
      <c r="D6230" s="4" t="str">
        <f>VLOOKUP(A:A,[1]Sheet1!$A:$B,2,0)</f>
        <v>FAD Malate-dehydrogenase (MDH-FAD)</v>
      </c>
      <c r="E6230" s="4">
        <v>1</v>
      </c>
      <c r="F6230" s="5">
        <v>0.00248989</v>
      </c>
      <c r="G6230" s="4">
        <v>71.153</v>
      </c>
      <c r="H6230" s="6" t="s">
        <v>3549</v>
      </c>
      <c r="I6230" s="4">
        <v>2</v>
      </c>
      <c r="J6230" s="4">
        <v>-0.0098844</v>
      </c>
      <c r="K6230" s="4">
        <v>2</v>
      </c>
    </row>
    <row r="6231" spans="1:11">
      <c r="A6231" s="4" t="s">
        <v>3548</v>
      </c>
      <c r="B6231" s="4">
        <v>194</v>
      </c>
      <c r="C6231" s="4" t="s">
        <v>12</v>
      </c>
      <c r="D6231" s="4" t="str">
        <f>VLOOKUP(A:A,[1]Sheet1!$A:$B,2,0)</f>
        <v>FAD Malate-dehydrogenase (MDH-FAD)</v>
      </c>
      <c r="E6231" s="4">
        <v>1</v>
      </c>
      <c r="F6231" s="5">
        <v>0.000127399</v>
      </c>
      <c r="G6231" s="4">
        <v>117.89</v>
      </c>
      <c r="H6231" s="6" t="s">
        <v>3551</v>
      </c>
      <c r="I6231" s="4">
        <v>2</v>
      </c>
      <c r="J6231" s="4">
        <v>-1.0697</v>
      </c>
      <c r="K6231" s="4">
        <v>17</v>
      </c>
    </row>
    <row r="6232" spans="1:11">
      <c r="A6232" s="4" t="s">
        <v>3548</v>
      </c>
      <c r="B6232" s="4">
        <v>444</v>
      </c>
      <c r="C6232" s="4" t="s">
        <v>12</v>
      </c>
      <c r="D6232" s="4" t="str">
        <f>VLOOKUP(A:A,[1]Sheet1!$A:$B,2,0)</f>
        <v>FAD Malate-dehydrogenase (MDH-FAD)</v>
      </c>
      <c r="E6232" s="4">
        <v>1</v>
      </c>
      <c r="F6232" s="5">
        <v>1.93151e-8</v>
      </c>
      <c r="G6232" s="4">
        <v>92.474</v>
      </c>
      <c r="H6232" s="6" t="s">
        <v>5202</v>
      </c>
      <c r="I6232" s="4">
        <v>3</v>
      </c>
      <c r="J6232" s="4">
        <v>0.1866</v>
      </c>
      <c r="K6232" s="4">
        <v>4</v>
      </c>
    </row>
    <row r="6233" spans="1:11">
      <c r="A6233" s="4" t="s">
        <v>3548</v>
      </c>
      <c r="B6233" s="4">
        <v>383</v>
      </c>
      <c r="C6233" s="4" t="s">
        <v>12</v>
      </c>
      <c r="D6233" s="4" t="str">
        <f>VLOOKUP(A:A,[1]Sheet1!$A:$B,2,0)</f>
        <v>FAD Malate-dehydrogenase (MDH-FAD)</v>
      </c>
      <c r="E6233" s="4">
        <v>1</v>
      </c>
      <c r="F6233" s="5">
        <v>1.05008e-13</v>
      </c>
      <c r="G6233" s="4">
        <v>114.69</v>
      </c>
      <c r="H6233" s="6" t="s">
        <v>3552</v>
      </c>
      <c r="I6233" s="4">
        <v>3</v>
      </c>
      <c r="J6233" s="4">
        <v>-0.50471</v>
      </c>
      <c r="K6233" s="4">
        <v>7</v>
      </c>
    </row>
    <row r="6234" spans="1:11">
      <c r="A6234" s="4" t="s">
        <v>3548</v>
      </c>
      <c r="B6234" s="4">
        <v>455</v>
      </c>
      <c r="C6234" s="4" t="s">
        <v>12</v>
      </c>
      <c r="D6234" s="4" t="str">
        <f>VLOOKUP(A:A,[1]Sheet1!$A:$B,2,0)</f>
        <v>FAD Malate-dehydrogenase (MDH-FAD)</v>
      </c>
      <c r="E6234" s="4">
        <v>1</v>
      </c>
      <c r="F6234" s="5">
        <v>0.00195242</v>
      </c>
      <c r="G6234" s="4">
        <v>73.927</v>
      </c>
      <c r="H6234" s="6" t="s">
        <v>3553</v>
      </c>
      <c r="I6234" s="4">
        <v>2</v>
      </c>
      <c r="J6234" s="4">
        <v>0.16961</v>
      </c>
      <c r="K6234" s="4">
        <v>1</v>
      </c>
    </row>
    <row r="6235" spans="1:11">
      <c r="A6235" s="4" t="s">
        <v>3548</v>
      </c>
      <c r="B6235" s="4">
        <v>307</v>
      </c>
      <c r="C6235" s="4" t="s">
        <v>12</v>
      </c>
      <c r="D6235" s="4" t="str">
        <f>VLOOKUP(A:A,[1]Sheet1!$A:$B,2,0)</f>
        <v>FAD Malate-dehydrogenase (MDH-FAD)</v>
      </c>
      <c r="E6235" s="4">
        <v>1</v>
      </c>
      <c r="F6235" s="5">
        <v>0.00515432</v>
      </c>
      <c r="G6235" s="4">
        <v>54.772</v>
      </c>
      <c r="H6235" s="6" t="s">
        <v>3554</v>
      </c>
      <c r="I6235" s="4">
        <v>3</v>
      </c>
      <c r="J6235" s="4">
        <v>0.3452</v>
      </c>
      <c r="K6235" s="4">
        <v>2</v>
      </c>
    </row>
    <row r="6236" spans="1:11">
      <c r="A6236" s="4" t="s">
        <v>5203</v>
      </c>
      <c r="B6236" s="4">
        <v>372</v>
      </c>
      <c r="C6236" s="4" t="s">
        <v>12</v>
      </c>
      <c r="D6236" s="4" t="str">
        <f>VLOOKUP(A:A,[1]Sheet1!$A:$B,2,0)</f>
        <v>hypothetical protein</v>
      </c>
      <c r="E6236" s="4">
        <v>1</v>
      </c>
      <c r="F6236" s="5">
        <v>0.00314545</v>
      </c>
      <c r="G6236" s="4">
        <v>76.228</v>
      </c>
      <c r="H6236" s="6" t="s">
        <v>5204</v>
      </c>
      <c r="I6236" s="4">
        <v>2</v>
      </c>
      <c r="J6236" s="4">
        <v>-0.4249</v>
      </c>
      <c r="K6236" s="4">
        <v>1</v>
      </c>
    </row>
    <row r="6237" spans="1:11">
      <c r="A6237" s="4" t="s">
        <v>3555</v>
      </c>
      <c r="B6237" s="4">
        <v>123</v>
      </c>
      <c r="C6237" s="4" t="s">
        <v>12</v>
      </c>
      <c r="D6237" s="4" t="str">
        <f>VLOOKUP(A:A,[1]Sheet1!$A:$B,2,0)</f>
        <v>nucleosome assembly protein (NAP), putative</v>
      </c>
      <c r="E6237" s="4">
        <v>1</v>
      </c>
      <c r="F6237" s="5">
        <v>6.65495e-7</v>
      </c>
      <c r="G6237" s="4">
        <v>68.156</v>
      </c>
      <c r="H6237" s="6" t="s">
        <v>3557</v>
      </c>
      <c r="I6237" s="4">
        <v>4</v>
      </c>
      <c r="J6237" s="4">
        <v>-2.9891</v>
      </c>
      <c r="K6237" s="4">
        <v>6</v>
      </c>
    </row>
    <row r="6238" spans="1:11">
      <c r="A6238" s="4" t="s">
        <v>3555</v>
      </c>
      <c r="B6238" s="4">
        <v>18</v>
      </c>
      <c r="C6238" s="4" t="s">
        <v>12</v>
      </c>
      <c r="D6238" s="4" t="str">
        <f>VLOOKUP(A:A,[1]Sheet1!$A:$B,2,0)</f>
        <v>nucleosome assembly protein (NAP), putative</v>
      </c>
      <c r="E6238" s="4">
        <v>1</v>
      </c>
      <c r="F6238" s="5">
        <v>0.000164313</v>
      </c>
      <c r="G6238" s="4">
        <v>109.72</v>
      </c>
      <c r="H6238" s="6" t="s">
        <v>3558</v>
      </c>
      <c r="I6238" s="4">
        <v>2</v>
      </c>
      <c r="J6238" s="4">
        <v>1.0803</v>
      </c>
      <c r="K6238" s="4">
        <v>3</v>
      </c>
    </row>
    <row r="6239" spans="1:11">
      <c r="A6239" s="4" t="s">
        <v>3555</v>
      </c>
      <c r="B6239" s="4">
        <v>138</v>
      </c>
      <c r="C6239" s="4" t="s">
        <v>12</v>
      </c>
      <c r="D6239" s="4" t="str">
        <f>VLOOKUP(A:A,[1]Sheet1!$A:$B,2,0)</f>
        <v>nucleosome assembly protein (NAP), putative</v>
      </c>
      <c r="E6239" s="4">
        <v>1</v>
      </c>
      <c r="F6239" s="5">
        <v>2.06032e-13</v>
      </c>
      <c r="G6239" s="4">
        <v>142.45</v>
      </c>
      <c r="H6239" s="6" t="s">
        <v>3560</v>
      </c>
      <c r="I6239" s="4">
        <v>2</v>
      </c>
      <c r="J6239" s="4">
        <v>0.83779</v>
      </c>
      <c r="K6239" s="4">
        <v>9</v>
      </c>
    </row>
    <row r="6240" spans="1:11">
      <c r="A6240" s="4" t="s">
        <v>3555</v>
      </c>
      <c r="B6240" s="4">
        <v>148</v>
      </c>
      <c r="C6240" s="4" t="s">
        <v>12</v>
      </c>
      <c r="D6240" s="4" t="str">
        <f>VLOOKUP(A:A,[1]Sheet1!$A:$B,2,0)</f>
        <v>nucleosome assembly protein (NAP), putative</v>
      </c>
      <c r="E6240" s="4">
        <v>1</v>
      </c>
      <c r="F6240" s="5">
        <v>1.70071e-6</v>
      </c>
      <c r="G6240" s="4">
        <v>80.585</v>
      </c>
      <c r="H6240" s="6" t="s">
        <v>3561</v>
      </c>
      <c r="I6240" s="4">
        <v>2</v>
      </c>
      <c r="J6240" s="4">
        <v>2.6206</v>
      </c>
      <c r="K6240" s="4">
        <v>4</v>
      </c>
    </row>
    <row r="6241" spans="1:11">
      <c r="A6241" s="4" t="s">
        <v>3555</v>
      </c>
      <c r="B6241" s="4">
        <v>140</v>
      </c>
      <c r="C6241" s="4" t="s">
        <v>12</v>
      </c>
      <c r="D6241" s="4" t="str">
        <f>VLOOKUP(A:A,[1]Sheet1!$A:$B,2,0)</f>
        <v>nucleosome assembly protein (NAP), putative</v>
      </c>
      <c r="E6241" s="4">
        <v>1</v>
      </c>
      <c r="F6241" s="5">
        <v>5.44048e-5</v>
      </c>
      <c r="G6241" s="4">
        <v>128.03</v>
      </c>
      <c r="H6241" s="6" t="s">
        <v>3562</v>
      </c>
      <c r="I6241" s="4">
        <v>2</v>
      </c>
      <c r="J6241" s="4">
        <v>1.8115</v>
      </c>
      <c r="K6241" s="4">
        <v>8</v>
      </c>
    </row>
    <row r="6242" spans="1:11">
      <c r="A6242" s="4" t="s">
        <v>3563</v>
      </c>
      <c r="B6242" s="4">
        <v>244</v>
      </c>
      <c r="C6242" s="4" t="s">
        <v>12</v>
      </c>
      <c r="D6242" s="4" t="str">
        <f>VLOOKUP(A:A,[1]Sheet1!$A:$B,2,0)</f>
        <v>dense granule protein GRA12</v>
      </c>
      <c r="E6242" s="4">
        <v>1</v>
      </c>
      <c r="F6242" s="5">
        <v>1.73157e-69</v>
      </c>
      <c r="G6242" s="4">
        <v>217.88</v>
      </c>
      <c r="H6242" s="6" t="s">
        <v>3564</v>
      </c>
      <c r="I6242" s="4">
        <v>3</v>
      </c>
      <c r="J6242" s="4">
        <v>-0.61795</v>
      </c>
      <c r="K6242" s="4">
        <v>15</v>
      </c>
    </row>
    <row r="6243" spans="1:11">
      <c r="A6243" s="4" t="s">
        <v>3563</v>
      </c>
      <c r="B6243" s="4">
        <v>357</v>
      </c>
      <c r="C6243" s="4" t="s">
        <v>12</v>
      </c>
      <c r="D6243" s="4" t="str">
        <f>VLOOKUP(A:A,[1]Sheet1!$A:$B,2,0)</f>
        <v>dense granule protein GRA12</v>
      </c>
      <c r="E6243" s="4">
        <v>1</v>
      </c>
      <c r="F6243" s="5">
        <v>0.000233162</v>
      </c>
      <c r="G6243" s="4">
        <v>101.71</v>
      </c>
      <c r="H6243" s="6" t="s">
        <v>5205</v>
      </c>
      <c r="I6243" s="4">
        <v>2</v>
      </c>
      <c r="J6243" s="4">
        <v>3.79</v>
      </c>
      <c r="K6243" s="4">
        <v>3</v>
      </c>
    </row>
    <row r="6244" spans="1:11">
      <c r="A6244" s="4" t="s">
        <v>3563</v>
      </c>
      <c r="B6244" s="4">
        <v>411</v>
      </c>
      <c r="C6244" s="4" t="s">
        <v>12</v>
      </c>
      <c r="D6244" s="4" t="str">
        <f>VLOOKUP(A:A,[1]Sheet1!$A:$B,2,0)</f>
        <v>dense granule protein GRA12</v>
      </c>
      <c r="E6244" s="4">
        <v>1</v>
      </c>
      <c r="F6244" s="5">
        <v>1.43404e-5</v>
      </c>
      <c r="G6244" s="4">
        <v>84.759</v>
      </c>
      <c r="H6244" s="6" t="s">
        <v>3566</v>
      </c>
      <c r="I6244" s="4">
        <v>3</v>
      </c>
      <c r="J6244" s="4">
        <v>0.14129</v>
      </c>
      <c r="K6244" s="4">
        <v>4</v>
      </c>
    </row>
    <row r="6245" spans="1:11">
      <c r="A6245" s="4" t="s">
        <v>3563</v>
      </c>
      <c r="B6245" s="4">
        <v>347</v>
      </c>
      <c r="C6245" s="4" t="s">
        <v>12</v>
      </c>
      <c r="D6245" s="4" t="str">
        <f>VLOOKUP(A:A,[1]Sheet1!$A:$B,2,0)</f>
        <v>dense granule protein GRA12</v>
      </c>
      <c r="E6245" s="4">
        <v>1</v>
      </c>
      <c r="F6245" s="5">
        <v>5.49611e-19</v>
      </c>
      <c r="G6245" s="4">
        <v>116.7</v>
      </c>
      <c r="H6245" s="6" t="s">
        <v>3567</v>
      </c>
      <c r="I6245" s="4">
        <v>3</v>
      </c>
      <c r="J6245" s="4">
        <v>0.65477</v>
      </c>
      <c r="K6245" s="4">
        <v>8</v>
      </c>
    </row>
    <row r="6246" spans="1:11">
      <c r="A6246" s="4" t="s">
        <v>3563</v>
      </c>
      <c r="B6246" s="4">
        <v>313</v>
      </c>
      <c r="C6246" s="4" t="s">
        <v>12</v>
      </c>
      <c r="D6246" s="4" t="str">
        <f>VLOOKUP(A:A,[1]Sheet1!$A:$B,2,0)</f>
        <v>dense granule protein GRA12</v>
      </c>
      <c r="E6246" s="4">
        <v>1</v>
      </c>
      <c r="F6246" s="5">
        <v>1.58382e-12</v>
      </c>
      <c r="G6246" s="4">
        <v>102.29</v>
      </c>
      <c r="H6246" s="6" t="s">
        <v>3568</v>
      </c>
      <c r="I6246" s="4">
        <v>3</v>
      </c>
      <c r="J6246" s="4">
        <v>2.8988</v>
      </c>
      <c r="K6246" s="4">
        <v>1</v>
      </c>
    </row>
    <row r="6247" spans="1:11">
      <c r="A6247" s="4" t="s">
        <v>3569</v>
      </c>
      <c r="B6247" s="4">
        <v>499</v>
      </c>
      <c r="C6247" s="4" t="s">
        <v>12</v>
      </c>
      <c r="D6247" s="4" t="str">
        <f>VLOOKUP(A:A,[1]Sheet1!$A:$B,2,0)</f>
        <v>endonuclease IV APN</v>
      </c>
      <c r="E6247" s="4">
        <v>1</v>
      </c>
      <c r="F6247" s="5">
        <v>8.59123e-5</v>
      </c>
      <c r="G6247" s="4">
        <v>55.688</v>
      </c>
      <c r="H6247" s="6" t="s">
        <v>5206</v>
      </c>
      <c r="I6247" s="4">
        <v>3</v>
      </c>
      <c r="J6247" s="4">
        <v>0.49796</v>
      </c>
      <c r="K6247" s="4">
        <v>1</v>
      </c>
    </row>
    <row r="6248" spans="1:11">
      <c r="A6248" s="4" t="s">
        <v>3569</v>
      </c>
      <c r="B6248" s="4">
        <v>582</v>
      </c>
      <c r="C6248" s="4" t="s">
        <v>12</v>
      </c>
      <c r="D6248" s="4" t="str">
        <f>VLOOKUP(A:A,[1]Sheet1!$A:$B,2,0)</f>
        <v>endonuclease IV APN</v>
      </c>
      <c r="E6248" s="4">
        <v>1</v>
      </c>
      <c r="F6248" s="5">
        <v>0.000406631</v>
      </c>
      <c r="G6248" s="4">
        <v>85.533</v>
      </c>
      <c r="H6248" s="6" t="s">
        <v>3571</v>
      </c>
      <c r="I6248" s="4">
        <v>2</v>
      </c>
      <c r="J6248" s="4">
        <v>0.80252</v>
      </c>
      <c r="K6248" s="4">
        <v>7</v>
      </c>
    </row>
    <row r="6249" spans="1:11">
      <c r="A6249" s="4" t="s">
        <v>3572</v>
      </c>
      <c r="B6249" s="4">
        <v>416</v>
      </c>
      <c r="C6249" s="4" t="s">
        <v>12</v>
      </c>
      <c r="D6249" s="4" t="str">
        <f>VLOOKUP(A:A,[1]Sheet1!$A:$B,2,0)</f>
        <v>Fe-S protein assembly co-chaperone HscB protein</v>
      </c>
      <c r="E6249" s="4">
        <v>1</v>
      </c>
      <c r="F6249" s="5">
        <v>0.00362762</v>
      </c>
      <c r="G6249" s="4">
        <v>106.04</v>
      </c>
      <c r="H6249" s="6" t="s">
        <v>3573</v>
      </c>
      <c r="I6249" s="4">
        <v>2</v>
      </c>
      <c r="J6249" s="4">
        <v>-0.64401</v>
      </c>
      <c r="K6249" s="4">
        <v>3</v>
      </c>
    </row>
    <row r="6250" spans="1:11">
      <c r="A6250" s="4" t="s">
        <v>3577</v>
      </c>
      <c r="B6250" s="4">
        <v>170</v>
      </c>
      <c r="C6250" s="4" t="s">
        <v>12</v>
      </c>
      <c r="D6250" s="4" t="str">
        <f>VLOOKUP(A:A,[1]Sheet1!$A:$B,2,0)</f>
        <v>ribosomal protein RPL10</v>
      </c>
      <c r="E6250" s="4">
        <v>1</v>
      </c>
      <c r="F6250" s="5">
        <v>0.00152985</v>
      </c>
      <c r="G6250" s="4">
        <v>81.92</v>
      </c>
      <c r="H6250" s="6" t="s">
        <v>3579</v>
      </c>
      <c r="I6250" s="4">
        <v>2</v>
      </c>
      <c r="J6250" s="4">
        <v>-0.89548</v>
      </c>
      <c r="K6250" s="4">
        <v>7</v>
      </c>
    </row>
    <row r="6251" spans="1:11">
      <c r="A6251" s="4" t="s">
        <v>3577</v>
      </c>
      <c r="B6251" s="4">
        <v>74</v>
      </c>
      <c r="C6251" s="4" t="s">
        <v>12</v>
      </c>
      <c r="D6251" s="4" t="str">
        <f>VLOOKUP(A:A,[1]Sheet1!$A:$B,2,0)</f>
        <v>ribosomal protein RPL10</v>
      </c>
      <c r="E6251" s="4">
        <v>1</v>
      </c>
      <c r="F6251" s="5">
        <v>0.0044223</v>
      </c>
      <c r="G6251" s="4">
        <v>62.582</v>
      </c>
      <c r="H6251" s="6" t="s">
        <v>3578</v>
      </c>
      <c r="I6251" s="4">
        <v>2</v>
      </c>
      <c r="J6251" s="4">
        <v>-0.95003</v>
      </c>
      <c r="K6251" s="4">
        <v>6</v>
      </c>
    </row>
    <row r="6252" spans="1:11">
      <c r="A6252" s="4" t="s">
        <v>3577</v>
      </c>
      <c r="B6252" s="4">
        <v>183</v>
      </c>
      <c r="C6252" s="4" t="s">
        <v>12</v>
      </c>
      <c r="D6252" s="4" t="str">
        <f>VLOOKUP(A:A,[1]Sheet1!$A:$B,2,0)</f>
        <v>ribosomal protein RPL10</v>
      </c>
      <c r="E6252" s="4">
        <v>1</v>
      </c>
      <c r="F6252" s="5">
        <v>0.00301542</v>
      </c>
      <c r="G6252" s="4">
        <v>136.11</v>
      </c>
      <c r="H6252" s="6" t="s">
        <v>3580</v>
      </c>
      <c r="I6252" s="4">
        <v>2</v>
      </c>
      <c r="J6252" s="4">
        <v>-0.73757</v>
      </c>
      <c r="K6252" s="4">
        <v>7</v>
      </c>
    </row>
    <row r="6253" spans="1:11">
      <c r="A6253" s="4" t="s">
        <v>3577</v>
      </c>
      <c r="B6253" s="4">
        <v>101</v>
      </c>
      <c r="C6253" s="4" t="s">
        <v>12</v>
      </c>
      <c r="D6253" s="4" t="str">
        <f>VLOOKUP(A:A,[1]Sheet1!$A:$B,2,0)</f>
        <v>ribosomal protein RPL10</v>
      </c>
      <c r="E6253" s="4">
        <v>1</v>
      </c>
      <c r="F6253" s="5">
        <v>0.000789184</v>
      </c>
      <c r="G6253" s="4">
        <v>91.307</v>
      </c>
      <c r="H6253" s="6" t="s">
        <v>3584</v>
      </c>
      <c r="I6253" s="4">
        <v>2</v>
      </c>
      <c r="J6253" s="4">
        <v>0.9769</v>
      </c>
      <c r="K6253" s="4">
        <v>7</v>
      </c>
    </row>
    <row r="6254" spans="1:11">
      <c r="A6254" s="4" t="s">
        <v>3577</v>
      </c>
      <c r="B6254" s="4">
        <v>30</v>
      </c>
      <c r="C6254" s="4" t="s">
        <v>12</v>
      </c>
      <c r="D6254" s="4" t="str">
        <f>VLOOKUP(A:A,[1]Sheet1!$A:$B,2,0)</f>
        <v>ribosomal protein RPL10</v>
      </c>
      <c r="E6254" s="4">
        <v>1</v>
      </c>
      <c r="F6254" s="5">
        <v>0.0443637</v>
      </c>
      <c r="G6254" s="4">
        <v>54.776</v>
      </c>
      <c r="H6254" s="6" t="s">
        <v>3583</v>
      </c>
      <c r="I6254" s="4">
        <v>2</v>
      </c>
      <c r="J6254" s="4">
        <v>0.13259</v>
      </c>
      <c r="K6254" s="4">
        <v>1</v>
      </c>
    </row>
    <row r="6255" spans="1:11">
      <c r="A6255" s="4" t="s">
        <v>3577</v>
      </c>
      <c r="B6255" s="4">
        <v>178</v>
      </c>
      <c r="C6255" s="4" t="s">
        <v>12</v>
      </c>
      <c r="D6255" s="4" t="str">
        <f>VLOOKUP(A:A,[1]Sheet1!$A:$B,2,0)</f>
        <v>ribosomal protein RPL10</v>
      </c>
      <c r="E6255" s="4">
        <v>1</v>
      </c>
      <c r="F6255" s="5">
        <v>0.0126914</v>
      </c>
      <c r="G6255" s="4">
        <v>110.12</v>
      </c>
      <c r="H6255" s="6" t="s">
        <v>3582</v>
      </c>
      <c r="I6255" s="4">
        <v>2</v>
      </c>
      <c r="J6255" s="4">
        <v>-0.84659</v>
      </c>
      <c r="K6255" s="4">
        <v>6</v>
      </c>
    </row>
    <row r="6256" spans="1:11">
      <c r="A6256" s="4" t="s">
        <v>3577</v>
      </c>
      <c r="B6256" s="4">
        <v>82</v>
      </c>
      <c r="C6256" s="4" t="s">
        <v>12</v>
      </c>
      <c r="D6256" s="4" t="str">
        <f>VLOOKUP(A:A,[1]Sheet1!$A:$B,2,0)</f>
        <v>ribosomal protein RPL10</v>
      </c>
      <c r="E6256" s="4">
        <v>1</v>
      </c>
      <c r="F6256" s="5">
        <v>0.00297566</v>
      </c>
      <c r="G6256" s="4">
        <v>51.762</v>
      </c>
      <c r="H6256" s="6" t="s">
        <v>3586</v>
      </c>
      <c r="I6256" s="4">
        <v>3</v>
      </c>
      <c r="J6256" s="4">
        <v>-0.44258</v>
      </c>
      <c r="K6256" s="4">
        <v>2</v>
      </c>
    </row>
    <row r="6257" spans="1:11">
      <c r="A6257" s="4" t="s">
        <v>3587</v>
      </c>
      <c r="B6257" s="4">
        <v>83</v>
      </c>
      <c r="C6257" s="4" t="s">
        <v>12</v>
      </c>
      <c r="D6257" s="4" t="str">
        <f>VLOOKUP(A:A,[1]Sheet1!$A:$B,2,0)</f>
        <v>ubiquinol-cytochrome c reductase</v>
      </c>
      <c r="E6257" s="4">
        <v>1</v>
      </c>
      <c r="F6257" s="5">
        <v>7.79026e-26</v>
      </c>
      <c r="G6257" s="4">
        <v>156.17</v>
      </c>
      <c r="H6257" s="6" t="s">
        <v>3588</v>
      </c>
      <c r="I6257" s="4">
        <v>3</v>
      </c>
      <c r="J6257" s="4">
        <v>0.5243</v>
      </c>
      <c r="K6257" s="4">
        <v>9</v>
      </c>
    </row>
    <row r="6258" spans="1:11">
      <c r="A6258" s="4" t="s">
        <v>3587</v>
      </c>
      <c r="B6258" s="4">
        <v>10</v>
      </c>
      <c r="C6258" s="4" t="s">
        <v>12</v>
      </c>
      <c r="D6258" s="4" t="str">
        <f>VLOOKUP(A:A,[1]Sheet1!$A:$B,2,0)</f>
        <v>ubiquinol-cytochrome c reductase</v>
      </c>
      <c r="E6258" s="4">
        <v>1</v>
      </c>
      <c r="F6258" s="5">
        <v>0.0034401</v>
      </c>
      <c r="G6258" s="4">
        <v>66.004</v>
      </c>
      <c r="H6258" s="6" t="s">
        <v>3589</v>
      </c>
      <c r="I6258" s="4">
        <v>2</v>
      </c>
      <c r="J6258" s="4">
        <v>0.44787</v>
      </c>
      <c r="K6258" s="4">
        <v>2</v>
      </c>
    </row>
    <row r="6259" spans="1:11">
      <c r="A6259" s="4" t="s">
        <v>3590</v>
      </c>
      <c r="B6259" s="4">
        <v>536</v>
      </c>
      <c r="C6259" s="4" t="s">
        <v>12</v>
      </c>
      <c r="D6259" s="4" t="str">
        <f>VLOOKUP(A:A,[1]Sheet1!$A:$B,2,0)</f>
        <v>NADH dehydrogenase (NDH2-II)</v>
      </c>
      <c r="E6259" s="4">
        <v>1</v>
      </c>
      <c r="F6259" s="5">
        <v>7.48201e-16</v>
      </c>
      <c r="G6259" s="4">
        <v>92.956</v>
      </c>
      <c r="H6259" s="6" t="s">
        <v>5207</v>
      </c>
      <c r="I6259" s="4">
        <v>4</v>
      </c>
      <c r="J6259" s="4">
        <v>-1.3841</v>
      </c>
      <c r="K6259" s="4">
        <v>2</v>
      </c>
    </row>
    <row r="6260" spans="1:11">
      <c r="A6260" s="4" t="s">
        <v>3590</v>
      </c>
      <c r="B6260" s="4">
        <v>523</v>
      </c>
      <c r="C6260" s="4" t="s">
        <v>12</v>
      </c>
      <c r="D6260" s="4" t="str">
        <f>VLOOKUP(A:A,[1]Sheet1!$A:$B,2,0)</f>
        <v>NADH dehydrogenase (NDH2-II)</v>
      </c>
      <c r="E6260" s="4">
        <v>1</v>
      </c>
      <c r="F6260" s="5">
        <v>7.79282e-6</v>
      </c>
      <c r="G6260" s="4">
        <v>75.548</v>
      </c>
      <c r="H6260" s="6" t="s">
        <v>3591</v>
      </c>
      <c r="I6260" s="4">
        <v>3</v>
      </c>
      <c r="J6260" s="4">
        <v>-0.43579</v>
      </c>
      <c r="K6260" s="4">
        <v>3</v>
      </c>
    </row>
    <row r="6261" spans="1:11">
      <c r="A6261" s="4" t="s">
        <v>3592</v>
      </c>
      <c r="B6261" s="4">
        <v>402</v>
      </c>
      <c r="C6261" s="4" t="s">
        <v>12</v>
      </c>
      <c r="D6261" s="4" t="str">
        <f>VLOOKUP(A:A,[1]Sheet1!$A:$B,2,0)</f>
        <v>hypothetical protein</v>
      </c>
      <c r="E6261" s="4">
        <v>1</v>
      </c>
      <c r="F6261" s="5">
        <v>1.10645e-6</v>
      </c>
      <c r="G6261" s="4">
        <v>90.793</v>
      </c>
      <c r="H6261" s="6" t="s">
        <v>3593</v>
      </c>
      <c r="I6261" s="4">
        <v>2</v>
      </c>
      <c r="J6261" s="4">
        <v>-0.71706</v>
      </c>
      <c r="K6261" s="4">
        <v>3</v>
      </c>
    </row>
    <row r="6262" spans="1:11">
      <c r="A6262" s="4" t="s">
        <v>3592</v>
      </c>
      <c r="B6262" s="4">
        <v>419</v>
      </c>
      <c r="C6262" s="4" t="s">
        <v>12</v>
      </c>
      <c r="D6262" s="4" t="str">
        <f>VLOOKUP(A:A,[1]Sheet1!$A:$B,2,0)</f>
        <v>hypothetical protein</v>
      </c>
      <c r="E6262" s="4">
        <v>0.800908</v>
      </c>
      <c r="F6262" s="5">
        <v>5.69369e-5</v>
      </c>
      <c r="G6262" s="4">
        <v>75.376</v>
      </c>
      <c r="H6262" s="6" t="s">
        <v>5208</v>
      </c>
      <c r="I6262" s="4">
        <v>3</v>
      </c>
      <c r="J6262" s="4">
        <v>1.0037</v>
      </c>
      <c r="K6262" s="4">
        <v>2</v>
      </c>
    </row>
    <row r="6263" spans="1:11">
      <c r="A6263" s="4" t="s">
        <v>3592</v>
      </c>
      <c r="B6263" s="4">
        <v>342</v>
      </c>
      <c r="C6263" s="4" t="s">
        <v>12</v>
      </c>
      <c r="D6263" s="4" t="str">
        <f>VLOOKUP(A:A,[1]Sheet1!$A:$B,2,0)</f>
        <v>hypothetical protein</v>
      </c>
      <c r="E6263" s="4">
        <v>1</v>
      </c>
      <c r="F6263" s="5">
        <v>0.00142036</v>
      </c>
      <c r="G6263" s="4">
        <v>83.182</v>
      </c>
      <c r="H6263" s="6" t="s">
        <v>3597</v>
      </c>
      <c r="I6263" s="4">
        <v>2</v>
      </c>
      <c r="J6263" s="4">
        <v>0.61774</v>
      </c>
      <c r="K6263" s="4">
        <v>2</v>
      </c>
    </row>
    <row r="6264" spans="1:11">
      <c r="A6264" s="4" t="s">
        <v>3592</v>
      </c>
      <c r="B6264" s="4">
        <v>443</v>
      </c>
      <c r="C6264" s="4" t="s">
        <v>12</v>
      </c>
      <c r="D6264" s="4" t="str">
        <f>VLOOKUP(A:A,[1]Sheet1!$A:$B,2,0)</f>
        <v>hypothetical protein</v>
      </c>
      <c r="E6264" s="4">
        <v>1</v>
      </c>
      <c r="F6264" s="5">
        <v>0.00282835</v>
      </c>
      <c r="G6264" s="4">
        <v>67.997</v>
      </c>
      <c r="H6264" s="6" t="s">
        <v>3598</v>
      </c>
      <c r="I6264" s="4">
        <v>2</v>
      </c>
      <c r="J6264" s="4">
        <v>-2.4794</v>
      </c>
      <c r="K6264" s="4">
        <v>3</v>
      </c>
    </row>
    <row r="6265" spans="1:11">
      <c r="A6265" s="4" t="s">
        <v>3592</v>
      </c>
      <c r="B6265" s="4">
        <v>433</v>
      </c>
      <c r="C6265" s="4" t="s">
        <v>12</v>
      </c>
      <c r="D6265" s="4" t="str">
        <f>VLOOKUP(A:A,[1]Sheet1!$A:$B,2,0)</f>
        <v>hypothetical protein</v>
      </c>
      <c r="E6265" s="4">
        <v>1</v>
      </c>
      <c r="F6265" s="5">
        <v>0.000190109</v>
      </c>
      <c r="G6265" s="4">
        <v>85.178</v>
      </c>
      <c r="H6265" s="6" t="s">
        <v>3599</v>
      </c>
      <c r="I6265" s="4">
        <v>2</v>
      </c>
      <c r="J6265" s="4">
        <v>0.30923</v>
      </c>
      <c r="K6265" s="4">
        <v>3</v>
      </c>
    </row>
    <row r="6266" spans="1:11">
      <c r="A6266" s="4" t="s">
        <v>3592</v>
      </c>
      <c r="B6266" s="4">
        <v>340</v>
      </c>
      <c r="C6266" s="4" t="s">
        <v>12</v>
      </c>
      <c r="D6266" s="4" t="str">
        <f>VLOOKUP(A:A,[1]Sheet1!$A:$B,2,0)</f>
        <v>hypothetical protein</v>
      </c>
      <c r="E6266" s="4">
        <v>1</v>
      </c>
      <c r="F6266" s="5">
        <v>0.000230489</v>
      </c>
      <c r="G6266" s="4">
        <v>102.53</v>
      </c>
      <c r="H6266" s="6" t="s">
        <v>3600</v>
      </c>
      <c r="I6266" s="4">
        <v>2</v>
      </c>
      <c r="J6266" s="4">
        <v>-0.24458</v>
      </c>
      <c r="K6266" s="4">
        <v>10</v>
      </c>
    </row>
    <row r="6267" spans="1:11">
      <c r="A6267" s="4" t="s">
        <v>3601</v>
      </c>
      <c r="B6267" s="4">
        <v>233</v>
      </c>
      <c r="C6267" s="4" t="s">
        <v>12</v>
      </c>
      <c r="D6267" s="4" t="str">
        <f>VLOOKUP(A:A,[1]Sheet1!$A:$B,2,0)</f>
        <v>prefoldin subunit protein</v>
      </c>
      <c r="E6267" s="4">
        <v>1</v>
      </c>
      <c r="F6267" s="5">
        <v>0.00028303</v>
      </c>
      <c r="G6267" s="4">
        <v>96.464</v>
      </c>
      <c r="H6267" s="6" t="s">
        <v>3602</v>
      </c>
      <c r="I6267" s="4">
        <v>2</v>
      </c>
      <c r="J6267" s="4">
        <v>0.06667</v>
      </c>
      <c r="K6267" s="4">
        <v>3</v>
      </c>
    </row>
    <row r="6268" spans="1:11">
      <c r="A6268" s="4" t="s">
        <v>3601</v>
      </c>
      <c r="B6268" s="4">
        <v>172</v>
      </c>
      <c r="C6268" s="4" t="s">
        <v>12</v>
      </c>
      <c r="D6268" s="4" t="str">
        <f>VLOOKUP(A:A,[1]Sheet1!$A:$B,2,0)</f>
        <v>prefoldin subunit protein</v>
      </c>
      <c r="E6268" s="4">
        <v>1</v>
      </c>
      <c r="F6268" s="5">
        <v>4.9898e-5</v>
      </c>
      <c r="G6268" s="4">
        <v>79.652</v>
      </c>
      <c r="H6268" s="6" t="s">
        <v>3603</v>
      </c>
      <c r="I6268" s="4">
        <v>3</v>
      </c>
      <c r="J6268" s="4">
        <v>-0.40112</v>
      </c>
      <c r="K6268" s="4">
        <v>3</v>
      </c>
    </row>
    <row r="6269" spans="1:11">
      <c r="A6269" s="4" t="s">
        <v>3601</v>
      </c>
      <c r="B6269" s="4">
        <v>182</v>
      </c>
      <c r="C6269" s="4" t="s">
        <v>12</v>
      </c>
      <c r="D6269" s="4" t="str">
        <f>VLOOKUP(A:A,[1]Sheet1!$A:$B,2,0)</f>
        <v>prefoldin subunit protein</v>
      </c>
      <c r="E6269" s="4">
        <v>1</v>
      </c>
      <c r="F6269" s="5">
        <v>0.000526216</v>
      </c>
      <c r="G6269" s="4">
        <v>98.048</v>
      </c>
      <c r="H6269" s="6" t="s">
        <v>3604</v>
      </c>
      <c r="I6269" s="4">
        <v>2</v>
      </c>
      <c r="J6269" s="4">
        <v>2.7182</v>
      </c>
      <c r="K6269" s="4">
        <v>7</v>
      </c>
    </row>
    <row r="6270" spans="1:11">
      <c r="A6270" s="4" t="s">
        <v>3601</v>
      </c>
      <c r="B6270" s="4">
        <v>255</v>
      </c>
      <c r="C6270" s="4" t="s">
        <v>12</v>
      </c>
      <c r="D6270" s="4" t="str">
        <f>VLOOKUP(A:A,[1]Sheet1!$A:$B,2,0)</f>
        <v>prefoldin subunit protein</v>
      </c>
      <c r="E6270" s="4">
        <v>1</v>
      </c>
      <c r="F6270" s="5">
        <v>0.00642383</v>
      </c>
      <c r="G6270" s="4">
        <v>66.692</v>
      </c>
      <c r="H6270" s="6" t="s">
        <v>3605</v>
      </c>
      <c r="I6270" s="4">
        <v>2</v>
      </c>
      <c r="J6270" s="4">
        <v>0.7901</v>
      </c>
      <c r="K6270" s="4">
        <v>3</v>
      </c>
    </row>
    <row r="6271" spans="1:11">
      <c r="A6271" s="4" t="s">
        <v>3601</v>
      </c>
      <c r="B6271" s="4">
        <v>257</v>
      </c>
      <c r="C6271" s="4" t="s">
        <v>12</v>
      </c>
      <c r="D6271" s="4" t="str">
        <f>VLOOKUP(A:A,[1]Sheet1!$A:$B,2,0)</f>
        <v>prefoldin subunit protein</v>
      </c>
      <c r="E6271" s="4">
        <v>1</v>
      </c>
      <c r="F6271" s="5">
        <v>0.000929724</v>
      </c>
      <c r="G6271" s="4">
        <v>90.05</v>
      </c>
      <c r="H6271" s="6" t="s">
        <v>3606</v>
      </c>
      <c r="I6271" s="4">
        <v>2</v>
      </c>
      <c r="J6271" s="4">
        <v>0.48019</v>
      </c>
      <c r="K6271" s="4">
        <v>2</v>
      </c>
    </row>
    <row r="6272" spans="1:11">
      <c r="A6272" s="4" t="s">
        <v>3607</v>
      </c>
      <c r="B6272" s="4">
        <v>440</v>
      </c>
      <c r="C6272" s="4" t="s">
        <v>12</v>
      </c>
      <c r="D6272" s="4" t="str">
        <f>VLOOKUP(A:A,[1]Sheet1!$A:$B,2,0)</f>
        <v>methionyl-tRNA synthetase</v>
      </c>
      <c r="E6272" s="4">
        <v>1</v>
      </c>
      <c r="F6272" s="5">
        <v>0.00577066</v>
      </c>
      <c r="G6272" s="4">
        <v>79.116</v>
      </c>
      <c r="H6272" s="6" t="s">
        <v>3608</v>
      </c>
      <c r="I6272" s="4">
        <v>2</v>
      </c>
      <c r="J6272" s="4">
        <v>-0.53931</v>
      </c>
      <c r="K6272" s="4">
        <v>3</v>
      </c>
    </row>
    <row r="6273" spans="1:11">
      <c r="A6273" s="4" t="s">
        <v>3607</v>
      </c>
      <c r="B6273" s="4">
        <v>707</v>
      </c>
      <c r="C6273" s="4" t="s">
        <v>12</v>
      </c>
      <c r="D6273" s="4" t="str">
        <f>VLOOKUP(A:A,[1]Sheet1!$A:$B,2,0)</f>
        <v>methionyl-tRNA synthetase</v>
      </c>
      <c r="E6273" s="4">
        <v>1</v>
      </c>
      <c r="F6273" s="5">
        <v>2.6089e-16</v>
      </c>
      <c r="G6273" s="4">
        <v>143.88</v>
      </c>
      <c r="H6273" s="6" t="s">
        <v>3609</v>
      </c>
      <c r="I6273" s="4">
        <v>3</v>
      </c>
      <c r="J6273" s="4">
        <v>-0.09724</v>
      </c>
      <c r="K6273" s="4">
        <v>3</v>
      </c>
    </row>
    <row r="6274" spans="1:11">
      <c r="A6274" s="4" t="s">
        <v>3607</v>
      </c>
      <c r="B6274" s="4">
        <v>117</v>
      </c>
      <c r="C6274" s="4" t="s">
        <v>12</v>
      </c>
      <c r="D6274" s="4" t="str">
        <f>VLOOKUP(A:A,[1]Sheet1!$A:$B,2,0)</f>
        <v>methionyl-tRNA synthetase</v>
      </c>
      <c r="E6274" s="4">
        <v>1</v>
      </c>
      <c r="F6274" s="5">
        <v>0.0134132</v>
      </c>
      <c r="G6274" s="4">
        <v>47.712</v>
      </c>
      <c r="H6274" s="6" t="s">
        <v>5209</v>
      </c>
      <c r="I6274" s="4">
        <v>2</v>
      </c>
      <c r="J6274" s="4">
        <v>1.5436</v>
      </c>
      <c r="K6274" s="4">
        <v>1</v>
      </c>
    </row>
    <row r="6275" spans="1:11">
      <c r="A6275" s="4" t="s">
        <v>3607</v>
      </c>
      <c r="B6275" s="4">
        <v>601</v>
      </c>
      <c r="C6275" s="4" t="s">
        <v>12</v>
      </c>
      <c r="D6275" s="4" t="str">
        <f>VLOOKUP(A:A,[1]Sheet1!$A:$B,2,0)</f>
        <v>methionyl-tRNA synthetase</v>
      </c>
      <c r="E6275" s="4">
        <v>1</v>
      </c>
      <c r="F6275" s="5">
        <v>0.0558843</v>
      </c>
      <c r="G6275" s="4">
        <v>43.297</v>
      </c>
      <c r="H6275" s="6" t="s">
        <v>3610</v>
      </c>
      <c r="I6275" s="4">
        <v>2</v>
      </c>
      <c r="J6275" s="4">
        <v>1.3025</v>
      </c>
      <c r="K6275" s="4">
        <v>1</v>
      </c>
    </row>
    <row r="6276" spans="1:11">
      <c r="A6276" s="4" t="s">
        <v>3611</v>
      </c>
      <c r="B6276" s="4">
        <v>1042</v>
      </c>
      <c r="C6276" s="4" t="s">
        <v>12</v>
      </c>
      <c r="D6276" s="4" t="str">
        <f>VLOOKUP(A:A,[1]Sheet1!$A:$B,2,0)</f>
        <v>ubiquitin carboxyl-terminal hydrolase family 2 protein</v>
      </c>
      <c r="E6276" s="4">
        <v>1</v>
      </c>
      <c r="F6276" s="5">
        <v>0.0631984</v>
      </c>
      <c r="G6276" s="4">
        <v>50.108</v>
      </c>
      <c r="H6276" s="6" t="s">
        <v>3612</v>
      </c>
      <c r="I6276" s="4">
        <v>2</v>
      </c>
      <c r="J6276" s="4">
        <v>-0.7775</v>
      </c>
      <c r="K6276" s="4">
        <v>1</v>
      </c>
    </row>
    <row r="6277" spans="1:11">
      <c r="A6277" s="4" t="s">
        <v>3613</v>
      </c>
      <c r="B6277" s="4">
        <v>152</v>
      </c>
      <c r="C6277" s="4" t="s">
        <v>12</v>
      </c>
      <c r="D6277" s="4" t="str">
        <f>VLOOKUP(A:A,[1]Sheet1!$A:$B,2,0)</f>
        <v>ribosomal protein RPL19</v>
      </c>
      <c r="E6277" s="4">
        <v>1</v>
      </c>
      <c r="F6277" s="5">
        <v>1.41217e-6</v>
      </c>
      <c r="G6277" s="4">
        <v>127.87</v>
      </c>
      <c r="H6277" s="6" t="s">
        <v>3614</v>
      </c>
      <c r="I6277" s="4">
        <v>2</v>
      </c>
      <c r="J6277" s="4">
        <v>1.5223</v>
      </c>
      <c r="K6277" s="4">
        <v>4</v>
      </c>
    </row>
    <row r="6278" spans="1:11">
      <c r="A6278" s="4" t="s">
        <v>3613</v>
      </c>
      <c r="B6278" s="4">
        <v>145</v>
      </c>
      <c r="C6278" s="4" t="s">
        <v>12</v>
      </c>
      <c r="D6278" s="4" t="str">
        <f>VLOOKUP(A:A,[1]Sheet1!$A:$B,2,0)</f>
        <v>ribosomal protein RPL19</v>
      </c>
      <c r="E6278" s="4">
        <v>1</v>
      </c>
      <c r="F6278" s="5">
        <v>2.93334e-12</v>
      </c>
      <c r="G6278" s="4">
        <v>150.26</v>
      </c>
      <c r="H6278" s="6" t="s">
        <v>3615</v>
      </c>
      <c r="I6278" s="4">
        <v>2</v>
      </c>
      <c r="J6278" s="4">
        <v>-0.87553</v>
      </c>
      <c r="K6278" s="4">
        <v>2</v>
      </c>
    </row>
    <row r="6279" spans="1:11">
      <c r="A6279" s="4" t="s">
        <v>3613</v>
      </c>
      <c r="B6279" s="4">
        <v>7</v>
      </c>
      <c r="C6279" s="4" t="s">
        <v>12</v>
      </c>
      <c r="D6279" s="4" t="str">
        <f>VLOOKUP(A:A,[1]Sheet1!$A:$B,2,0)</f>
        <v>ribosomal protein RPL19</v>
      </c>
      <c r="E6279" s="4">
        <v>1</v>
      </c>
      <c r="F6279" s="5">
        <v>0.00697788</v>
      </c>
      <c r="G6279" s="4">
        <v>87.284</v>
      </c>
      <c r="H6279" s="6" t="s">
        <v>3616</v>
      </c>
      <c r="I6279" s="4">
        <v>2</v>
      </c>
      <c r="J6279" s="4">
        <v>0.71258</v>
      </c>
      <c r="K6279" s="4">
        <v>5</v>
      </c>
    </row>
    <row r="6280" spans="1:11">
      <c r="A6280" s="4" t="s">
        <v>3613</v>
      </c>
      <c r="B6280" s="4">
        <v>45</v>
      </c>
      <c r="C6280" s="4" t="s">
        <v>12</v>
      </c>
      <c r="D6280" s="4" t="str">
        <f>VLOOKUP(A:A,[1]Sheet1!$A:$B,2,0)</f>
        <v>ribosomal protein RPL19</v>
      </c>
      <c r="E6280" s="4">
        <v>1</v>
      </c>
      <c r="F6280" s="5">
        <v>0.000275469</v>
      </c>
      <c r="G6280" s="4">
        <v>105.52</v>
      </c>
      <c r="H6280" s="6" t="s">
        <v>3617</v>
      </c>
      <c r="I6280" s="4">
        <v>2</v>
      </c>
      <c r="J6280" s="4">
        <v>0.025137</v>
      </c>
      <c r="K6280" s="4">
        <v>4</v>
      </c>
    </row>
    <row r="6281" spans="1:11">
      <c r="A6281" s="4" t="s">
        <v>3613</v>
      </c>
      <c r="B6281" s="4">
        <v>132</v>
      </c>
      <c r="C6281" s="4" t="s">
        <v>12</v>
      </c>
      <c r="D6281" s="4" t="str">
        <f>VLOOKUP(A:A,[1]Sheet1!$A:$B,2,0)</f>
        <v>ribosomal protein RPL19</v>
      </c>
      <c r="E6281" s="4">
        <v>1</v>
      </c>
      <c r="F6281" s="5">
        <v>0.0295893</v>
      </c>
      <c r="G6281" s="4">
        <v>71.852</v>
      </c>
      <c r="H6281" s="6" t="s">
        <v>3618</v>
      </c>
      <c r="I6281" s="4">
        <v>2</v>
      </c>
      <c r="J6281" s="4">
        <v>-0.96536</v>
      </c>
      <c r="K6281" s="4">
        <v>1</v>
      </c>
    </row>
    <row r="6282" spans="1:11">
      <c r="A6282" s="4" t="s">
        <v>3619</v>
      </c>
      <c r="B6282" s="4">
        <v>830</v>
      </c>
      <c r="C6282" s="4" t="s">
        <v>12</v>
      </c>
      <c r="D6282" s="4" t="str">
        <f>VLOOKUP(A:A,[1]Sheet1!$A:$B,2,0)</f>
        <v>hypothetical protein</v>
      </c>
      <c r="E6282" s="4">
        <v>1</v>
      </c>
      <c r="F6282" s="5">
        <v>0.000233466</v>
      </c>
      <c r="G6282" s="4">
        <v>102.4</v>
      </c>
      <c r="H6282" s="6" t="s">
        <v>3620</v>
      </c>
      <c r="I6282" s="4">
        <v>2</v>
      </c>
      <c r="J6282" s="4">
        <v>0.081336</v>
      </c>
      <c r="K6282" s="4">
        <v>3</v>
      </c>
    </row>
    <row r="6283" spans="1:11">
      <c r="A6283" s="4" t="s">
        <v>3619</v>
      </c>
      <c r="B6283" s="4">
        <v>488</v>
      </c>
      <c r="C6283" s="4" t="s">
        <v>12</v>
      </c>
      <c r="D6283" s="4" t="str">
        <f>VLOOKUP(A:A,[1]Sheet1!$A:$B,2,0)</f>
        <v>hypothetical protein</v>
      </c>
      <c r="E6283" s="4">
        <v>1</v>
      </c>
      <c r="F6283" s="5">
        <v>3.54999e-9</v>
      </c>
      <c r="G6283" s="4">
        <v>102.84</v>
      </c>
      <c r="H6283" s="6" t="s">
        <v>3621</v>
      </c>
      <c r="I6283" s="4">
        <v>3</v>
      </c>
      <c r="J6283" s="4">
        <v>-0.8163</v>
      </c>
      <c r="K6283" s="4">
        <v>2</v>
      </c>
    </row>
    <row r="6284" spans="1:11">
      <c r="A6284" s="4" t="s">
        <v>3619</v>
      </c>
      <c r="B6284" s="4">
        <v>383</v>
      </c>
      <c r="C6284" s="4" t="s">
        <v>12</v>
      </c>
      <c r="D6284" s="4" t="str">
        <f>VLOOKUP(A:A,[1]Sheet1!$A:$B,2,0)</f>
        <v>hypothetical protein</v>
      </c>
      <c r="E6284" s="4">
        <v>1</v>
      </c>
      <c r="F6284" s="5">
        <v>0.00015517</v>
      </c>
      <c r="G6284" s="4">
        <v>80.632</v>
      </c>
      <c r="H6284" s="6" t="s">
        <v>3622</v>
      </c>
      <c r="I6284" s="4">
        <v>2</v>
      </c>
      <c r="J6284" s="4">
        <v>-0.13125</v>
      </c>
      <c r="K6284" s="4">
        <v>1</v>
      </c>
    </row>
    <row r="6285" spans="1:11">
      <c r="A6285" s="4" t="s">
        <v>3619</v>
      </c>
      <c r="B6285" s="4">
        <v>475</v>
      </c>
      <c r="C6285" s="4" t="s">
        <v>12</v>
      </c>
      <c r="D6285" s="4" t="str">
        <f>VLOOKUP(A:A,[1]Sheet1!$A:$B,2,0)</f>
        <v>hypothetical protein</v>
      </c>
      <c r="E6285" s="4">
        <v>1</v>
      </c>
      <c r="F6285" s="5">
        <v>0.0139583</v>
      </c>
      <c r="G6285" s="4">
        <v>50.222</v>
      </c>
      <c r="H6285" s="6" t="s">
        <v>3623</v>
      </c>
      <c r="I6285" s="4">
        <v>2</v>
      </c>
      <c r="J6285" s="4">
        <v>-1.264</v>
      </c>
      <c r="K6285" s="4">
        <v>3</v>
      </c>
    </row>
    <row r="6286" spans="1:11">
      <c r="A6286" s="4" t="s">
        <v>3619</v>
      </c>
      <c r="B6286" s="4">
        <v>513</v>
      </c>
      <c r="C6286" s="4" t="s">
        <v>12</v>
      </c>
      <c r="D6286" s="4" t="str">
        <f>VLOOKUP(A:A,[1]Sheet1!$A:$B,2,0)</f>
        <v>hypothetical protein</v>
      </c>
      <c r="E6286" s="4">
        <v>1</v>
      </c>
      <c r="F6286" s="5">
        <v>8.36307e-5</v>
      </c>
      <c r="G6286" s="4">
        <v>52.09</v>
      </c>
      <c r="H6286" s="6" t="s">
        <v>5210</v>
      </c>
      <c r="I6286" s="4">
        <v>3</v>
      </c>
      <c r="J6286" s="4">
        <v>-0.22241</v>
      </c>
      <c r="K6286" s="4">
        <v>1</v>
      </c>
    </row>
    <row r="6287" spans="1:11">
      <c r="A6287" s="4" t="s">
        <v>3624</v>
      </c>
      <c r="B6287" s="4">
        <v>41</v>
      </c>
      <c r="C6287" s="4" t="s">
        <v>12</v>
      </c>
      <c r="D6287" s="4" t="str">
        <f>VLOOKUP(A:A,[1]Sheet1!$A:$B,2,0)</f>
        <v>WD domain, G-beta repeat-containing protein</v>
      </c>
      <c r="E6287" s="4">
        <v>1</v>
      </c>
      <c r="F6287" s="5">
        <v>0.0155273</v>
      </c>
      <c r="G6287" s="4">
        <v>72.23</v>
      </c>
      <c r="H6287" s="6" t="s">
        <v>3625</v>
      </c>
      <c r="I6287" s="4">
        <v>2</v>
      </c>
      <c r="J6287" s="4">
        <v>-0.32124</v>
      </c>
      <c r="K6287" s="4">
        <v>2</v>
      </c>
    </row>
    <row r="6288" spans="1:11">
      <c r="A6288" s="4" t="s">
        <v>3626</v>
      </c>
      <c r="B6288" s="4">
        <v>231</v>
      </c>
      <c r="C6288" s="4" t="s">
        <v>12</v>
      </c>
      <c r="D6288" s="4" t="str">
        <f>VLOOKUP(A:A,[1]Sheet1!$A:$B,2,0)</f>
        <v>heat shock protein HSP29</v>
      </c>
      <c r="E6288" s="4">
        <v>1</v>
      </c>
      <c r="F6288" s="5">
        <v>4.09385e-11</v>
      </c>
      <c r="G6288" s="4">
        <v>138.21</v>
      </c>
      <c r="H6288" s="6" t="s">
        <v>3627</v>
      </c>
      <c r="I6288" s="4">
        <v>2</v>
      </c>
      <c r="J6288" s="4">
        <v>-0.23655</v>
      </c>
      <c r="K6288" s="4">
        <v>5</v>
      </c>
    </row>
    <row r="6289" spans="1:11">
      <c r="A6289" s="4" t="s">
        <v>3626</v>
      </c>
      <c r="B6289" s="4">
        <v>206</v>
      </c>
      <c r="C6289" s="4" t="s">
        <v>12</v>
      </c>
      <c r="D6289" s="4" t="str">
        <f>VLOOKUP(A:A,[1]Sheet1!$A:$B,2,0)</f>
        <v>heat shock protein HSP29</v>
      </c>
      <c r="E6289" s="4">
        <v>1</v>
      </c>
      <c r="F6289" s="5">
        <v>3.12547e-7</v>
      </c>
      <c r="G6289" s="4">
        <v>111.64</v>
      </c>
      <c r="H6289" s="6" t="s">
        <v>3628</v>
      </c>
      <c r="I6289" s="4">
        <v>2</v>
      </c>
      <c r="J6289" s="4">
        <v>-2.4842</v>
      </c>
      <c r="K6289" s="4">
        <v>7</v>
      </c>
    </row>
    <row r="6290" spans="1:11">
      <c r="A6290" s="4" t="s">
        <v>3626</v>
      </c>
      <c r="B6290" s="4">
        <v>186</v>
      </c>
      <c r="C6290" s="4" t="s">
        <v>12</v>
      </c>
      <c r="D6290" s="4" t="str">
        <f>VLOOKUP(A:A,[1]Sheet1!$A:$B,2,0)</f>
        <v>heat shock protein HSP29</v>
      </c>
      <c r="E6290" s="4">
        <v>1</v>
      </c>
      <c r="F6290" s="5">
        <v>6.57788e-5</v>
      </c>
      <c r="G6290" s="4">
        <v>112.44</v>
      </c>
      <c r="H6290" s="6" t="s">
        <v>3629</v>
      </c>
      <c r="I6290" s="4">
        <v>2</v>
      </c>
      <c r="J6290" s="4">
        <v>0.60489</v>
      </c>
      <c r="K6290" s="4">
        <v>1</v>
      </c>
    </row>
    <row r="6291" spans="1:11">
      <c r="A6291" s="4" t="s">
        <v>3626</v>
      </c>
      <c r="B6291" s="4">
        <v>101</v>
      </c>
      <c r="C6291" s="4" t="s">
        <v>12</v>
      </c>
      <c r="D6291" s="4" t="str">
        <f>VLOOKUP(A:A,[1]Sheet1!$A:$B,2,0)</f>
        <v>heat shock protein HSP29</v>
      </c>
      <c r="E6291" s="4">
        <v>1</v>
      </c>
      <c r="F6291" s="5">
        <v>6.72856e-5</v>
      </c>
      <c r="G6291" s="4">
        <v>68.761</v>
      </c>
      <c r="H6291" s="6" t="s">
        <v>3630</v>
      </c>
      <c r="I6291" s="4">
        <v>3</v>
      </c>
      <c r="J6291" s="4">
        <v>0.33402</v>
      </c>
      <c r="K6291" s="4">
        <v>2</v>
      </c>
    </row>
    <row r="6292" spans="1:11">
      <c r="A6292" s="4" t="s">
        <v>3626</v>
      </c>
      <c r="B6292" s="4">
        <v>78</v>
      </c>
      <c r="C6292" s="4" t="s">
        <v>12</v>
      </c>
      <c r="D6292" s="4" t="str">
        <f>VLOOKUP(A:A,[1]Sheet1!$A:$B,2,0)</f>
        <v>heat shock protein HSP29</v>
      </c>
      <c r="E6292" s="4">
        <v>1</v>
      </c>
      <c r="F6292" s="5">
        <v>0.000233837</v>
      </c>
      <c r="G6292" s="4">
        <v>59.709</v>
      </c>
      <c r="H6292" s="6" t="s">
        <v>3631</v>
      </c>
      <c r="I6292" s="4">
        <v>3</v>
      </c>
      <c r="J6292" s="4">
        <v>-0.19742</v>
      </c>
      <c r="K6292" s="4">
        <v>3</v>
      </c>
    </row>
    <row r="6293" spans="1:11">
      <c r="A6293" s="4" t="s">
        <v>3632</v>
      </c>
      <c r="B6293" s="4">
        <v>116</v>
      </c>
      <c r="C6293" s="4" t="s">
        <v>12</v>
      </c>
      <c r="D6293" s="4" t="str">
        <f>VLOOKUP(A:A,[1]Sheet1!$A:$B,2,0)</f>
        <v>PEP-carboxykinase I</v>
      </c>
      <c r="E6293" s="4">
        <v>1</v>
      </c>
      <c r="F6293" s="5">
        <v>0.000213055</v>
      </c>
      <c r="G6293" s="4">
        <v>102.53</v>
      </c>
      <c r="H6293" s="6" t="s">
        <v>3633</v>
      </c>
      <c r="I6293" s="4">
        <v>2</v>
      </c>
      <c r="J6293" s="4">
        <v>1.4976</v>
      </c>
      <c r="K6293" s="4">
        <v>6</v>
      </c>
    </row>
    <row r="6294" spans="1:11">
      <c r="A6294" s="4" t="s">
        <v>3632</v>
      </c>
      <c r="B6294" s="4">
        <v>419</v>
      </c>
      <c r="C6294" s="4" t="s">
        <v>12</v>
      </c>
      <c r="D6294" s="4" t="str">
        <f>VLOOKUP(A:A,[1]Sheet1!$A:$B,2,0)</f>
        <v>PEP-carboxykinase I</v>
      </c>
      <c r="E6294" s="4">
        <v>1</v>
      </c>
      <c r="F6294" s="5">
        <v>0.000278339</v>
      </c>
      <c r="G6294" s="4">
        <v>80.96</v>
      </c>
      <c r="H6294" s="6" t="s">
        <v>3634</v>
      </c>
      <c r="I6294" s="4">
        <v>2</v>
      </c>
      <c r="J6294" s="4">
        <v>-1.7558</v>
      </c>
      <c r="K6294" s="4">
        <v>2</v>
      </c>
    </row>
    <row r="6295" spans="1:11">
      <c r="A6295" s="4" t="s">
        <v>3636</v>
      </c>
      <c r="B6295" s="4">
        <v>59</v>
      </c>
      <c r="C6295" s="4" t="s">
        <v>12</v>
      </c>
      <c r="D6295" s="4" t="str">
        <f>VLOOKUP(A:A,[1]Sheet1!$A:$B,2,0)</f>
        <v>Ras-related protein Rab11</v>
      </c>
      <c r="E6295" s="4">
        <v>1</v>
      </c>
      <c r="F6295" s="5">
        <v>0.0014291</v>
      </c>
      <c r="G6295" s="4">
        <v>83.081</v>
      </c>
      <c r="H6295" s="6" t="s">
        <v>3637</v>
      </c>
      <c r="I6295" s="4">
        <v>2</v>
      </c>
      <c r="J6295" s="4">
        <v>-0.70377</v>
      </c>
      <c r="K6295" s="4">
        <v>4</v>
      </c>
    </row>
    <row r="6296" spans="1:11">
      <c r="A6296" s="4" t="s">
        <v>3636</v>
      </c>
      <c r="B6296" s="4">
        <v>4</v>
      </c>
      <c r="C6296" s="4" t="s">
        <v>12</v>
      </c>
      <c r="D6296" s="4" t="str">
        <f>VLOOKUP(A:A,[1]Sheet1!$A:$B,2,0)</f>
        <v>Ras-related protein Rab11</v>
      </c>
      <c r="E6296" s="4">
        <v>1</v>
      </c>
      <c r="F6296" s="5">
        <v>0.00257969</v>
      </c>
      <c r="G6296" s="4">
        <v>59.227</v>
      </c>
      <c r="H6296" s="6" t="s">
        <v>3638</v>
      </c>
      <c r="I6296" s="4">
        <v>2</v>
      </c>
      <c r="J6296" s="4">
        <v>0.080609</v>
      </c>
      <c r="K6296" s="4">
        <v>1</v>
      </c>
    </row>
    <row r="6297" spans="1:11">
      <c r="A6297" s="4" t="s">
        <v>3636</v>
      </c>
      <c r="B6297" s="4">
        <v>142</v>
      </c>
      <c r="C6297" s="4" t="s">
        <v>12</v>
      </c>
      <c r="D6297" s="4" t="str">
        <f>VLOOKUP(A:A,[1]Sheet1!$A:$B,2,0)</f>
        <v>Ras-related protein Rab11</v>
      </c>
      <c r="E6297" s="4">
        <v>1</v>
      </c>
      <c r="F6297" s="5">
        <v>1.03804e-10</v>
      </c>
      <c r="G6297" s="4">
        <v>142.83</v>
      </c>
      <c r="H6297" s="6" t="s">
        <v>3639</v>
      </c>
      <c r="I6297" s="4">
        <v>2</v>
      </c>
      <c r="J6297" s="4">
        <v>0.97582</v>
      </c>
      <c r="K6297" s="4">
        <v>3</v>
      </c>
    </row>
    <row r="6298" spans="1:11">
      <c r="A6298" s="4" t="s">
        <v>3636</v>
      </c>
      <c r="B6298" s="4">
        <v>126</v>
      </c>
      <c r="C6298" s="4" t="s">
        <v>12</v>
      </c>
      <c r="D6298" s="4" t="str">
        <f>VLOOKUP(A:A,[1]Sheet1!$A:$B,2,0)</f>
        <v>Ras-related protein Rab11</v>
      </c>
      <c r="E6298" s="4">
        <v>1</v>
      </c>
      <c r="F6298" s="5">
        <v>3.71928e-5</v>
      </c>
      <c r="G6298" s="4">
        <v>64.522</v>
      </c>
      <c r="H6298" s="6" t="s">
        <v>3640</v>
      </c>
      <c r="I6298" s="4">
        <v>3</v>
      </c>
      <c r="J6298" s="4">
        <v>3.587</v>
      </c>
      <c r="K6298" s="4">
        <v>2</v>
      </c>
    </row>
    <row r="6299" spans="1:11">
      <c r="A6299" s="4" t="s">
        <v>3641</v>
      </c>
      <c r="B6299" s="4">
        <v>274</v>
      </c>
      <c r="C6299" s="4" t="s">
        <v>12</v>
      </c>
      <c r="D6299" s="4" t="str">
        <f>VLOOKUP(A:A,[1]Sheet1!$A:$B,2,0)</f>
        <v>glyceraldehyde-3-phosphate dehydrogenase GAPDH1</v>
      </c>
      <c r="E6299" s="4">
        <v>1</v>
      </c>
      <c r="F6299" s="5">
        <v>1.28491e-31</v>
      </c>
      <c r="G6299" s="4">
        <v>148.57</v>
      </c>
      <c r="H6299" s="6" t="s">
        <v>3642</v>
      </c>
      <c r="I6299" s="4">
        <v>3</v>
      </c>
      <c r="J6299" s="4">
        <v>-0.83321</v>
      </c>
      <c r="K6299" s="4">
        <v>25</v>
      </c>
    </row>
    <row r="6300" spans="1:11">
      <c r="A6300" s="4" t="s">
        <v>3641</v>
      </c>
      <c r="B6300" s="4">
        <v>370</v>
      </c>
      <c r="C6300" s="4" t="s">
        <v>12</v>
      </c>
      <c r="D6300" s="4" t="str">
        <f>VLOOKUP(A:A,[1]Sheet1!$A:$B,2,0)</f>
        <v>glyceraldehyde-3-phosphate dehydrogenase GAPDH1</v>
      </c>
      <c r="E6300" s="4">
        <v>1</v>
      </c>
      <c r="F6300" s="5">
        <v>0.00286441</v>
      </c>
      <c r="G6300" s="4">
        <v>67.879</v>
      </c>
      <c r="H6300" s="6" t="s">
        <v>3643</v>
      </c>
      <c r="I6300" s="4">
        <v>2</v>
      </c>
      <c r="J6300" s="4">
        <v>-0.44242</v>
      </c>
      <c r="K6300" s="4">
        <v>3</v>
      </c>
    </row>
    <row r="6301" spans="1:11">
      <c r="A6301" s="4" t="s">
        <v>3641</v>
      </c>
      <c r="B6301" s="4">
        <v>228</v>
      </c>
      <c r="C6301" s="4" t="s">
        <v>12</v>
      </c>
      <c r="D6301" s="4" t="str">
        <f>VLOOKUP(A:A,[1]Sheet1!$A:$B,2,0)</f>
        <v>glyceraldehyde-3-phosphate dehydrogenase GAPDH1</v>
      </c>
      <c r="E6301" s="4">
        <v>1</v>
      </c>
      <c r="F6301" s="5">
        <v>2.04243e-14</v>
      </c>
      <c r="G6301" s="4">
        <v>92.266</v>
      </c>
      <c r="H6301" s="6" t="s">
        <v>3644</v>
      </c>
      <c r="I6301" s="4">
        <v>3</v>
      </c>
      <c r="J6301" s="4">
        <v>-0.2507</v>
      </c>
      <c r="K6301" s="4">
        <v>1</v>
      </c>
    </row>
    <row r="6302" spans="1:11">
      <c r="A6302" s="4" t="s">
        <v>3641</v>
      </c>
      <c r="B6302" s="4">
        <v>253</v>
      </c>
      <c r="C6302" s="4" t="s">
        <v>12</v>
      </c>
      <c r="D6302" s="4" t="str">
        <f>VLOOKUP(A:A,[1]Sheet1!$A:$B,2,0)</f>
        <v>glyceraldehyde-3-phosphate dehydrogenase GAPDH1</v>
      </c>
      <c r="E6302" s="4">
        <v>1</v>
      </c>
      <c r="F6302" s="5">
        <v>3.32298e-10</v>
      </c>
      <c r="G6302" s="4">
        <v>89.723</v>
      </c>
      <c r="H6302" s="6" t="s">
        <v>3645</v>
      </c>
      <c r="I6302" s="4">
        <v>3</v>
      </c>
      <c r="J6302" s="4">
        <v>-0.18119</v>
      </c>
      <c r="K6302" s="4">
        <v>3</v>
      </c>
    </row>
    <row r="6303" spans="1:11">
      <c r="A6303" s="4" t="s">
        <v>3641</v>
      </c>
      <c r="B6303" s="4">
        <v>220</v>
      </c>
      <c r="C6303" s="4" t="s">
        <v>12</v>
      </c>
      <c r="D6303" s="4" t="str">
        <f>VLOOKUP(A:A,[1]Sheet1!$A:$B,2,0)</f>
        <v>glyceraldehyde-3-phosphate dehydrogenase GAPDH1</v>
      </c>
      <c r="E6303" s="4">
        <v>1</v>
      </c>
      <c r="F6303" s="5">
        <v>0.000463799</v>
      </c>
      <c r="G6303" s="4">
        <v>77.42</v>
      </c>
      <c r="H6303" s="6" t="s">
        <v>3646</v>
      </c>
      <c r="I6303" s="4">
        <v>2</v>
      </c>
      <c r="J6303" s="4">
        <v>-0.47562</v>
      </c>
      <c r="K6303" s="4">
        <v>4</v>
      </c>
    </row>
    <row r="6304" spans="1:11">
      <c r="A6304" s="4" t="s">
        <v>3641</v>
      </c>
      <c r="B6304" s="4">
        <v>211</v>
      </c>
      <c r="C6304" s="4" t="s">
        <v>12</v>
      </c>
      <c r="D6304" s="4" t="str">
        <f>VLOOKUP(A:A,[1]Sheet1!$A:$B,2,0)</f>
        <v>glyceraldehyde-3-phosphate dehydrogenase GAPDH1</v>
      </c>
      <c r="E6304" s="4">
        <v>1</v>
      </c>
      <c r="F6304" s="5">
        <v>1.87335e-49</v>
      </c>
      <c r="G6304" s="4">
        <v>195.49</v>
      </c>
      <c r="H6304" s="6" t="s">
        <v>3647</v>
      </c>
      <c r="I6304" s="4">
        <v>5</v>
      </c>
      <c r="J6304" s="4">
        <v>0.49652</v>
      </c>
      <c r="K6304" s="4">
        <v>27</v>
      </c>
    </row>
    <row r="6305" spans="1:11">
      <c r="A6305" s="4" t="s">
        <v>3641</v>
      </c>
      <c r="B6305" s="4">
        <v>316</v>
      </c>
      <c r="C6305" s="4" t="s">
        <v>12</v>
      </c>
      <c r="D6305" s="4" t="str">
        <f>VLOOKUP(A:A,[1]Sheet1!$A:$B,2,0)</f>
        <v>glyceraldehyde-3-phosphate dehydrogenase GAPDH1</v>
      </c>
      <c r="E6305" s="4">
        <v>1</v>
      </c>
      <c r="F6305" s="5">
        <v>1.84278e-92</v>
      </c>
      <c r="G6305" s="4">
        <v>207.6</v>
      </c>
      <c r="H6305" s="6" t="s">
        <v>3648</v>
      </c>
      <c r="I6305" s="4">
        <v>3</v>
      </c>
      <c r="J6305" s="4">
        <v>0.66517</v>
      </c>
      <c r="K6305" s="4">
        <v>39</v>
      </c>
    </row>
    <row r="6306" spans="1:11">
      <c r="A6306" s="4" t="s">
        <v>3641</v>
      </c>
      <c r="B6306" s="4">
        <v>265</v>
      </c>
      <c r="C6306" s="4" t="s">
        <v>12</v>
      </c>
      <c r="D6306" s="4" t="str">
        <f>VLOOKUP(A:A,[1]Sheet1!$A:$B,2,0)</f>
        <v>glyceraldehyde-3-phosphate dehydrogenase GAPDH1</v>
      </c>
      <c r="E6306" s="4">
        <v>1</v>
      </c>
      <c r="F6306" s="5">
        <v>0.0163917</v>
      </c>
      <c r="G6306" s="4">
        <v>40.154</v>
      </c>
      <c r="H6306" s="6" t="s">
        <v>3649</v>
      </c>
      <c r="I6306" s="4">
        <v>3</v>
      </c>
      <c r="J6306" s="4">
        <v>0.45004</v>
      </c>
      <c r="K6306" s="4">
        <v>1</v>
      </c>
    </row>
    <row r="6307" spans="1:11">
      <c r="A6307" s="4" t="s">
        <v>3641</v>
      </c>
      <c r="B6307" s="4">
        <v>399</v>
      </c>
      <c r="C6307" s="4" t="s">
        <v>12</v>
      </c>
      <c r="D6307" s="4" t="str">
        <f>VLOOKUP(A:A,[1]Sheet1!$A:$B,2,0)</f>
        <v>glyceraldehyde-3-phosphate dehydrogenase GAPDH1</v>
      </c>
      <c r="E6307" s="4">
        <v>1</v>
      </c>
      <c r="F6307" s="5">
        <v>1.05625e-20</v>
      </c>
      <c r="G6307" s="4">
        <v>156.67</v>
      </c>
      <c r="H6307" s="6" t="s">
        <v>3650</v>
      </c>
      <c r="I6307" s="4">
        <v>3</v>
      </c>
      <c r="J6307" s="4">
        <v>1.0368</v>
      </c>
      <c r="K6307" s="4">
        <v>8</v>
      </c>
    </row>
    <row r="6308" spans="1:11">
      <c r="A6308" s="4" t="s">
        <v>3641</v>
      </c>
      <c r="B6308" s="4">
        <v>414</v>
      </c>
      <c r="C6308" s="4" t="s">
        <v>12</v>
      </c>
      <c r="D6308" s="4" t="str">
        <f>VLOOKUP(A:A,[1]Sheet1!$A:$B,2,0)</f>
        <v>glyceraldehyde-3-phosphate dehydrogenase GAPDH1</v>
      </c>
      <c r="E6308" s="4">
        <v>1</v>
      </c>
      <c r="F6308" s="5">
        <v>1.26267e-14</v>
      </c>
      <c r="G6308" s="4">
        <v>138.75</v>
      </c>
      <c r="H6308" s="6" t="s">
        <v>3651</v>
      </c>
      <c r="I6308" s="4">
        <v>3</v>
      </c>
      <c r="J6308" s="4">
        <v>0.7901</v>
      </c>
      <c r="K6308" s="4">
        <v>13</v>
      </c>
    </row>
    <row r="6309" spans="1:11">
      <c r="A6309" s="4" t="s">
        <v>3641</v>
      </c>
      <c r="B6309" s="4">
        <v>214</v>
      </c>
      <c r="C6309" s="4" t="s">
        <v>12</v>
      </c>
      <c r="D6309" s="4" t="str">
        <f>VLOOKUP(A:A,[1]Sheet1!$A:$B,2,0)</f>
        <v>glyceraldehyde-3-phosphate dehydrogenase GAPDH1</v>
      </c>
      <c r="E6309" s="4">
        <v>1</v>
      </c>
      <c r="F6309" s="5">
        <v>0.00143683</v>
      </c>
      <c r="G6309" s="4">
        <v>89.047</v>
      </c>
      <c r="H6309" s="6" t="s">
        <v>3652</v>
      </c>
      <c r="I6309" s="4">
        <v>2</v>
      </c>
      <c r="J6309" s="4">
        <v>0.60365</v>
      </c>
      <c r="K6309" s="4">
        <v>12</v>
      </c>
    </row>
    <row r="6310" spans="1:11">
      <c r="A6310" s="4" t="s">
        <v>3641</v>
      </c>
      <c r="B6310" s="4">
        <v>405</v>
      </c>
      <c r="C6310" s="4" t="s">
        <v>12</v>
      </c>
      <c r="D6310" s="4" t="str">
        <f>VLOOKUP(A:A,[1]Sheet1!$A:$B,2,0)</f>
        <v>glyceraldehyde-3-phosphate dehydrogenase GAPDH1</v>
      </c>
      <c r="E6310" s="4">
        <v>1</v>
      </c>
      <c r="F6310" s="5">
        <v>7.83442e-17</v>
      </c>
      <c r="G6310" s="4">
        <v>180.09</v>
      </c>
      <c r="H6310" s="6" t="s">
        <v>3653</v>
      </c>
      <c r="I6310" s="4">
        <v>2</v>
      </c>
      <c r="J6310" s="4">
        <v>0.11027</v>
      </c>
      <c r="K6310" s="4">
        <v>24</v>
      </c>
    </row>
    <row r="6311" spans="1:11">
      <c r="A6311" s="4" t="s">
        <v>3641</v>
      </c>
      <c r="B6311" s="4">
        <v>311</v>
      </c>
      <c r="C6311" s="4" t="s">
        <v>12</v>
      </c>
      <c r="D6311" s="4" t="str">
        <f>VLOOKUP(A:A,[1]Sheet1!$A:$B,2,0)</f>
        <v>glyceraldehyde-3-phosphate dehydrogenase GAPDH1</v>
      </c>
      <c r="E6311" s="4">
        <v>1</v>
      </c>
      <c r="F6311" s="5">
        <v>1.25454e-79</v>
      </c>
      <c r="G6311" s="4">
        <v>201.15</v>
      </c>
      <c r="H6311" s="6" t="s">
        <v>3654</v>
      </c>
      <c r="I6311" s="4">
        <v>3</v>
      </c>
      <c r="J6311" s="4">
        <v>-0.48856</v>
      </c>
      <c r="K6311" s="4">
        <v>7</v>
      </c>
    </row>
    <row r="6312" spans="1:11">
      <c r="A6312" s="4" t="s">
        <v>3641</v>
      </c>
      <c r="B6312" s="4">
        <v>378</v>
      </c>
      <c r="C6312" s="4" t="s">
        <v>12</v>
      </c>
      <c r="D6312" s="4" t="str">
        <f>VLOOKUP(A:A,[1]Sheet1!$A:$B,2,0)</f>
        <v>glyceraldehyde-3-phosphate dehydrogenase GAPDH1</v>
      </c>
      <c r="E6312" s="4">
        <v>1</v>
      </c>
      <c r="F6312" s="5">
        <v>1.38387e-16</v>
      </c>
      <c r="G6312" s="4">
        <v>148.52</v>
      </c>
      <c r="H6312" s="6" t="s">
        <v>3655</v>
      </c>
      <c r="I6312" s="4">
        <v>2</v>
      </c>
      <c r="J6312" s="4">
        <v>0.30849</v>
      </c>
      <c r="K6312" s="4">
        <v>16</v>
      </c>
    </row>
    <row r="6313" spans="1:11">
      <c r="A6313" s="4" t="s">
        <v>3641</v>
      </c>
      <c r="B6313" s="4">
        <v>423</v>
      </c>
      <c r="C6313" s="4" t="s">
        <v>12</v>
      </c>
      <c r="D6313" s="4" t="str">
        <f>VLOOKUP(A:A,[1]Sheet1!$A:$B,2,0)</f>
        <v>glyceraldehyde-3-phosphate dehydrogenase GAPDH1</v>
      </c>
      <c r="E6313" s="4">
        <v>1</v>
      </c>
      <c r="F6313" s="5">
        <v>1.33038e-47</v>
      </c>
      <c r="G6313" s="4">
        <v>167.27</v>
      </c>
      <c r="H6313" s="6" t="s">
        <v>3656</v>
      </c>
      <c r="I6313" s="4">
        <v>3</v>
      </c>
      <c r="J6313" s="4">
        <v>0.42582</v>
      </c>
      <c r="K6313" s="4">
        <v>5</v>
      </c>
    </row>
    <row r="6314" spans="1:11">
      <c r="A6314" s="4" t="s">
        <v>3657</v>
      </c>
      <c r="B6314" s="4">
        <v>27</v>
      </c>
      <c r="C6314" s="4" t="s">
        <v>12</v>
      </c>
      <c r="D6314" s="4" t="str">
        <f>VLOOKUP(A:A,[1]Sheet1!$A:$B,2,0)</f>
        <v>ribosomal-ubiquitin protein RPL40</v>
      </c>
      <c r="E6314" s="4">
        <v>1</v>
      </c>
      <c r="F6314" s="5">
        <v>1.21568e-40</v>
      </c>
      <c r="G6314" s="4">
        <v>189.81</v>
      </c>
      <c r="H6314" s="6" t="s">
        <v>3658</v>
      </c>
      <c r="I6314" s="4">
        <v>3</v>
      </c>
      <c r="J6314" s="4">
        <v>0.42569</v>
      </c>
      <c r="K6314" s="4">
        <v>9</v>
      </c>
    </row>
    <row r="6315" spans="1:11">
      <c r="A6315" s="4" t="s">
        <v>3657</v>
      </c>
      <c r="B6315" s="4">
        <v>6</v>
      </c>
      <c r="C6315" s="4" t="s">
        <v>12</v>
      </c>
      <c r="D6315" s="4" t="str">
        <f>VLOOKUP(A:A,[1]Sheet1!$A:$B,2,0)</f>
        <v>ribosomal-ubiquitin protein RPL40</v>
      </c>
      <c r="E6315" s="4">
        <v>1</v>
      </c>
      <c r="F6315" s="5">
        <v>2.57734e-7</v>
      </c>
      <c r="G6315" s="4">
        <v>134.75</v>
      </c>
      <c r="H6315" s="6" t="s">
        <v>3659</v>
      </c>
      <c r="I6315" s="4">
        <v>2</v>
      </c>
      <c r="J6315" s="4">
        <v>1.4109</v>
      </c>
      <c r="K6315" s="4">
        <v>41</v>
      </c>
    </row>
    <row r="6316" spans="1:11">
      <c r="A6316" s="4" t="s">
        <v>3657</v>
      </c>
      <c r="B6316" s="4">
        <v>11</v>
      </c>
      <c r="C6316" s="4" t="s">
        <v>12</v>
      </c>
      <c r="D6316" s="4" t="str">
        <f>VLOOKUP(A:A,[1]Sheet1!$A:$B,2,0)</f>
        <v>ribosomal-ubiquitin protein RPL40</v>
      </c>
      <c r="E6316" s="4">
        <v>1</v>
      </c>
      <c r="F6316" s="5">
        <v>1.79967e-58</v>
      </c>
      <c r="G6316" s="4">
        <v>199.61</v>
      </c>
      <c r="H6316" s="6" t="s">
        <v>3660</v>
      </c>
      <c r="I6316" s="4">
        <v>2</v>
      </c>
      <c r="J6316" s="4">
        <v>0.51949</v>
      </c>
      <c r="K6316" s="4">
        <v>10</v>
      </c>
    </row>
    <row r="6317" spans="1:11">
      <c r="A6317" s="4" t="s">
        <v>3657</v>
      </c>
      <c r="B6317" s="4">
        <v>33</v>
      </c>
      <c r="C6317" s="4" t="s">
        <v>12</v>
      </c>
      <c r="D6317" s="4" t="str">
        <f>VLOOKUP(A:A,[1]Sheet1!$A:$B,2,0)</f>
        <v>ribosomal-ubiquitin protein RPL40</v>
      </c>
      <c r="E6317" s="4">
        <v>1</v>
      </c>
      <c r="F6317" s="5">
        <v>0.000397159</v>
      </c>
      <c r="G6317" s="4">
        <v>92.65</v>
      </c>
      <c r="H6317" s="6" t="s">
        <v>3661</v>
      </c>
      <c r="I6317" s="4">
        <v>2</v>
      </c>
      <c r="J6317" s="4">
        <v>0.58655</v>
      </c>
      <c r="K6317" s="4">
        <v>5</v>
      </c>
    </row>
    <row r="6318" spans="1:11">
      <c r="A6318" s="4" t="s">
        <v>3657</v>
      </c>
      <c r="B6318" s="4">
        <v>63</v>
      </c>
      <c r="C6318" s="4" t="s">
        <v>12</v>
      </c>
      <c r="D6318" s="4" t="str">
        <f>VLOOKUP(A:A,[1]Sheet1!$A:$B,2,0)</f>
        <v>ribosomal-ubiquitin protein RPL40</v>
      </c>
      <c r="E6318" s="4">
        <v>1</v>
      </c>
      <c r="F6318" s="5">
        <v>5.83491e-10</v>
      </c>
      <c r="G6318" s="4">
        <v>116.06</v>
      </c>
      <c r="H6318" s="6" t="s">
        <v>3662</v>
      </c>
      <c r="I6318" s="4">
        <v>3</v>
      </c>
      <c r="J6318" s="4">
        <v>0.18911</v>
      </c>
      <c r="K6318" s="4">
        <v>5</v>
      </c>
    </row>
    <row r="6319" spans="1:11">
      <c r="A6319" s="4" t="s">
        <v>3657</v>
      </c>
      <c r="B6319" s="4">
        <v>48</v>
      </c>
      <c r="C6319" s="4" t="s">
        <v>12</v>
      </c>
      <c r="D6319" s="4" t="str">
        <f>VLOOKUP(A:A,[1]Sheet1!$A:$B,2,0)</f>
        <v>ribosomal-ubiquitin protein RPL40</v>
      </c>
      <c r="E6319" s="4">
        <v>1</v>
      </c>
      <c r="F6319" s="5">
        <v>4.64549e-9</v>
      </c>
      <c r="G6319" s="4">
        <v>150.06</v>
      </c>
      <c r="H6319" s="6" t="s">
        <v>3663</v>
      </c>
      <c r="I6319" s="4">
        <v>2</v>
      </c>
      <c r="J6319" s="4">
        <v>0.99894</v>
      </c>
      <c r="K6319" s="4">
        <v>15</v>
      </c>
    </row>
    <row r="6320" spans="1:11">
      <c r="A6320" s="4" t="s">
        <v>3664</v>
      </c>
      <c r="B6320" s="4">
        <v>201</v>
      </c>
      <c r="C6320" s="4" t="s">
        <v>12</v>
      </c>
      <c r="D6320" s="4" t="str">
        <f>VLOOKUP(A:A,[1]Sheet1!$A:$B,2,0)</f>
        <v>mu1 adaptin</v>
      </c>
      <c r="E6320" s="4">
        <v>1</v>
      </c>
      <c r="F6320" s="5">
        <v>0.00677121</v>
      </c>
      <c r="G6320" s="4">
        <v>63.624</v>
      </c>
      <c r="H6320" s="6" t="s">
        <v>3665</v>
      </c>
      <c r="I6320" s="4">
        <v>2</v>
      </c>
      <c r="J6320" s="4">
        <v>0.70069</v>
      </c>
      <c r="K6320" s="4">
        <v>4</v>
      </c>
    </row>
    <row r="6321" spans="1:11">
      <c r="A6321" s="4" t="s">
        <v>3666</v>
      </c>
      <c r="B6321" s="4">
        <v>135</v>
      </c>
      <c r="C6321" s="4" t="s">
        <v>12</v>
      </c>
      <c r="D6321" s="4" t="str">
        <f>VLOOKUP(A:A,[1]Sheet1!$A:$B,2,0)</f>
        <v>hypothetical protein</v>
      </c>
      <c r="E6321" s="4">
        <v>1</v>
      </c>
      <c r="F6321" s="5">
        <v>0.0137956</v>
      </c>
      <c r="G6321" s="4">
        <v>74.376</v>
      </c>
      <c r="H6321" s="6" t="s">
        <v>3667</v>
      </c>
      <c r="I6321" s="4">
        <v>2</v>
      </c>
      <c r="J6321" s="4">
        <v>0.57257</v>
      </c>
      <c r="K6321" s="4">
        <v>3</v>
      </c>
    </row>
    <row r="6322" spans="1:11">
      <c r="A6322" s="4" t="s">
        <v>3668</v>
      </c>
      <c r="B6322" s="4">
        <v>245</v>
      </c>
      <c r="C6322" s="4" t="s">
        <v>12</v>
      </c>
      <c r="D6322" s="4" t="str">
        <f>VLOOKUP(A:A,[1]Sheet1!$A:$B,2,0)</f>
        <v>eukaryotic initiation factor-3, delta subunit, putative</v>
      </c>
      <c r="E6322" s="4">
        <v>1</v>
      </c>
      <c r="F6322" s="5">
        <v>0.0194737</v>
      </c>
      <c r="G6322" s="4">
        <v>68.224</v>
      </c>
      <c r="H6322" s="6" t="s">
        <v>3669</v>
      </c>
      <c r="I6322" s="4">
        <v>2</v>
      </c>
      <c r="J6322" s="4">
        <v>0.48613</v>
      </c>
      <c r="K6322" s="4">
        <v>2</v>
      </c>
    </row>
    <row r="6323" spans="1:11">
      <c r="A6323" s="4" t="s">
        <v>3668</v>
      </c>
      <c r="B6323" s="4">
        <v>65</v>
      </c>
      <c r="C6323" s="4" t="s">
        <v>12</v>
      </c>
      <c r="D6323" s="4" t="str">
        <f>VLOOKUP(A:A,[1]Sheet1!$A:$B,2,0)</f>
        <v>eukaryotic initiation factor-3, delta subunit, putative</v>
      </c>
      <c r="E6323" s="4">
        <v>1</v>
      </c>
      <c r="F6323" s="5">
        <v>0.000777198</v>
      </c>
      <c r="G6323" s="4">
        <v>70.26</v>
      </c>
      <c r="H6323" s="6" t="s">
        <v>5211</v>
      </c>
      <c r="I6323" s="4">
        <v>2</v>
      </c>
      <c r="J6323" s="4">
        <v>-0.94042</v>
      </c>
      <c r="K6323" s="4">
        <v>1</v>
      </c>
    </row>
    <row r="6324" spans="1:11">
      <c r="A6324" s="4" t="s">
        <v>3668</v>
      </c>
      <c r="B6324" s="4">
        <v>223</v>
      </c>
      <c r="C6324" s="4" t="s">
        <v>12</v>
      </c>
      <c r="D6324" s="4" t="str">
        <f>VLOOKUP(A:A,[1]Sheet1!$A:$B,2,0)</f>
        <v>eukaryotic initiation factor-3, delta subunit, putative</v>
      </c>
      <c r="E6324" s="4">
        <v>1</v>
      </c>
      <c r="F6324" s="5">
        <v>0.000152402</v>
      </c>
      <c r="G6324" s="4">
        <v>105.46</v>
      </c>
      <c r="H6324" s="6" t="s">
        <v>3670</v>
      </c>
      <c r="I6324" s="4">
        <v>2</v>
      </c>
      <c r="J6324" s="4">
        <v>0.25083</v>
      </c>
      <c r="K6324" s="4">
        <v>3</v>
      </c>
    </row>
    <row r="6325" spans="1:11">
      <c r="A6325" s="4" t="s">
        <v>3668</v>
      </c>
      <c r="B6325" s="4">
        <v>110</v>
      </c>
      <c r="C6325" s="4" t="s">
        <v>12</v>
      </c>
      <c r="D6325" s="4" t="str">
        <f>VLOOKUP(A:A,[1]Sheet1!$A:$B,2,0)</f>
        <v>eukaryotic initiation factor-3, delta subunit, putative</v>
      </c>
      <c r="E6325" s="4">
        <v>0.93849</v>
      </c>
      <c r="F6325" s="5">
        <v>2.98524e-5</v>
      </c>
      <c r="G6325" s="4">
        <v>65.833</v>
      </c>
      <c r="H6325" s="6" t="s">
        <v>5212</v>
      </c>
      <c r="I6325" s="4">
        <v>4</v>
      </c>
      <c r="J6325" s="4">
        <v>-0.18141</v>
      </c>
      <c r="K6325" s="4">
        <v>5</v>
      </c>
    </row>
    <row r="6326" spans="1:11">
      <c r="A6326" s="4" t="s">
        <v>3672</v>
      </c>
      <c r="B6326" s="4">
        <v>208</v>
      </c>
      <c r="C6326" s="4" t="s">
        <v>12</v>
      </c>
      <c r="D6326" s="4" t="str">
        <f>VLOOKUP(A:A,[1]Sheet1!$A:$B,2,0)</f>
        <v>proteasome subunit beta type 1, putative</v>
      </c>
      <c r="E6326" s="4">
        <v>1</v>
      </c>
      <c r="F6326" s="5">
        <v>5.59418e-20</v>
      </c>
      <c r="G6326" s="4">
        <v>141.07</v>
      </c>
      <c r="H6326" s="6" t="s">
        <v>3673</v>
      </c>
      <c r="I6326" s="4">
        <v>3</v>
      </c>
      <c r="J6326" s="4">
        <v>-0.24506</v>
      </c>
      <c r="K6326" s="4">
        <v>3</v>
      </c>
    </row>
    <row r="6327" spans="1:11">
      <c r="A6327" s="4" t="s">
        <v>3674</v>
      </c>
      <c r="B6327" s="4">
        <v>129</v>
      </c>
      <c r="C6327" s="4" t="s">
        <v>12</v>
      </c>
      <c r="D6327" s="4" t="str">
        <f>VLOOKUP(A:A,[1]Sheet1!$A:$B,2,0)</f>
        <v>hypothetical protein</v>
      </c>
      <c r="E6327" s="4">
        <v>1</v>
      </c>
      <c r="F6327" s="5">
        <v>0.00057253</v>
      </c>
      <c r="G6327" s="4">
        <v>96.668</v>
      </c>
      <c r="H6327" s="6" t="s">
        <v>3675</v>
      </c>
      <c r="I6327" s="4">
        <v>2</v>
      </c>
      <c r="J6327" s="4">
        <v>-1.9784</v>
      </c>
      <c r="K6327" s="4">
        <v>2</v>
      </c>
    </row>
    <row r="6328" spans="1:11">
      <c r="A6328" s="4" t="s">
        <v>3674</v>
      </c>
      <c r="B6328" s="4">
        <v>176</v>
      </c>
      <c r="C6328" s="4" t="s">
        <v>12</v>
      </c>
      <c r="D6328" s="4" t="str">
        <f>VLOOKUP(A:A,[1]Sheet1!$A:$B,2,0)</f>
        <v>hypothetical protein</v>
      </c>
      <c r="E6328" s="4">
        <v>1</v>
      </c>
      <c r="F6328" s="5">
        <v>0.0297798</v>
      </c>
      <c r="G6328" s="4">
        <v>71.715</v>
      </c>
      <c r="H6328" s="6" t="s">
        <v>3677</v>
      </c>
      <c r="I6328" s="4">
        <v>2</v>
      </c>
      <c r="J6328" s="4">
        <v>0.21767</v>
      </c>
      <c r="K6328" s="4">
        <v>1</v>
      </c>
    </row>
    <row r="6329" spans="1:11">
      <c r="A6329" s="4" t="s">
        <v>3678</v>
      </c>
      <c r="B6329" s="4">
        <v>3</v>
      </c>
      <c r="C6329" s="4" t="s">
        <v>12</v>
      </c>
      <c r="D6329" s="4" t="str">
        <f>VLOOKUP(A:A,[1]Sheet1!$A:$B,2,0)</f>
        <v>macrophage migration inhibitory factor, putative</v>
      </c>
      <c r="E6329" s="4">
        <v>1</v>
      </c>
      <c r="F6329" s="5">
        <v>3.7679e-12</v>
      </c>
      <c r="G6329" s="4">
        <v>103.45</v>
      </c>
      <c r="H6329" s="6" t="s">
        <v>3680</v>
      </c>
      <c r="I6329" s="4">
        <v>3</v>
      </c>
      <c r="J6329" s="4">
        <v>-1.5201</v>
      </c>
      <c r="K6329" s="4">
        <v>3</v>
      </c>
    </row>
    <row r="6330" spans="1:11">
      <c r="A6330" s="4" t="s">
        <v>3678</v>
      </c>
      <c r="B6330" s="4">
        <v>76</v>
      </c>
      <c r="C6330" s="4" t="s">
        <v>12</v>
      </c>
      <c r="D6330" s="4" t="str">
        <f>VLOOKUP(A:A,[1]Sheet1!$A:$B,2,0)</f>
        <v>macrophage migration inhibitory factor, putative</v>
      </c>
      <c r="E6330" s="4">
        <v>1</v>
      </c>
      <c r="F6330" s="5">
        <v>1.36522e-9</v>
      </c>
      <c r="G6330" s="4">
        <v>92.886</v>
      </c>
      <c r="H6330" s="6" t="s">
        <v>3681</v>
      </c>
      <c r="I6330" s="4">
        <v>3</v>
      </c>
      <c r="J6330" s="4">
        <v>-0.85412</v>
      </c>
      <c r="K6330" s="4">
        <v>2</v>
      </c>
    </row>
    <row r="6331" spans="1:11">
      <c r="A6331" s="4" t="s">
        <v>3682</v>
      </c>
      <c r="B6331" s="4">
        <v>432</v>
      </c>
      <c r="C6331" s="4" t="s">
        <v>12</v>
      </c>
      <c r="D6331" s="4" t="str">
        <f>VLOOKUP(A:A,[1]Sheet1!$A:$B,2,0)</f>
        <v>sortilin, putative</v>
      </c>
      <c r="E6331" s="4">
        <v>1</v>
      </c>
      <c r="F6331" s="5">
        <v>0.00059443</v>
      </c>
      <c r="G6331" s="4">
        <v>67.326</v>
      </c>
      <c r="H6331" s="6" t="s">
        <v>3684</v>
      </c>
      <c r="I6331" s="4">
        <v>2</v>
      </c>
      <c r="J6331" s="4">
        <v>1.2956</v>
      </c>
      <c r="K6331" s="4">
        <v>2</v>
      </c>
    </row>
    <row r="6332" spans="1:11">
      <c r="A6332" s="4" t="s">
        <v>3685</v>
      </c>
      <c r="B6332" s="4">
        <v>384</v>
      </c>
      <c r="C6332" s="4" t="s">
        <v>12</v>
      </c>
      <c r="D6332" s="4" t="str">
        <f>VLOOKUP(A:A,[1]Sheet1!$A:$B,2,0)</f>
        <v>NAD/NADP octopine/nopaline dehydrogenase, alpha-helical domain-containing protein</v>
      </c>
      <c r="E6332" s="4">
        <v>1</v>
      </c>
      <c r="F6332" s="5">
        <v>0.0433686</v>
      </c>
      <c r="G6332" s="4">
        <v>65.676</v>
      </c>
      <c r="H6332" s="6" t="s">
        <v>3686</v>
      </c>
      <c r="I6332" s="4">
        <v>2</v>
      </c>
      <c r="J6332" s="4">
        <v>-2.8956</v>
      </c>
      <c r="K6332" s="4">
        <v>2</v>
      </c>
    </row>
    <row r="6333" spans="1:11">
      <c r="A6333" s="4" t="s">
        <v>3685</v>
      </c>
      <c r="B6333" s="4">
        <v>273</v>
      </c>
      <c r="C6333" s="4" t="s">
        <v>12</v>
      </c>
      <c r="D6333" s="4" t="str">
        <f>VLOOKUP(A:A,[1]Sheet1!$A:$B,2,0)</f>
        <v>NAD/NADP octopine/nopaline dehydrogenase, alpha-helical domain-containing protein</v>
      </c>
      <c r="E6333" s="4">
        <v>1</v>
      </c>
      <c r="F6333" s="5">
        <v>0.0123586</v>
      </c>
      <c r="G6333" s="4">
        <v>55.314</v>
      </c>
      <c r="H6333" s="6" t="s">
        <v>3687</v>
      </c>
      <c r="I6333" s="4">
        <v>2</v>
      </c>
      <c r="J6333" s="4">
        <v>-1.8917</v>
      </c>
      <c r="K6333" s="4">
        <v>1</v>
      </c>
    </row>
    <row r="6334" spans="1:11">
      <c r="A6334" s="4" t="s">
        <v>3685</v>
      </c>
      <c r="B6334" s="4">
        <v>66</v>
      </c>
      <c r="C6334" s="4" t="s">
        <v>12</v>
      </c>
      <c r="D6334" s="4" t="str">
        <f>VLOOKUP(A:A,[1]Sheet1!$A:$B,2,0)</f>
        <v>NAD/NADP octopine/nopaline dehydrogenase, alpha-helical domain-containing protein</v>
      </c>
      <c r="E6334" s="4">
        <v>1</v>
      </c>
      <c r="F6334" s="5">
        <v>0.0195305</v>
      </c>
      <c r="G6334" s="4">
        <v>79.116</v>
      </c>
      <c r="H6334" s="6" t="s">
        <v>3688</v>
      </c>
      <c r="I6334" s="4">
        <v>2</v>
      </c>
      <c r="J6334" s="4">
        <v>1.557</v>
      </c>
      <c r="K6334" s="4">
        <v>2</v>
      </c>
    </row>
    <row r="6335" spans="1:11">
      <c r="A6335" s="4" t="s">
        <v>3685</v>
      </c>
      <c r="B6335" s="4">
        <v>292</v>
      </c>
      <c r="C6335" s="4" t="s">
        <v>12</v>
      </c>
      <c r="D6335" s="4" t="str">
        <f>VLOOKUP(A:A,[1]Sheet1!$A:$B,2,0)</f>
        <v>NAD/NADP octopine/nopaline dehydrogenase, alpha-helical domain-containing protein</v>
      </c>
      <c r="E6335" s="4">
        <v>1</v>
      </c>
      <c r="F6335" s="5">
        <v>9.6425e-33</v>
      </c>
      <c r="G6335" s="4">
        <v>192.32</v>
      </c>
      <c r="H6335" s="6" t="s">
        <v>3689</v>
      </c>
      <c r="I6335" s="4">
        <v>3</v>
      </c>
      <c r="J6335" s="4">
        <v>0.83573</v>
      </c>
      <c r="K6335" s="4">
        <v>11</v>
      </c>
    </row>
    <row r="6336" spans="1:11">
      <c r="A6336" s="4" t="s">
        <v>3693</v>
      </c>
      <c r="B6336" s="4">
        <v>439</v>
      </c>
      <c r="C6336" s="4" t="s">
        <v>12</v>
      </c>
      <c r="D6336" s="4" t="str">
        <f>VLOOKUP(A:A,[1]Sheet1!$A:$B,2,0)</f>
        <v>ubiquitin-activating enzyme E1 family protein</v>
      </c>
      <c r="E6336" s="4">
        <v>1</v>
      </c>
      <c r="F6336" s="5">
        <v>0.003209</v>
      </c>
      <c r="G6336" s="4">
        <v>50.978</v>
      </c>
      <c r="H6336" s="6" t="s">
        <v>3695</v>
      </c>
      <c r="I6336" s="4">
        <v>3</v>
      </c>
      <c r="J6336" s="4">
        <v>0.45534</v>
      </c>
      <c r="K6336" s="4">
        <v>1</v>
      </c>
    </row>
    <row r="6337" spans="1:11">
      <c r="A6337" s="4" t="s">
        <v>3693</v>
      </c>
      <c r="B6337" s="4">
        <v>689</v>
      </c>
      <c r="C6337" s="4" t="s">
        <v>12</v>
      </c>
      <c r="D6337" s="4" t="str">
        <f>VLOOKUP(A:A,[1]Sheet1!$A:$B,2,0)</f>
        <v>ubiquitin-activating enzyme E1 family protein</v>
      </c>
      <c r="E6337" s="4">
        <v>1</v>
      </c>
      <c r="F6337" s="5">
        <v>0.00535042</v>
      </c>
      <c r="G6337" s="4">
        <v>62.338</v>
      </c>
      <c r="H6337" s="6" t="s">
        <v>3696</v>
      </c>
      <c r="I6337" s="4">
        <v>2</v>
      </c>
      <c r="J6337" s="4">
        <v>1.1117</v>
      </c>
      <c r="K6337" s="4">
        <v>4</v>
      </c>
    </row>
    <row r="6338" spans="1:11">
      <c r="A6338" s="4" t="s">
        <v>3693</v>
      </c>
      <c r="B6338" s="4">
        <v>944</v>
      </c>
      <c r="C6338" s="4" t="s">
        <v>12</v>
      </c>
      <c r="D6338" s="4" t="str">
        <f>VLOOKUP(A:A,[1]Sheet1!$A:$B,2,0)</f>
        <v>ubiquitin-activating enzyme E1 family protein</v>
      </c>
      <c r="E6338" s="4">
        <v>1</v>
      </c>
      <c r="F6338" s="5">
        <v>1.08308e-6</v>
      </c>
      <c r="G6338" s="4">
        <v>158.12</v>
      </c>
      <c r="H6338" s="6" t="s">
        <v>3697</v>
      </c>
      <c r="I6338" s="4">
        <v>2</v>
      </c>
      <c r="J6338" s="4">
        <v>0.75581</v>
      </c>
      <c r="K6338" s="4">
        <v>7</v>
      </c>
    </row>
    <row r="6339" spans="1:11">
      <c r="A6339" s="4" t="s">
        <v>3693</v>
      </c>
      <c r="B6339" s="4">
        <v>879</v>
      </c>
      <c r="C6339" s="4" t="s">
        <v>12</v>
      </c>
      <c r="D6339" s="4" t="str">
        <f>VLOOKUP(A:A,[1]Sheet1!$A:$B,2,0)</f>
        <v>ubiquitin-activating enzyme E1 family protein</v>
      </c>
      <c r="E6339" s="4">
        <v>1</v>
      </c>
      <c r="F6339" s="5">
        <v>3.6505e-20</v>
      </c>
      <c r="G6339" s="4">
        <v>112.34</v>
      </c>
      <c r="H6339" s="6" t="s">
        <v>5213</v>
      </c>
      <c r="I6339" s="4">
        <v>4</v>
      </c>
      <c r="J6339" s="4">
        <v>0.14945</v>
      </c>
      <c r="K6339" s="4">
        <v>2</v>
      </c>
    </row>
    <row r="6340" spans="1:11">
      <c r="A6340" s="4" t="s">
        <v>3693</v>
      </c>
      <c r="B6340" s="4">
        <v>409</v>
      </c>
      <c r="C6340" s="4" t="s">
        <v>12</v>
      </c>
      <c r="D6340" s="4" t="str">
        <f>VLOOKUP(A:A,[1]Sheet1!$A:$B,2,0)</f>
        <v>ubiquitin-activating enzyme E1 family protein</v>
      </c>
      <c r="E6340" s="4">
        <v>1</v>
      </c>
      <c r="F6340" s="5">
        <v>0.0138555</v>
      </c>
      <c r="G6340" s="4">
        <v>50.353</v>
      </c>
      <c r="H6340" s="6" t="s">
        <v>3698</v>
      </c>
      <c r="I6340" s="4">
        <v>2</v>
      </c>
      <c r="J6340" s="4">
        <v>0.23279</v>
      </c>
      <c r="K6340" s="4">
        <v>2</v>
      </c>
    </row>
    <row r="6341" spans="1:11">
      <c r="A6341" s="4" t="s">
        <v>3693</v>
      </c>
      <c r="B6341" s="4">
        <v>705</v>
      </c>
      <c r="C6341" s="4" t="s">
        <v>12</v>
      </c>
      <c r="D6341" s="4" t="str">
        <f>VLOOKUP(A:A,[1]Sheet1!$A:$B,2,0)</f>
        <v>ubiquitin-activating enzyme E1 family protein</v>
      </c>
      <c r="E6341" s="4">
        <v>1</v>
      </c>
      <c r="F6341" s="5">
        <v>7.82364e-8</v>
      </c>
      <c r="G6341" s="4">
        <v>134.18</v>
      </c>
      <c r="H6341" s="6" t="s">
        <v>3699</v>
      </c>
      <c r="I6341" s="4">
        <v>2</v>
      </c>
      <c r="J6341" s="4">
        <v>-0.46848</v>
      </c>
      <c r="K6341" s="4">
        <v>2</v>
      </c>
    </row>
    <row r="6342" spans="1:11">
      <c r="A6342" s="4" t="s">
        <v>3700</v>
      </c>
      <c r="B6342" s="4">
        <v>94</v>
      </c>
      <c r="C6342" s="4" t="s">
        <v>12</v>
      </c>
      <c r="D6342" s="4" t="str">
        <f>VLOOKUP(A:A,[1]Sheet1!$A:$B,2,0)</f>
        <v>succinyl-CoA-synthetase alpha SCSA</v>
      </c>
      <c r="E6342" s="4">
        <v>1</v>
      </c>
      <c r="F6342" s="5">
        <v>0.000182114</v>
      </c>
      <c r="G6342" s="4">
        <v>103.14</v>
      </c>
      <c r="H6342" s="6" t="s">
        <v>3701</v>
      </c>
      <c r="I6342" s="4">
        <v>2</v>
      </c>
      <c r="J6342" s="4">
        <v>-0.086184</v>
      </c>
      <c r="K6342" s="4">
        <v>1</v>
      </c>
    </row>
    <row r="6343" spans="1:11">
      <c r="A6343" s="4" t="s">
        <v>3700</v>
      </c>
      <c r="B6343" s="4">
        <v>322</v>
      </c>
      <c r="C6343" s="4" t="s">
        <v>12</v>
      </c>
      <c r="D6343" s="4" t="str">
        <f>VLOOKUP(A:A,[1]Sheet1!$A:$B,2,0)</f>
        <v>succinyl-CoA-synthetase alpha SCSA</v>
      </c>
      <c r="E6343" s="4">
        <v>1</v>
      </c>
      <c r="F6343" s="5">
        <v>2.17254e-13</v>
      </c>
      <c r="G6343" s="4">
        <v>109.36</v>
      </c>
      <c r="H6343" s="6" t="s">
        <v>3702</v>
      </c>
      <c r="I6343" s="4">
        <v>3</v>
      </c>
      <c r="J6343" s="4">
        <v>0.33425</v>
      </c>
      <c r="K6343" s="4">
        <v>3</v>
      </c>
    </row>
    <row r="6344" spans="1:11">
      <c r="A6344" s="4" t="s">
        <v>3700</v>
      </c>
      <c r="B6344" s="4">
        <v>153</v>
      </c>
      <c r="C6344" s="4" t="s">
        <v>12</v>
      </c>
      <c r="D6344" s="4" t="str">
        <f>VLOOKUP(A:A,[1]Sheet1!$A:$B,2,0)</f>
        <v>succinyl-CoA-synthetase alpha SCSA</v>
      </c>
      <c r="E6344" s="4">
        <v>1</v>
      </c>
      <c r="F6344" s="5">
        <v>0.000461884</v>
      </c>
      <c r="G6344" s="4">
        <v>94.465</v>
      </c>
      <c r="H6344" s="6" t="s">
        <v>3703</v>
      </c>
      <c r="I6344" s="4">
        <v>2</v>
      </c>
      <c r="J6344" s="4">
        <v>-0.24985</v>
      </c>
      <c r="K6344" s="4">
        <v>4</v>
      </c>
    </row>
    <row r="6345" spans="1:11">
      <c r="A6345" s="4" t="s">
        <v>3700</v>
      </c>
      <c r="B6345" s="4">
        <v>301</v>
      </c>
      <c r="C6345" s="4" t="s">
        <v>12</v>
      </c>
      <c r="D6345" s="4" t="str">
        <f>VLOOKUP(A:A,[1]Sheet1!$A:$B,2,0)</f>
        <v>succinyl-CoA-synthetase alpha SCSA</v>
      </c>
      <c r="E6345" s="4">
        <v>1</v>
      </c>
      <c r="F6345" s="5">
        <v>1.07714e-8</v>
      </c>
      <c r="G6345" s="4">
        <v>93.342</v>
      </c>
      <c r="H6345" s="6" t="s">
        <v>3704</v>
      </c>
      <c r="I6345" s="4">
        <v>3</v>
      </c>
      <c r="J6345" s="4">
        <v>-0.36979</v>
      </c>
      <c r="K6345" s="4">
        <v>3</v>
      </c>
    </row>
    <row r="6346" spans="1:11">
      <c r="A6346" s="4" t="s">
        <v>3705</v>
      </c>
      <c r="B6346" s="4">
        <v>384</v>
      </c>
      <c r="C6346" s="4" t="s">
        <v>12</v>
      </c>
      <c r="D6346" s="4" t="str">
        <f>VLOOKUP(A:A,[1]Sheet1!$A:$B,2,0)</f>
        <v>RNA recognition motif-containing protein</v>
      </c>
      <c r="E6346" s="4">
        <v>1</v>
      </c>
      <c r="F6346" s="5">
        <v>9.70246e-51</v>
      </c>
      <c r="G6346" s="4">
        <v>174.65</v>
      </c>
      <c r="H6346" s="6" t="s">
        <v>3706</v>
      </c>
      <c r="I6346" s="4">
        <v>3</v>
      </c>
      <c r="J6346" s="4">
        <v>0.30249</v>
      </c>
      <c r="K6346" s="4">
        <v>3</v>
      </c>
    </row>
    <row r="6347" spans="1:11">
      <c r="A6347" s="4" t="s">
        <v>3705</v>
      </c>
      <c r="B6347" s="4">
        <v>398</v>
      </c>
      <c r="C6347" s="4" t="s">
        <v>12</v>
      </c>
      <c r="D6347" s="4" t="str">
        <f>VLOOKUP(A:A,[1]Sheet1!$A:$B,2,0)</f>
        <v>RNA recognition motif-containing protein</v>
      </c>
      <c r="E6347" s="4">
        <v>1</v>
      </c>
      <c r="F6347" s="5">
        <v>0.0459719</v>
      </c>
      <c r="G6347" s="4">
        <v>64.757</v>
      </c>
      <c r="H6347" s="6" t="s">
        <v>3707</v>
      </c>
      <c r="I6347" s="4">
        <v>2</v>
      </c>
      <c r="J6347" s="4">
        <v>0.98602</v>
      </c>
      <c r="K6347" s="4">
        <v>1</v>
      </c>
    </row>
    <row r="6348" spans="1:11">
      <c r="A6348" s="4" t="s">
        <v>3705</v>
      </c>
      <c r="B6348" s="4">
        <v>387</v>
      </c>
      <c r="C6348" s="4" t="s">
        <v>12</v>
      </c>
      <c r="D6348" s="4" t="str">
        <f>VLOOKUP(A:A,[1]Sheet1!$A:$B,2,0)</f>
        <v>RNA recognition motif-containing protein</v>
      </c>
      <c r="E6348" s="4">
        <v>1</v>
      </c>
      <c r="F6348" s="5">
        <v>1.50257e-5</v>
      </c>
      <c r="G6348" s="4">
        <v>145.28</v>
      </c>
      <c r="H6348" s="6" t="s">
        <v>3708</v>
      </c>
      <c r="I6348" s="4">
        <v>2</v>
      </c>
      <c r="J6348" s="4">
        <v>0.0065101</v>
      </c>
      <c r="K6348" s="4">
        <v>16</v>
      </c>
    </row>
    <row r="6349" spans="1:11">
      <c r="A6349" s="4" t="s">
        <v>3705</v>
      </c>
      <c r="B6349" s="4">
        <v>443</v>
      </c>
      <c r="C6349" s="4" t="s">
        <v>12</v>
      </c>
      <c r="D6349" s="4" t="str">
        <f>VLOOKUP(A:A,[1]Sheet1!$A:$B,2,0)</f>
        <v>RNA recognition motif-containing protein</v>
      </c>
      <c r="E6349" s="4">
        <v>1</v>
      </c>
      <c r="F6349" s="5">
        <v>0.0397937</v>
      </c>
      <c r="G6349" s="4">
        <v>55.902</v>
      </c>
      <c r="H6349" s="6" t="s">
        <v>3709</v>
      </c>
      <c r="I6349" s="4">
        <v>2</v>
      </c>
      <c r="J6349" s="4">
        <v>-0.15524</v>
      </c>
      <c r="K6349" s="4">
        <v>2</v>
      </c>
    </row>
    <row r="6350" spans="1:11">
      <c r="A6350" s="4" t="s">
        <v>3705</v>
      </c>
      <c r="B6350" s="4">
        <v>328</v>
      </c>
      <c r="C6350" s="4" t="s">
        <v>12</v>
      </c>
      <c r="D6350" s="4" t="str">
        <f>VLOOKUP(A:A,[1]Sheet1!$A:$B,2,0)</f>
        <v>RNA recognition motif-containing protein</v>
      </c>
      <c r="E6350" s="4">
        <v>0.999999</v>
      </c>
      <c r="F6350" s="5">
        <v>5.41691e-6</v>
      </c>
      <c r="G6350" s="4">
        <v>78.441</v>
      </c>
      <c r="H6350" s="6" t="s">
        <v>3710</v>
      </c>
      <c r="I6350" s="4">
        <v>3</v>
      </c>
      <c r="J6350" s="4">
        <v>-1.2587</v>
      </c>
      <c r="K6350" s="4">
        <v>3</v>
      </c>
    </row>
    <row r="6351" spans="1:11">
      <c r="A6351" s="4" t="s">
        <v>3705</v>
      </c>
      <c r="B6351" s="4">
        <v>394</v>
      </c>
      <c r="C6351" s="4" t="s">
        <v>12</v>
      </c>
      <c r="D6351" s="4" t="str">
        <f>VLOOKUP(A:A,[1]Sheet1!$A:$B,2,0)</f>
        <v>RNA recognition motif-containing protein</v>
      </c>
      <c r="E6351" s="4">
        <v>1</v>
      </c>
      <c r="F6351" s="5">
        <v>7.8034e-8</v>
      </c>
      <c r="G6351" s="4">
        <v>144.28</v>
      </c>
      <c r="H6351" s="6" t="s">
        <v>3711</v>
      </c>
      <c r="I6351" s="4">
        <v>2</v>
      </c>
      <c r="J6351" s="4">
        <v>-0.26799</v>
      </c>
      <c r="K6351" s="4">
        <v>18</v>
      </c>
    </row>
    <row r="6352" spans="1:11">
      <c r="A6352" s="4" t="s">
        <v>3705</v>
      </c>
      <c r="B6352" s="4">
        <v>438</v>
      </c>
      <c r="C6352" s="4" t="s">
        <v>12</v>
      </c>
      <c r="D6352" s="4" t="str">
        <f>VLOOKUP(A:A,[1]Sheet1!$A:$B,2,0)</f>
        <v>RNA recognition motif-containing protein</v>
      </c>
      <c r="E6352" s="4">
        <v>1</v>
      </c>
      <c r="F6352" s="5">
        <v>0.0534074</v>
      </c>
      <c r="G6352" s="4">
        <v>52.549</v>
      </c>
      <c r="H6352" s="6" t="s">
        <v>5214</v>
      </c>
      <c r="I6352" s="4">
        <v>2</v>
      </c>
      <c r="J6352" s="4">
        <v>-0.71401</v>
      </c>
      <c r="K6352" s="4">
        <v>1</v>
      </c>
    </row>
    <row r="6353" spans="1:11">
      <c r="A6353" s="4" t="s">
        <v>3705</v>
      </c>
      <c r="B6353" s="4">
        <v>356</v>
      </c>
      <c r="C6353" s="4" t="s">
        <v>12</v>
      </c>
      <c r="D6353" s="4" t="str">
        <f>VLOOKUP(A:A,[1]Sheet1!$A:$B,2,0)</f>
        <v>RNA recognition motif-containing protein</v>
      </c>
      <c r="E6353" s="4">
        <v>1</v>
      </c>
      <c r="F6353" s="5">
        <v>0.000120421</v>
      </c>
      <c r="G6353" s="4">
        <v>106.67</v>
      </c>
      <c r="H6353" s="6" t="s">
        <v>3712</v>
      </c>
      <c r="I6353" s="4">
        <v>2</v>
      </c>
      <c r="J6353" s="4">
        <v>-0.42006</v>
      </c>
      <c r="K6353" s="4">
        <v>6</v>
      </c>
    </row>
    <row r="6354" spans="1:11">
      <c r="A6354" s="4" t="s">
        <v>3705</v>
      </c>
      <c r="B6354" s="4">
        <v>345</v>
      </c>
      <c r="C6354" s="4" t="s">
        <v>12</v>
      </c>
      <c r="D6354" s="4" t="str">
        <f>VLOOKUP(A:A,[1]Sheet1!$A:$B,2,0)</f>
        <v>RNA recognition motif-containing protein</v>
      </c>
      <c r="E6354" s="4">
        <v>1</v>
      </c>
      <c r="F6354" s="5">
        <v>5.44048e-5</v>
      </c>
      <c r="G6354" s="4">
        <v>125.75</v>
      </c>
      <c r="H6354" s="6" t="s">
        <v>3713</v>
      </c>
      <c r="I6354" s="4">
        <v>2</v>
      </c>
      <c r="J6354" s="4">
        <v>-1.1276</v>
      </c>
      <c r="K6354" s="4">
        <v>6</v>
      </c>
    </row>
    <row r="6355" spans="1:11">
      <c r="A6355" s="4" t="s">
        <v>3705</v>
      </c>
      <c r="B6355" s="4">
        <v>337</v>
      </c>
      <c r="C6355" s="4" t="s">
        <v>12</v>
      </c>
      <c r="D6355" s="4" t="str">
        <f>VLOOKUP(A:A,[1]Sheet1!$A:$B,2,0)</f>
        <v>RNA recognition motif-containing protein</v>
      </c>
      <c r="E6355" s="4">
        <v>1</v>
      </c>
      <c r="F6355" s="5">
        <v>6.75207e-5</v>
      </c>
      <c r="G6355" s="4">
        <v>126.39</v>
      </c>
      <c r="H6355" s="6" t="s">
        <v>3715</v>
      </c>
      <c r="I6355" s="4">
        <v>2</v>
      </c>
      <c r="J6355" s="4">
        <v>0.32879</v>
      </c>
      <c r="K6355" s="4">
        <v>2</v>
      </c>
    </row>
    <row r="6356" spans="1:11">
      <c r="A6356" s="4" t="s">
        <v>3717</v>
      </c>
      <c r="B6356" s="4">
        <v>621</v>
      </c>
      <c r="C6356" s="4" t="s">
        <v>12</v>
      </c>
      <c r="D6356" s="4" t="str">
        <f>VLOOKUP(A:A,[1]Sheet1!$A:$B,2,0)</f>
        <v>leucyl aminopeptidase LAP</v>
      </c>
      <c r="E6356" s="4">
        <v>1</v>
      </c>
      <c r="F6356" s="5">
        <v>1.45898e-15</v>
      </c>
      <c r="G6356" s="4">
        <v>106.88</v>
      </c>
      <c r="H6356" s="6" t="s">
        <v>3718</v>
      </c>
      <c r="I6356" s="4">
        <v>3</v>
      </c>
      <c r="J6356" s="4">
        <v>-0.20187</v>
      </c>
      <c r="K6356" s="4">
        <v>3</v>
      </c>
    </row>
    <row r="6357" spans="1:11">
      <c r="A6357" s="4" t="s">
        <v>3717</v>
      </c>
      <c r="B6357" s="4">
        <v>645</v>
      </c>
      <c r="C6357" s="4" t="s">
        <v>12</v>
      </c>
      <c r="D6357" s="4" t="str">
        <f>VLOOKUP(A:A,[1]Sheet1!$A:$B,2,0)</f>
        <v>leucyl aminopeptidase LAP</v>
      </c>
      <c r="E6357" s="4">
        <v>1</v>
      </c>
      <c r="F6357" s="5">
        <v>1.11868e-5</v>
      </c>
      <c r="G6357" s="4">
        <v>109.07</v>
      </c>
      <c r="H6357" s="6" t="s">
        <v>3719</v>
      </c>
      <c r="I6357" s="4">
        <v>2</v>
      </c>
      <c r="J6357" s="4">
        <v>0.76053</v>
      </c>
      <c r="K6357" s="4">
        <v>3</v>
      </c>
    </row>
    <row r="6358" spans="1:11">
      <c r="A6358" s="4" t="s">
        <v>3717</v>
      </c>
      <c r="B6358" s="4">
        <v>438</v>
      </c>
      <c r="C6358" s="4" t="s">
        <v>12</v>
      </c>
      <c r="D6358" s="4" t="str">
        <f>VLOOKUP(A:A,[1]Sheet1!$A:$B,2,0)</f>
        <v>leucyl aminopeptidase LAP</v>
      </c>
      <c r="E6358" s="4">
        <v>1</v>
      </c>
      <c r="F6358" s="5">
        <v>1.08204e-51</v>
      </c>
      <c r="G6358" s="4">
        <v>193.85</v>
      </c>
      <c r="H6358" s="6" t="s">
        <v>3720</v>
      </c>
      <c r="I6358" s="4">
        <v>3</v>
      </c>
      <c r="J6358" s="4">
        <v>0.39933</v>
      </c>
      <c r="K6358" s="4">
        <v>3</v>
      </c>
    </row>
    <row r="6359" spans="1:11">
      <c r="A6359" s="4" t="s">
        <v>3717</v>
      </c>
      <c r="B6359" s="4">
        <v>491</v>
      </c>
      <c r="C6359" s="4" t="s">
        <v>12</v>
      </c>
      <c r="D6359" s="4" t="str">
        <f>VLOOKUP(A:A,[1]Sheet1!$A:$B,2,0)</f>
        <v>leucyl aminopeptidase LAP</v>
      </c>
      <c r="E6359" s="4">
        <v>1</v>
      </c>
      <c r="F6359" s="5">
        <v>1.06231e-25</v>
      </c>
      <c r="G6359" s="4">
        <v>136.92</v>
      </c>
      <c r="H6359" s="6" t="s">
        <v>3721</v>
      </c>
      <c r="I6359" s="4">
        <v>3</v>
      </c>
      <c r="J6359" s="4">
        <v>0.82951</v>
      </c>
      <c r="K6359" s="4">
        <v>2</v>
      </c>
    </row>
    <row r="6360" spans="1:11">
      <c r="A6360" s="4" t="s">
        <v>3717</v>
      </c>
      <c r="B6360" s="4">
        <v>308</v>
      </c>
      <c r="C6360" s="4" t="s">
        <v>12</v>
      </c>
      <c r="D6360" s="4" t="str">
        <f>VLOOKUP(A:A,[1]Sheet1!$A:$B,2,0)</f>
        <v>leucyl aminopeptidase LAP</v>
      </c>
      <c r="E6360" s="4">
        <v>1</v>
      </c>
      <c r="F6360" s="5">
        <v>4.65592e-11</v>
      </c>
      <c r="G6360" s="4">
        <v>101.62</v>
      </c>
      <c r="H6360" s="6" t="s">
        <v>3722</v>
      </c>
      <c r="I6360" s="4">
        <v>3</v>
      </c>
      <c r="J6360" s="4">
        <v>-0.34737</v>
      </c>
      <c r="K6360" s="4">
        <v>4</v>
      </c>
    </row>
    <row r="6361" spans="1:11">
      <c r="A6361" s="4" t="s">
        <v>3717</v>
      </c>
      <c r="B6361" s="4">
        <v>677</v>
      </c>
      <c r="C6361" s="4" t="s">
        <v>12</v>
      </c>
      <c r="D6361" s="4" t="str">
        <f>VLOOKUP(A:A,[1]Sheet1!$A:$B,2,0)</f>
        <v>leucyl aminopeptidase LAP</v>
      </c>
      <c r="E6361" s="4">
        <v>1</v>
      </c>
      <c r="F6361" s="5">
        <v>6.68519e-7</v>
      </c>
      <c r="G6361" s="4">
        <v>89.039</v>
      </c>
      <c r="H6361" s="6" t="s">
        <v>3723</v>
      </c>
      <c r="I6361" s="4">
        <v>2</v>
      </c>
      <c r="J6361" s="4">
        <v>-0.90014</v>
      </c>
      <c r="K6361" s="4">
        <v>3</v>
      </c>
    </row>
    <row r="6362" spans="1:11">
      <c r="A6362" s="4" t="s">
        <v>3717</v>
      </c>
      <c r="B6362" s="4">
        <v>545</v>
      </c>
      <c r="C6362" s="4" t="s">
        <v>12</v>
      </c>
      <c r="D6362" s="4" t="str">
        <f>VLOOKUP(A:A,[1]Sheet1!$A:$B,2,0)</f>
        <v>leucyl aminopeptidase LAP</v>
      </c>
      <c r="E6362" s="4">
        <v>1</v>
      </c>
      <c r="F6362" s="5">
        <v>9.43805e-9</v>
      </c>
      <c r="G6362" s="4">
        <v>111.22</v>
      </c>
      <c r="H6362" s="6" t="s">
        <v>3724</v>
      </c>
      <c r="I6362" s="4">
        <v>2</v>
      </c>
      <c r="J6362" s="4">
        <v>-0.04073</v>
      </c>
      <c r="K6362" s="4">
        <v>2</v>
      </c>
    </row>
    <row r="6363" spans="1:11">
      <c r="A6363" s="4" t="s">
        <v>3717</v>
      </c>
      <c r="B6363" s="4">
        <v>567</v>
      </c>
      <c r="C6363" s="4" t="s">
        <v>12</v>
      </c>
      <c r="D6363" s="4" t="str">
        <f>VLOOKUP(A:A,[1]Sheet1!$A:$B,2,0)</f>
        <v>leucyl aminopeptidase LAP</v>
      </c>
      <c r="E6363" s="4">
        <v>1</v>
      </c>
      <c r="F6363" s="5">
        <v>2.96401e-23</v>
      </c>
      <c r="G6363" s="4">
        <v>131.56</v>
      </c>
      <c r="H6363" s="6" t="s">
        <v>3725</v>
      </c>
      <c r="I6363" s="4">
        <v>3</v>
      </c>
      <c r="J6363" s="4">
        <v>-0.13832</v>
      </c>
      <c r="K6363" s="4">
        <v>3</v>
      </c>
    </row>
    <row r="6364" spans="1:11">
      <c r="A6364" s="4" t="s">
        <v>3717</v>
      </c>
      <c r="B6364" s="4">
        <v>319</v>
      </c>
      <c r="C6364" s="4" t="s">
        <v>12</v>
      </c>
      <c r="D6364" s="4" t="str">
        <f>VLOOKUP(A:A,[1]Sheet1!$A:$B,2,0)</f>
        <v>leucyl aminopeptidase LAP</v>
      </c>
      <c r="E6364" s="4">
        <v>1</v>
      </c>
      <c r="F6364" s="5">
        <v>5.37716e-5</v>
      </c>
      <c r="G6364" s="4">
        <v>104.22</v>
      </c>
      <c r="H6364" s="6" t="s">
        <v>3726</v>
      </c>
      <c r="I6364" s="4">
        <v>2</v>
      </c>
      <c r="J6364" s="4">
        <v>-1.6221</v>
      </c>
      <c r="K6364" s="4">
        <v>14</v>
      </c>
    </row>
    <row r="6365" spans="1:11">
      <c r="A6365" s="4" t="s">
        <v>3717</v>
      </c>
      <c r="B6365" s="4">
        <v>317</v>
      </c>
      <c r="C6365" s="4" t="s">
        <v>12</v>
      </c>
      <c r="D6365" s="4" t="str">
        <f>VLOOKUP(A:A,[1]Sheet1!$A:$B,2,0)</f>
        <v>leucyl aminopeptidase LAP</v>
      </c>
      <c r="E6365" s="4">
        <v>1</v>
      </c>
      <c r="F6365" s="5">
        <v>8.46937e-5</v>
      </c>
      <c r="G6365" s="4">
        <v>110.08</v>
      </c>
      <c r="H6365" s="6" t="s">
        <v>3727</v>
      </c>
      <c r="I6365" s="4">
        <v>2</v>
      </c>
      <c r="J6365" s="4">
        <v>0.25181</v>
      </c>
      <c r="K6365" s="4">
        <v>14</v>
      </c>
    </row>
    <row r="6366" spans="1:11">
      <c r="A6366" s="4" t="s">
        <v>3717</v>
      </c>
      <c r="B6366" s="4">
        <v>711</v>
      </c>
      <c r="C6366" s="4" t="s">
        <v>12</v>
      </c>
      <c r="D6366" s="4" t="str">
        <f>VLOOKUP(A:A,[1]Sheet1!$A:$B,2,0)</f>
        <v>leucyl aminopeptidase LAP</v>
      </c>
      <c r="E6366" s="4">
        <v>1</v>
      </c>
      <c r="F6366" s="5">
        <v>1.18848e-6</v>
      </c>
      <c r="G6366" s="4">
        <v>81.157</v>
      </c>
      <c r="H6366" s="6" t="s">
        <v>3728</v>
      </c>
      <c r="I6366" s="4">
        <v>3</v>
      </c>
      <c r="J6366" s="4">
        <v>-0.068605</v>
      </c>
      <c r="K6366" s="4">
        <v>4</v>
      </c>
    </row>
    <row r="6367" spans="1:11">
      <c r="A6367" s="4" t="s">
        <v>3717</v>
      </c>
      <c r="B6367" s="4">
        <v>507</v>
      </c>
      <c r="C6367" s="4" t="s">
        <v>12</v>
      </c>
      <c r="D6367" s="4" t="str">
        <f>VLOOKUP(A:A,[1]Sheet1!$A:$B,2,0)</f>
        <v>leucyl aminopeptidase LAP</v>
      </c>
      <c r="E6367" s="4">
        <v>1</v>
      </c>
      <c r="F6367" s="5">
        <v>2.92068e-70</v>
      </c>
      <c r="G6367" s="4">
        <v>221.31</v>
      </c>
      <c r="H6367" s="6" t="s">
        <v>3729</v>
      </c>
      <c r="I6367" s="4">
        <v>2</v>
      </c>
      <c r="J6367" s="4">
        <v>1.3496</v>
      </c>
      <c r="K6367" s="4">
        <v>6</v>
      </c>
    </row>
    <row r="6368" spans="1:11">
      <c r="A6368" s="4" t="s">
        <v>3717</v>
      </c>
      <c r="B6368" s="4">
        <v>423</v>
      </c>
      <c r="C6368" s="4" t="s">
        <v>12</v>
      </c>
      <c r="D6368" s="4" t="str">
        <f>VLOOKUP(A:A,[1]Sheet1!$A:$B,2,0)</f>
        <v>leucyl aminopeptidase LAP</v>
      </c>
      <c r="E6368" s="4">
        <v>1</v>
      </c>
      <c r="F6368" s="5">
        <v>0.000943103</v>
      </c>
      <c r="G6368" s="4">
        <v>107.55</v>
      </c>
      <c r="H6368" s="6" t="s">
        <v>5215</v>
      </c>
      <c r="I6368" s="4">
        <v>2</v>
      </c>
      <c r="J6368" s="4">
        <v>-2.58</v>
      </c>
      <c r="K6368" s="4">
        <v>3</v>
      </c>
    </row>
    <row r="6369" spans="1:11">
      <c r="A6369" s="4" t="s">
        <v>3717</v>
      </c>
      <c r="B6369" s="4">
        <v>297</v>
      </c>
      <c r="C6369" s="4" t="s">
        <v>12</v>
      </c>
      <c r="D6369" s="4" t="str">
        <f>VLOOKUP(A:A,[1]Sheet1!$A:$B,2,0)</f>
        <v>leucyl aminopeptidase LAP</v>
      </c>
      <c r="E6369" s="4">
        <v>1</v>
      </c>
      <c r="F6369" s="5">
        <v>2.46253e-18</v>
      </c>
      <c r="G6369" s="4">
        <v>118.23</v>
      </c>
      <c r="H6369" s="6" t="s">
        <v>3730</v>
      </c>
      <c r="I6369" s="4">
        <v>3</v>
      </c>
      <c r="J6369" s="4">
        <v>-0.72209</v>
      </c>
      <c r="K6369" s="4">
        <v>11</v>
      </c>
    </row>
    <row r="6370" spans="1:11">
      <c r="A6370" s="4" t="s">
        <v>3731</v>
      </c>
      <c r="B6370" s="4">
        <v>412</v>
      </c>
      <c r="C6370" s="4" t="s">
        <v>12</v>
      </c>
      <c r="D6370" s="4" t="str">
        <f>VLOOKUP(A:A,[1]Sheet1!$A:$B,2,0)</f>
        <v>vacuolar proton translocating ATPase subunit, putative</v>
      </c>
      <c r="E6370" s="4">
        <v>1</v>
      </c>
      <c r="F6370" s="5">
        <v>4.90872e-5</v>
      </c>
      <c r="G6370" s="4">
        <v>114.7</v>
      </c>
      <c r="H6370" s="6" t="s">
        <v>3732</v>
      </c>
      <c r="I6370" s="4">
        <v>2</v>
      </c>
      <c r="J6370" s="4">
        <v>0.69274</v>
      </c>
      <c r="K6370" s="4">
        <v>3</v>
      </c>
    </row>
    <row r="6371" spans="1:11">
      <c r="A6371" s="4" t="s">
        <v>3733</v>
      </c>
      <c r="B6371" s="4">
        <v>307</v>
      </c>
      <c r="C6371" s="4" t="s">
        <v>12</v>
      </c>
      <c r="D6371" s="4" t="str">
        <f>VLOOKUP(A:A,[1]Sheet1!$A:$B,2,0)</f>
        <v>CS domain-containing protein</v>
      </c>
      <c r="E6371" s="4">
        <v>1</v>
      </c>
      <c r="F6371" s="5">
        <v>0.0309286</v>
      </c>
      <c r="G6371" s="4">
        <v>69.198</v>
      </c>
      <c r="H6371" s="6" t="s">
        <v>3735</v>
      </c>
      <c r="I6371" s="4">
        <v>2</v>
      </c>
      <c r="J6371" s="4">
        <v>-0.28771</v>
      </c>
      <c r="K6371" s="4">
        <v>3</v>
      </c>
    </row>
    <row r="6372" spans="1:11">
      <c r="A6372" s="4" t="s">
        <v>3736</v>
      </c>
      <c r="B6372" s="4">
        <v>266</v>
      </c>
      <c r="C6372" s="4" t="s">
        <v>12</v>
      </c>
      <c r="D6372" s="4" t="str">
        <f>VLOOKUP(A:A,[1]Sheet1!$A:$B,2,0)</f>
        <v>carbonyl reductase 1, putative</v>
      </c>
      <c r="E6372" s="4">
        <v>1</v>
      </c>
      <c r="F6372" s="5">
        <v>4.20777e-7</v>
      </c>
      <c r="G6372" s="4">
        <v>91.401</v>
      </c>
      <c r="H6372" s="6" t="s">
        <v>3738</v>
      </c>
      <c r="I6372" s="4">
        <v>2</v>
      </c>
      <c r="J6372" s="4">
        <v>0.65242</v>
      </c>
      <c r="K6372" s="4">
        <v>3</v>
      </c>
    </row>
    <row r="6373" spans="1:11">
      <c r="A6373" s="4" t="s">
        <v>3736</v>
      </c>
      <c r="B6373" s="4">
        <v>279</v>
      </c>
      <c r="C6373" s="4" t="s">
        <v>12</v>
      </c>
      <c r="D6373" s="4" t="str">
        <f>VLOOKUP(A:A,[1]Sheet1!$A:$B,2,0)</f>
        <v>carbonyl reductase 1, putative</v>
      </c>
      <c r="E6373" s="4">
        <v>1</v>
      </c>
      <c r="F6373" s="5">
        <v>2.95335e-12</v>
      </c>
      <c r="G6373" s="4">
        <v>150.22</v>
      </c>
      <c r="H6373" s="6" t="s">
        <v>3739</v>
      </c>
      <c r="I6373" s="4">
        <v>2</v>
      </c>
      <c r="J6373" s="4">
        <v>0.9018</v>
      </c>
      <c r="K6373" s="4">
        <v>8</v>
      </c>
    </row>
    <row r="6374" spans="1:11">
      <c r="A6374" s="4" t="s">
        <v>3740</v>
      </c>
      <c r="B6374" s="4">
        <v>667</v>
      </c>
      <c r="C6374" s="4" t="s">
        <v>12</v>
      </c>
      <c r="D6374" s="4" t="str">
        <f>VLOOKUP(A:A,[1]Sheet1!$A:$B,2,0)</f>
        <v>clathrin heavy chain, putative</v>
      </c>
      <c r="E6374" s="4">
        <v>1</v>
      </c>
      <c r="F6374" s="5">
        <v>4.04508e-21</v>
      </c>
      <c r="G6374" s="4">
        <v>182.1</v>
      </c>
      <c r="H6374" s="6" t="s">
        <v>3741</v>
      </c>
      <c r="I6374" s="4">
        <v>2</v>
      </c>
      <c r="J6374" s="4">
        <v>0.99364</v>
      </c>
      <c r="K6374" s="4">
        <v>1</v>
      </c>
    </row>
    <row r="6375" spans="1:11">
      <c r="A6375" s="4" t="s">
        <v>3740</v>
      </c>
      <c r="B6375" s="4">
        <v>182</v>
      </c>
      <c r="C6375" s="4" t="s">
        <v>12</v>
      </c>
      <c r="D6375" s="4" t="str">
        <f>VLOOKUP(A:A,[1]Sheet1!$A:$B,2,0)</f>
        <v>clathrin heavy chain, putative</v>
      </c>
      <c r="E6375" s="4">
        <v>1</v>
      </c>
      <c r="F6375" s="5">
        <v>1.5444e-7</v>
      </c>
      <c r="G6375" s="4">
        <v>85.176</v>
      </c>
      <c r="H6375" s="6" t="s">
        <v>5216</v>
      </c>
      <c r="I6375" s="4">
        <v>3</v>
      </c>
      <c r="J6375" s="4">
        <v>0.53844</v>
      </c>
      <c r="K6375" s="4">
        <v>3</v>
      </c>
    </row>
    <row r="6376" spans="1:11">
      <c r="A6376" s="4" t="s">
        <v>3740</v>
      </c>
      <c r="B6376" s="4">
        <v>1204</v>
      </c>
      <c r="C6376" s="4" t="s">
        <v>12</v>
      </c>
      <c r="D6376" s="4" t="str">
        <f>VLOOKUP(A:A,[1]Sheet1!$A:$B,2,0)</f>
        <v>clathrin heavy chain, putative</v>
      </c>
      <c r="E6376" s="4">
        <v>1</v>
      </c>
      <c r="F6376" s="5">
        <v>1.39196e-9</v>
      </c>
      <c r="G6376" s="4">
        <v>111.01</v>
      </c>
      <c r="H6376" s="6" t="s">
        <v>3742</v>
      </c>
      <c r="I6376" s="4">
        <v>3</v>
      </c>
      <c r="J6376" s="4">
        <v>-0.56686</v>
      </c>
      <c r="K6376" s="4">
        <v>1</v>
      </c>
    </row>
    <row r="6377" spans="1:11">
      <c r="A6377" s="4" t="s">
        <v>3740</v>
      </c>
      <c r="B6377" s="4">
        <v>418</v>
      </c>
      <c r="C6377" s="4" t="s">
        <v>12</v>
      </c>
      <c r="D6377" s="4" t="str">
        <f>VLOOKUP(A:A,[1]Sheet1!$A:$B,2,0)</f>
        <v>clathrin heavy chain, putative</v>
      </c>
      <c r="E6377" s="4">
        <v>1</v>
      </c>
      <c r="F6377" s="5">
        <v>0.000215375</v>
      </c>
      <c r="G6377" s="4">
        <v>103.08</v>
      </c>
      <c r="H6377" s="6" t="s">
        <v>3743</v>
      </c>
      <c r="I6377" s="4">
        <v>2</v>
      </c>
      <c r="J6377" s="4">
        <v>-0.7965</v>
      </c>
      <c r="K6377" s="4">
        <v>8</v>
      </c>
    </row>
    <row r="6378" spans="1:11">
      <c r="A6378" s="4" t="s">
        <v>3740</v>
      </c>
      <c r="B6378" s="4">
        <v>1302</v>
      </c>
      <c r="C6378" s="4" t="s">
        <v>12</v>
      </c>
      <c r="D6378" s="4" t="str">
        <f>VLOOKUP(A:A,[1]Sheet1!$A:$B,2,0)</f>
        <v>clathrin heavy chain, putative</v>
      </c>
      <c r="E6378" s="4">
        <v>1</v>
      </c>
      <c r="F6378" s="5">
        <v>0.0108249</v>
      </c>
      <c r="G6378" s="4">
        <v>47.621</v>
      </c>
      <c r="H6378" s="6" t="s">
        <v>3745</v>
      </c>
      <c r="I6378" s="4">
        <v>2</v>
      </c>
      <c r="J6378" s="4">
        <v>0.70167</v>
      </c>
      <c r="K6378" s="4">
        <v>1</v>
      </c>
    </row>
    <row r="6379" spans="1:11">
      <c r="A6379" s="4" t="s">
        <v>3740</v>
      </c>
      <c r="B6379" s="4">
        <v>1560</v>
      </c>
      <c r="C6379" s="4" t="s">
        <v>12</v>
      </c>
      <c r="D6379" s="4" t="str">
        <f>VLOOKUP(A:A,[1]Sheet1!$A:$B,2,0)</f>
        <v>clathrin heavy chain, putative</v>
      </c>
      <c r="E6379" s="4">
        <v>1</v>
      </c>
      <c r="F6379" s="5">
        <v>0.00491387</v>
      </c>
      <c r="G6379" s="4">
        <v>73.499</v>
      </c>
      <c r="H6379" s="6" t="s">
        <v>5217</v>
      </c>
      <c r="I6379" s="4">
        <v>2</v>
      </c>
      <c r="J6379" s="4">
        <v>3.1729</v>
      </c>
      <c r="K6379" s="4">
        <v>2</v>
      </c>
    </row>
    <row r="6380" spans="1:11">
      <c r="A6380" s="4" t="s">
        <v>3740</v>
      </c>
      <c r="B6380" s="4">
        <v>649</v>
      </c>
      <c r="C6380" s="4" t="s">
        <v>12</v>
      </c>
      <c r="D6380" s="4" t="str">
        <f>VLOOKUP(A:A,[1]Sheet1!$A:$B,2,0)</f>
        <v>clathrin heavy chain, putative</v>
      </c>
      <c r="E6380" s="4">
        <v>1</v>
      </c>
      <c r="F6380" s="5">
        <v>0.000264491</v>
      </c>
      <c r="G6380" s="4">
        <v>97.69</v>
      </c>
      <c r="H6380" s="6" t="s">
        <v>3746</v>
      </c>
      <c r="I6380" s="4">
        <v>2</v>
      </c>
      <c r="J6380" s="4">
        <v>0.25194</v>
      </c>
      <c r="K6380" s="4">
        <v>6</v>
      </c>
    </row>
    <row r="6381" spans="1:11">
      <c r="A6381" s="4" t="s">
        <v>3740</v>
      </c>
      <c r="B6381" s="4">
        <v>1488</v>
      </c>
      <c r="C6381" s="4" t="s">
        <v>12</v>
      </c>
      <c r="D6381" s="4" t="str">
        <f>VLOOKUP(A:A,[1]Sheet1!$A:$B,2,0)</f>
        <v>clathrin heavy chain, putative</v>
      </c>
      <c r="E6381" s="4">
        <v>1</v>
      </c>
      <c r="F6381" s="5">
        <v>0.0016637</v>
      </c>
      <c r="G6381" s="4">
        <v>52.247</v>
      </c>
      <c r="H6381" s="6" t="s">
        <v>3747</v>
      </c>
      <c r="I6381" s="4">
        <v>3</v>
      </c>
      <c r="J6381" s="4">
        <v>0.47028</v>
      </c>
      <c r="K6381" s="4">
        <v>3</v>
      </c>
    </row>
    <row r="6382" spans="1:11">
      <c r="A6382" s="4" t="s">
        <v>3740</v>
      </c>
      <c r="B6382" s="4">
        <v>536</v>
      </c>
      <c r="C6382" s="4" t="s">
        <v>12</v>
      </c>
      <c r="D6382" s="4" t="str">
        <f>VLOOKUP(A:A,[1]Sheet1!$A:$B,2,0)</f>
        <v>clathrin heavy chain, putative</v>
      </c>
      <c r="E6382" s="4">
        <v>1</v>
      </c>
      <c r="F6382" s="5">
        <v>5.10338e-5</v>
      </c>
      <c r="G6382" s="4">
        <v>61.345</v>
      </c>
      <c r="H6382" s="6" t="s">
        <v>5218</v>
      </c>
      <c r="I6382" s="4">
        <v>3</v>
      </c>
      <c r="J6382" s="4">
        <v>1.7374</v>
      </c>
      <c r="K6382" s="4">
        <v>1</v>
      </c>
    </row>
    <row r="6383" spans="1:11">
      <c r="A6383" s="4" t="s">
        <v>3740</v>
      </c>
      <c r="B6383" s="4">
        <v>1554</v>
      </c>
      <c r="C6383" s="4" t="s">
        <v>12</v>
      </c>
      <c r="D6383" s="4" t="str">
        <f>VLOOKUP(A:A,[1]Sheet1!$A:$B,2,0)</f>
        <v>clathrin heavy chain, putative</v>
      </c>
      <c r="E6383" s="4">
        <v>1</v>
      </c>
      <c r="F6383" s="5">
        <v>0.00852304</v>
      </c>
      <c r="G6383" s="4">
        <v>75.109</v>
      </c>
      <c r="H6383" s="6" t="s">
        <v>3748</v>
      </c>
      <c r="I6383" s="4">
        <v>2</v>
      </c>
      <c r="J6383" s="4">
        <v>-0.85244</v>
      </c>
      <c r="K6383" s="4">
        <v>6</v>
      </c>
    </row>
    <row r="6384" spans="1:11">
      <c r="A6384" s="4" t="s">
        <v>3740</v>
      </c>
      <c r="B6384" s="4">
        <v>767</v>
      </c>
      <c r="C6384" s="4" t="s">
        <v>12</v>
      </c>
      <c r="D6384" s="4" t="str">
        <f>VLOOKUP(A:A,[1]Sheet1!$A:$B,2,0)</f>
        <v>clathrin heavy chain, putative</v>
      </c>
      <c r="E6384" s="4">
        <v>1</v>
      </c>
      <c r="F6384" s="5">
        <v>2.49474e-6</v>
      </c>
      <c r="G6384" s="4">
        <v>87.429</v>
      </c>
      <c r="H6384" s="6" t="s">
        <v>3749</v>
      </c>
      <c r="I6384" s="4">
        <v>3</v>
      </c>
      <c r="J6384" s="4">
        <v>-0.087118</v>
      </c>
      <c r="K6384" s="4">
        <v>2</v>
      </c>
    </row>
    <row r="6385" spans="1:11">
      <c r="A6385" s="4" t="s">
        <v>3740</v>
      </c>
      <c r="B6385" s="4">
        <v>1105</v>
      </c>
      <c r="C6385" s="4" t="s">
        <v>12</v>
      </c>
      <c r="D6385" s="4" t="str">
        <f>VLOOKUP(A:A,[1]Sheet1!$A:$B,2,0)</f>
        <v>clathrin heavy chain, putative</v>
      </c>
      <c r="E6385" s="4">
        <v>1</v>
      </c>
      <c r="F6385" s="5">
        <v>0.000112297</v>
      </c>
      <c r="G6385" s="4">
        <v>119.86</v>
      </c>
      <c r="H6385" s="6" t="s">
        <v>3750</v>
      </c>
      <c r="I6385" s="4">
        <v>2</v>
      </c>
      <c r="J6385" s="4">
        <v>1.2156</v>
      </c>
      <c r="K6385" s="4">
        <v>6</v>
      </c>
    </row>
    <row r="6386" spans="1:11">
      <c r="A6386" s="4" t="s">
        <v>3740</v>
      </c>
      <c r="B6386" s="4">
        <v>539</v>
      </c>
      <c r="C6386" s="4" t="s">
        <v>12</v>
      </c>
      <c r="D6386" s="4" t="str">
        <f>VLOOKUP(A:A,[1]Sheet1!$A:$B,2,0)</f>
        <v>clathrin heavy chain, putative</v>
      </c>
      <c r="E6386" s="4">
        <v>1</v>
      </c>
      <c r="F6386" s="5">
        <v>0.0387752</v>
      </c>
      <c r="G6386" s="4">
        <v>41.577</v>
      </c>
      <c r="H6386" s="6" t="s">
        <v>3751</v>
      </c>
      <c r="I6386" s="4">
        <v>2</v>
      </c>
      <c r="J6386" s="4">
        <v>2.0362</v>
      </c>
      <c r="K6386" s="4">
        <v>1</v>
      </c>
    </row>
    <row r="6387" spans="1:11">
      <c r="A6387" s="4" t="s">
        <v>3740</v>
      </c>
      <c r="B6387" s="4">
        <v>1293</v>
      </c>
      <c r="C6387" s="4" t="s">
        <v>12</v>
      </c>
      <c r="D6387" s="4" t="str">
        <f>VLOOKUP(A:A,[1]Sheet1!$A:$B,2,0)</f>
        <v>clathrin heavy chain, putative</v>
      </c>
      <c r="E6387" s="4">
        <v>1</v>
      </c>
      <c r="F6387" s="5">
        <v>0.00086139</v>
      </c>
      <c r="G6387" s="4">
        <v>90.412</v>
      </c>
      <c r="H6387" s="6" t="s">
        <v>3752</v>
      </c>
      <c r="I6387" s="4">
        <v>2</v>
      </c>
      <c r="J6387" s="4">
        <v>0.086668</v>
      </c>
      <c r="K6387" s="4">
        <v>5</v>
      </c>
    </row>
    <row r="6388" spans="1:11">
      <c r="A6388" s="4" t="s">
        <v>3740</v>
      </c>
      <c r="B6388" s="4">
        <v>1167</v>
      </c>
      <c r="C6388" s="4" t="s">
        <v>12</v>
      </c>
      <c r="D6388" s="4" t="str">
        <f>VLOOKUP(A:A,[1]Sheet1!$A:$B,2,0)</f>
        <v>clathrin heavy chain, putative</v>
      </c>
      <c r="E6388" s="4">
        <v>1</v>
      </c>
      <c r="F6388" s="5">
        <v>4.48187e-5</v>
      </c>
      <c r="G6388" s="4">
        <v>59.728</v>
      </c>
      <c r="H6388" s="6" t="s">
        <v>5219</v>
      </c>
      <c r="I6388" s="4">
        <v>3</v>
      </c>
      <c r="J6388" s="4">
        <v>-0.34577</v>
      </c>
      <c r="K6388" s="4">
        <v>1</v>
      </c>
    </row>
    <row r="6389" spans="1:11">
      <c r="A6389" s="4" t="s">
        <v>5220</v>
      </c>
      <c r="B6389" s="4">
        <v>1571</v>
      </c>
      <c r="C6389" s="4" t="s">
        <v>12</v>
      </c>
      <c r="D6389" s="4" t="str">
        <f>VLOOKUP(A:A,[1]Sheet1!$A:$B,2,0)</f>
        <v>myosin head (motor domain) domain-containing protein</v>
      </c>
      <c r="E6389" s="4">
        <v>1</v>
      </c>
      <c r="F6389" s="5">
        <v>0.0477529</v>
      </c>
      <c r="G6389" s="4">
        <v>51.059</v>
      </c>
      <c r="H6389" s="6" t="s">
        <v>5221</v>
      </c>
      <c r="I6389" s="4">
        <v>2</v>
      </c>
      <c r="J6389" s="4">
        <v>0.18547</v>
      </c>
      <c r="K6389" s="4">
        <v>2</v>
      </c>
    </row>
    <row r="6390" spans="1:11">
      <c r="A6390" s="4" t="s">
        <v>3753</v>
      </c>
      <c r="B6390" s="4">
        <v>1769</v>
      </c>
      <c r="C6390" s="4" t="s">
        <v>12</v>
      </c>
      <c r="D6390" s="4" t="str">
        <f>VLOOKUP(A:A,[1]Sheet1!$A:$B,2,0)</f>
        <v>CCR4-Not complex component, Not1 protein</v>
      </c>
      <c r="E6390" s="4">
        <v>1</v>
      </c>
      <c r="F6390" s="5">
        <v>0.0280014</v>
      </c>
      <c r="G6390" s="4">
        <v>62.463</v>
      </c>
      <c r="H6390" s="6" t="s">
        <v>3754</v>
      </c>
      <c r="I6390" s="4">
        <v>2</v>
      </c>
      <c r="J6390" s="4">
        <v>1.9446</v>
      </c>
      <c r="K6390" s="4">
        <v>2</v>
      </c>
    </row>
    <row r="6391" spans="1:11">
      <c r="A6391" s="4" t="s">
        <v>3753</v>
      </c>
      <c r="B6391" s="4">
        <v>2367</v>
      </c>
      <c r="C6391" s="4" t="s">
        <v>12</v>
      </c>
      <c r="D6391" s="4" t="str">
        <f>VLOOKUP(A:A,[1]Sheet1!$A:$B,2,0)</f>
        <v>CCR4-Not complex component, Not1 protein</v>
      </c>
      <c r="E6391" s="4">
        <v>1</v>
      </c>
      <c r="F6391" s="5">
        <v>0.0300756</v>
      </c>
      <c r="G6391" s="4">
        <v>71.501</v>
      </c>
      <c r="H6391" s="6" t="s">
        <v>3755</v>
      </c>
      <c r="I6391" s="4">
        <v>2</v>
      </c>
      <c r="J6391" s="4">
        <v>-3.6383</v>
      </c>
      <c r="K6391" s="4">
        <v>4</v>
      </c>
    </row>
    <row r="6392" spans="1:11">
      <c r="A6392" s="4" t="s">
        <v>3759</v>
      </c>
      <c r="B6392" s="4">
        <v>124</v>
      </c>
      <c r="C6392" s="4" t="s">
        <v>12</v>
      </c>
      <c r="D6392" s="4" t="str">
        <f>VLOOKUP(A:A,[1]Sheet1!$A:$B,2,0)</f>
        <v>hypothetical protein</v>
      </c>
      <c r="E6392" s="4">
        <v>1</v>
      </c>
      <c r="F6392" s="5">
        <v>2.09996e-15</v>
      </c>
      <c r="G6392" s="4">
        <v>137.81</v>
      </c>
      <c r="H6392" s="6" t="s">
        <v>3760</v>
      </c>
      <c r="I6392" s="4">
        <v>3</v>
      </c>
      <c r="J6392" s="4">
        <v>-0.60765</v>
      </c>
      <c r="K6392" s="4">
        <v>1</v>
      </c>
    </row>
    <row r="6393" spans="1:11">
      <c r="A6393" s="4" t="s">
        <v>3761</v>
      </c>
      <c r="B6393" s="4">
        <v>32</v>
      </c>
      <c r="C6393" s="4" t="s">
        <v>12</v>
      </c>
      <c r="D6393" s="4" t="str">
        <f>VLOOKUP(A:A,[1]Sheet1!$A:$B,2,0)</f>
        <v>aspartate carbamoyltransferase</v>
      </c>
      <c r="E6393" s="4">
        <v>1</v>
      </c>
      <c r="F6393" s="5">
        <v>0.0195305</v>
      </c>
      <c r="G6393" s="4">
        <v>79.116</v>
      </c>
      <c r="H6393" s="6" t="s">
        <v>3762</v>
      </c>
      <c r="I6393" s="4">
        <v>2</v>
      </c>
      <c r="J6393" s="4">
        <v>0.5669</v>
      </c>
      <c r="K6393" s="4">
        <v>2</v>
      </c>
    </row>
    <row r="6394" spans="1:11">
      <c r="A6394" s="4" t="s">
        <v>3763</v>
      </c>
      <c r="B6394" s="4">
        <v>548</v>
      </c>
      <c r="C6394" s="4" t="s">
        <v>12</v>
      </c>
      <c r="D6394" s="4" t="str">
        <f>VLOOKUP(A:A,[1]Sheet1!$A:$B,2,0)</f>
        <v>Sec23/Sec24 trunk domain-containing protein</v>
      </c>
      <c r="E6394" s="4">
        <v>1</v>
      </c>
      <c r="F6394" s="5">
        <v>1.08747e-6</v>
      </c>
      <c r="G6394" s="4">
        <v>114.63</v>
      </c>
      <c r="H6394" s="6" t="s">
        <v>3764</v>
      </c>
      <c r="I6394" s="4">
        <v>2</v>
      </c>
      <c r="J6394" s="4">
        <v>1.2925</v>
      </c>
      <c r="K6394" s="4">
        <v>2</v>
      </c>
    </row>
    <row r="6395" spans="1:11">
      <c r="A6395" s="4" t="s">
        <v>3763</v>
      </c>
      <c r="B6395" s="4">
        <v>405</v>
      </c>
      <c r="C6395" s="4" t="s">
        <v>12</v>
      </c>
      <c r="D6395" s="4" t="str">
        <f>VLOOKUP(A:A,[1]Sheet1!$A:$B,2,0)</f>
        <v>Sec23/Sec24 trunk domain-containing protein</v>
      </c>
      <c r="E6395" s="4">
        <v>1</v>
      </c>
      <c r="F6395" s="5">
        <v>2.0178e-6</v>
      </c>
      <c r="G6395" s="4">
        <v>123.95</v>
      </c>
      <c r="H6395" s="6" t="s">
        <v>3765</v>
      </c>
      <c r="I6395" s="4">
        <v>2</v>
      </c>
      <c r="J6395" s="4">
        <v>1.9199</v>
      </c>
      <c r="K6395" s="4">
        <v>2</v>
      </c>
    </row>
    <row r="6396" spans="1:11">
      <c r="A6396" s="4" t="s">
        <v>3763</v>
      </c>
      <c r="B6396" s="4">
        <v>429</v>
      </c>
      <c r="C6396" s="4" t="s">
        <v>12</v>
      </c>
      <c r="D6396" s="4" t="str">
        <f>VLOOKUP(A:A,[1]Sheet1!$A:$B,2,0)</f>
        <v>Sec23/Sec24 trunk domain-containing protein</v>
      </c>
      <c r="E6396" s="4">
        <v>1</v>
      </c>
      <c r="F6396" s="5">
        <v>0.0256114</v>
      </c>
      <c r="G6396" s="4">
        <v>43.68</v>
      </c>
      <c r="H6396" s="6" t="s">
        <v>5222</v>
      </c>
      <c r="I6396" s="4">
        <v>2</v>
      </c>
      <c r="J6396" s="4">
        <v>-0.96133</v>
      </c>
      <c r="K6396" s="4">
        <v>1</v>
      </c>
    </row>
    <row r="6397" spans="1:11">
      <c r="A6397" s="4" t="s">
        <v>3766</v>
      </c>
      <c r="B6397" s="4">
        <v>152</v>
      </c>
      <c r="C6397" s="4" t="s">
        <v>12</v>
      </c>
      <c r="D6397" s="4" t="str">
        <f>VLOOKUP(A:A,[1]Sheet1!$A:$B,2,0)</f>
        <v>microneme protein MIC1</v>
      </c>
      <c r="E6397" s="4">
        <v>0.999119</v>
      </c>
      <c r="F6397" s="5">
        <v>1.32622e-5</v>
      </c>
      <c r="G6397" s="4">
        <v>71.428</v>
      </c>
      <c r="H6397" s="6" t="s">
        <v>5223</v>
      </c>
      <c r="I6397" s="4">
        <v>3</v>
      </c>
      <c r="J6397" s="4">
        <v>-0.074729</v>
      </c>
      <c r="K6397" s="4">
        <v>3</v>
      </c>
    </row>
    <row r="6398" spans="1:11">
      <c r="A6398" s="4" t="s">
        <v>3766</v>
      </c>
      <c r="B6398" s="4">
        <v>320</v>
      </c>
      <c r="C6398" s="4" t="s">
        <v>12</v>
      </c>
      <c r="D6398" s="4" t="str">
        <f>VLOOKUP(A:A,[1]Sheet1!$A:$B,2,0)</f>
        <v>microneme protein MIC1</v>
      </c>
      <c r="E6398" s="4">
        <v>1</v>
      </c>
      <c r="F6398" s="5">
        <v>0.000744784</v>
      </c>
      <c r="G6398" s="4">
        <v>60.345</v>
      </c>
      <c r="H6398" s="6" t="s">
        <v>3769</v>
      </c>
      <c r="I6398" s="4">
        <v>3</v>
      </c>
      <c r="J6398" s="4">
        <v>0.78945</v>
      </c>
      <c r="K6398" s="4">
        <v>2</v>
      </c>
    </row>
    <row r="6399" spans="1:11">
      <c r="A6399" s="4" t="s">
        <v>3766</v>
      </c>
      <c r="B6399" s="4">
        <v>133</v>
      </c>
      <c r="C6399" s="4" t="s">
        <v>12</v>
      </c>
      <c r="D6399" s="4" t="str">
        <f>VLOOKUP(A:A,[1]Sheet1!$A:$B,2,0)</f>
        <v>microneme protein MIC1</v>
      </c>
      <c r="E6399" s="4">
        <v>1</v>
      </c>
      <c r="F6399" s="5">
        <v>1.03948e-5</v>
      </c>
      <c r="G6399" s="4">
        <v>95.264</v>
      </c>
      <c r="H6399" s="6" t="s">
        <v>3771</v>
      </c>
      <c r="I6399" s="4">
        <v>3</v>
      </c>
      <c r="J6399" s="4">
        <v>1.2634</v>
      </c>
      <c r="K6399" s="4">
        <v>4</v>
      </c>
    </row>
    <row r="6400" spans="1:11">
      <c r="A6400" s="4" t="s">
        <v>3766</v>
      </c>
      <c r="B6400" s="4">
        <v>311</v>
      </c>
      <c r="C6400" s="4" t="s">
        <v>12</v>
      </c>
      <c r="D6400" s="4" t="str">
        <f>VLOOKUP(A:A,[1]Sheet1!$A:$B,2,0)</f>
        <v>microneme protein MIC1</v>
      </c>
      <c r="E6400" s="4">
        <v>1</v>
      </c>
      <c r="F6400" s="5">
        <v>0.000815245</v>
      </c>
      <c r="G6400" s="4">
        <v>62.861</v>
      </c>
      <c r="H6400" s="6" t="s">
        <v>5224</v>
      </c>
      <c r="I6400" s="4">
        <v>2</v>
      </c>
      <c r="J6400" s="4">
        <v>1.4884</v>
      </c>
      <c r="K6400" s="4">
        <v>2</v>
      </c>
    </row>
    <row r="6401" spans="1:11">
      <c r="A6401" s="4" t="s">
        <v>3772</v>
      </c>
      <c r="B6401" s="4">
        <v>597</v>
      </c>
      <c r="C6401" s="4" t="s">
        <v>12</v>
      </c>
      <c r="D6401" s="4" t="str">
        <f>VLOOKUP(A:A,[1]Sheet1!$A:$B,2,0)</f>
        <v>RNA recognition motif-containing protein</v>
      </c>
      <c r="E6401" s="4">
        <v>1</v>
      </c>
      <c r="F6401" s="5">
        <v>0.00204669</v>
      </c>
      <c r="G6401" s="4">
        <v>66.267</v>
      </c>
      <c r="H6401" s="6" t="s">
        <v>3773</v>
      </c>
      <c r="I6401" s="4">
        <v>2</v>
      </c>
      <c r="J6401" s="4">
        <v>-1.4307</v>
      </c>
      <c r="K6401" s="4">
        <v>5</v>
      </c>
    </row>
    <row r="6402" spans="1:11">
      <c r="A6402" s="4" t="s">
        <v>3772</v>
      </c>
      <c r="B6402" s="4">
        <v>558</v>
      </c>
      <c r="C6402" s="4" t="s">
        <v>12</v>
      </c>
      <c r="D6402" s="4" t="str">
        <f>VLOOKUP(A:A,[1]Sheet1!$A:$B,2,0)</f>
        <v>RNA recognition motif-containing protein</v>
      </c>
      <c r="E6402" s="4">
        <v>1</v>
      </c>
      <c r="F6402" s="5">
        <v>0.00363244</v>
      </c>
      <c r="G6402" s="4">
        <v>70.056</v>
      </c>
      <c r="H6402" s="6" t="s">
        <v>3774</v>
      </c>
      <c r="I6402" s="4">
        <v>2</v>
      </c>
      <c r="J6402" s="4">
        <v>0.78313</v>
      </c>
      <c r="K6402" s="4">
        <v>3</v>
      </c>
    </row>
    <row r="6403" spans="1:11">
      <c r="A6403" s="4" t="s">
        <v>3772</v>
      </c>
      <c r="B6403" s="4">
        <v>480</v>
      </c>
      <c r="C6403" s="4" t="s">
        <v>12</v>
      </c>
      <c r="D6403" s="4" t="str">
        <f>VLOOKUP(A:A,[1]Sheet1!$A:$B,2,0)</f>
        <v>RNA recognition motif-containing protein</v>
      </c>
      <c r="E6403" s="4">
        <v>1</v>
      </c>
      <c r="F6403" s="5">
        <v>2.9806e-9</v>
      </c>
      <c r="G6403" s="4">
        <v>94.188</v>
      </c>
      <c r="H6403" s="6" t="s">
        <v>3775</v>
      </c>
      <c r="I6403" s="4">
        <v>3</v>
      </c>
      <c r="J6403" s="4">
        <v>0.45944</v>
      </c>
      <c r="K6403" s="4">
        <v>3</v>
      </c>
    </row>
    <row r="6404" spans="1:11">
      <c r="A6404" s="4" t="s">
        <v>3772</v>
      </c>
      <c r="B6404" s="4">
        <v>475</v>
      </c>
      <c r="C6404" s="4" t="s">
        <v>12</v>
      </c>
      <c r="D6404" s="4" t="str">
        <f>VLOOKUP(A:A,[1]Sheet1!$A:$B,2,0)</f>
        <v>RNA recognition motif-containing protein</v>
      </c>
      <c r="E6404" s="4">
        <v>1</v>
      </c>
      <c r="F6404" s="5">
        <v>0.00421964</v>
      </c>
      <c r="G6404" s="4">
        <v>110.81</v>
      </c>
      <c r="H6404" s="6" t="s">
        <v>3776</v>
      </c>
      <c r="I6404" s="4">
        <v>2</v>
      </c>
      <c r="J6404" s="4">
        <v>0.83958</v>
      </c>
      <c r="K6404" s="4">
        <v>15</v>
      </c>
    </row>
    <row r="6405" spans="1:11">
      <c r="A6405" s="4" t="s">
        <v>3772</v>
      </c>
      <c r="B6405" s="4">
        <v>441</v>
      </c>
      <c r="C6405" s="4" t="s">
        <v>12</v>
      </c>
      <c r="D6405" s="4" t="str">
        <f>VLOOKUP(A:A,[1]Sheet1!$A:$B,2,0)</f>
        <v>RNA recognition motif-containing protein</v>
      </c>
      <c r="E6405" s="4">
        <v>1</v>
      </c>
      <c r="F6405" s="5">
        <v>0.0152059</v>
      </c>
      <c r="G6405" s="4">
        <v>57.55</v>
      </c>
      <c r="H6405" s="6" t="s">
        <v>3777</v>
      </c>
      <c r="I6405" s="4">
        <v>2</v>
      </c>
      <c r="J6405" s="4">
        <v>-0.43945</v>
      </c>
      <c r="K6405" s="4">
        <v>2</v>
      </c>
    </row>
    <row r="6406" spans="1:11">
      <c r="A6406" s="4" t="s">
        <v>3778</v>
      </c>
      <c r="B6406" s="4">
        <v>180</v>
      </c>
      <c r="C6406" s="4" t="s">
        <v>12</v>
      </c>
      <c r="D6406" s="4" t="str">
        <f>VLOOKUP(A:A,[1]Sheet1!$A:$B,2,0)</f>
        <v>rhoptry kinase family protein ROP40 (incomplete catalytic triad)</v>
      </c>
      <c r="E6406" s="4">
        <v>1</v>
      </c>
      <c r="F6406" s="5">
        <v>1.45269e-22</v>
      </c>
      <c r="G6406" s="4">
        <v>120.32</v>
      </c>
      <c r="H6406" s="6" t="s">
        <v>3780</v>
      </c>
      <c r="I6406" s="4">
        <v>3</v>
      </c>
      <c r="J6406" s="4">
        <v>1.6096</v>
      </c>
      <c r="K6406" s="4">
        <v>3</v>
      </c>
    </row>
    <row r="6407" spans="1:11">
      <c r="A6407" s="4" t="s">
        <v>3778</v>
      </c>
      <c r="B6407" s="4">
        <v>276</v>
      </c>
      <c r="C6407" s="4" t="s">
        <v>12</v>
      </c>
      <c r="D6407" s="4" t="str">
        <f>VLOOKUP(A:A,[1]Sheet1!$A:$B,2,0)</f>
        <v>rhoptry kinase family protein ROP40 (incomplete catalytic triad)</v>
      </c>
      <c r="E6407" s="4">
        <v>1</v>
      </c>
      <c r="F6407" s="5">
        <v>8.70665e-6</v>
      </c>
      <c r="G6407" s="4">
        <v>74.793</v>
      </c>
      <c r="H6407" s="6" t="s">
        <v>3781</v>
      </c>
      <c r="I6407" s="4">
        <v>2</v>
      </c>
      <c r="J6407" s="4">
        <v>1.9347</v>
      </c>
      <c r="K6407" s="4">
        <v>2</v>
      </c>
    </row>
    <row r="6408" spans="1:11">
      <c r="A6408" s="4" t="s">
        <v>3778</v>
      </c>
      <c r="B6408" s="4">
        <v>287</v>
      </c>
      <c r="C6408" s="4" t="s">
        <v>12</v>
      </c>
      <c r="D6408" s="4" t="str">
        <f>VLOOKUP(A:A,[1]Sheet1!$A:$B,2,0)</f>
        <v>rhoptry kinase family protein ROP40 (incomplete catalytic triad)</v>
      </c>
      <c r="E6408" s="4">
        <v>1</v>
      </c>
      <c r="F6408" s="5">
        <v>0.000640829</v>
      </c>
      <c r="G6408" s="4">
        <v>81.565</v>
      </c>
      <c r="H6408" s="6" t="s">
        <v>3782</v>
      </c>
      <c r="I6408" s="4">
        <v>2</v>
      </c>
      <c r="J6408" s="4">
        <v>-2.0765</v>
      </c>
      <c r="K6408" s="4">
        <v>2</v>
      </c>
    </row>
    <row r="6409" spans="1:11">
      <c r="A6409" s="4" t="s">
        <v>3778</v>
      </c>
      <c r="B6409" s="4">
        <v>263</v>
      </c>
      <c r="C6409" s="4" t="s">
        <v>12</v>
      </c>
      <c r="D6409" s="4" t="str">
        <f>VLOOKUP(A:A,[1]Sheet1!$A:$B,2,0)</f>
        <v>rhoptry kinase family protein ROP40 (incomplete catalytic triad)</v>
      </c>
      <c r="E6409" s="4">
        <v>1</v>
      </c>
      <c r="F6409" s="5">
        <v>1.1979e-12</v>
      </c>
      <c r="G6409" s="4">
        <v>131.4</v>
      </c>
      <c r="H6409" s="6" t="s">
        <v>3783</v>
      </c>
      <c r="I6409" s="4">
        <v>2</v>
      </c>
      <c r="J6409" s="4">
        <v>0.42236</v>
      </c>
      <c r="K6409" s="4">
        <v>9</v>
      </c>
    </row>
    <row r="6410" spans="1:11">
      <c r="A6410" s="4" t="s">
        <v>3778</v>
      </c>
      <c r="B6410" s="4">
        <v>187</v>
      </c>
      <c r="C6410" s="4" t="s">
        <v>12</v>
      </c>
      <c r="D6410" s="4" t="str">
        <f>VLOOKUP(A:A,[1]Sheet1!$A:$B,2,0)</f>
        <v>rhoptry kinase family protein ROP40 (incomplete catalytic triad)</v>
      </c>
      <c r="E6410" s="4">
        <v>1</v>
      </c>
      <c r="F6410" s="5">
        <v>2.02547e-14</v>
      </c>
      <c r="G6410" s="4">
        <v>118.72</v>
      </c>
      <c r="H6410" s="6" t="s">
        <v>3784</v>
      </c>
      <c r="I6410" s="4">
        <v>3</v>
      </c>
      <c r="J6410" s="4">
        <v>-0.30926</v>
      </c>
      <c r="K6410" s="4">
        <v>4</v>
      </c>
    </row>
    <row r="6411" spans="1:11">
      <c r="A6411" s="4" t="s">
        <v>3785</v>
      </c>
      <c r="B6411" s="4">
        <v>906</v>
      </c>
      <c r="C6411" s="4" t="s">
        <v>12</v>
      </c>
      <c r="D6411" s="4" t="str">
        <f>VLOOKUP(A:A,[1]Sheet1!$A:$B,2,0)</f>
        <v>leucyl-tRNA synthetase</v>
      </c>
      <c r="E6411" s="4">
        <v>1</v>
      </c>
      <c r="F6411" s="5">
        <v>0.00072761</v>
      </c>
      <c r="G6411" s="4">
        <v>42.052</v>
      </c>
      <c r="H6411" s="6" t="s">
        <v>5225</v>
      </c>
      <c r="I6411" s="4">
        <v>3</v>
      </c>
      <c r="J6411" s="4">
        <v>-0.3059</v>
      </c>
      <c r="K6411" s="4">
        <v>1</v>
      </c>
    </row>
    <row r="6412" spans="1:11">
      <c r="A6412" s="4" t="s">
        <v>3785</v>
      </c>
      <c r="B6412" s="4">
        <v>575</v>
      </c>
      <c r="C6412" s="4" t="s">
        <v>12</v>
      </c>
      <c r="D6412" s="4" t="str">
        <f>VLOOKUP(A:A,[1]Sheet1!$A:$B,2,0)</f>
        <v>leucyl-tRNA synthetase</v>
      </c>
      <c r="E6412" s="4">
        <v>1</v>
      </c>
      <c r="F6412" s="5">
        <v>0.0291932</v>
      </c>
      <c r="G6412" s="4">
        <v>72.138</v>
      </c>
      <c r="H6412" s="6" t="s">
        <v>3786</v>
      </c>
      <c r="I6412" s="4">
        <v>2</v>
      </c>
      <c r="J6412" s="4">
        <v>0.29896</v>
      </c>
      <c r="K6412" s="4">
        <v>4</v>
      </c>
    </row>
    <row r="6413" spans="1:11">
      <c r="A6413" s="4" t="s">
        <v>3785</v>
      </c>
      <c r="B6413" s="4">
        <v>631</v>
      </c>
      <c r="C6413" s="4" t="s">
        <v>12</v>
      </c>
      <c r="D6413" s="4" t="str">
        <f>VLOOKUP(A:A,[1]Sheet1!$A:$B,2,0)</f>
        <v>leucyl-tRNA synthetase</v>
      </c>
      <c r="E6413" s="4">
        <v>1</v>
      </c>
      <c r="F6413" s="5">
        <v>0.00113385</v>
      </c>
      <c r="G6413" s="4">
        <v>88.134</v>
      </c>
      <c r="H6413" s="6" t="s">
        <v>3787</v>
      </c>
      <c r="I6413" s="4">
        <v>2</v>
      </c>
      <c r="J6413" s="4">
        <v>0.58576</v>
      </c>
      <c r="K6413" s="4">
        <v>3</v>
      </c>
    </row>
    <row r="6414" spans="1:11">
      <c r="A6414" s="4" t="s">
        <v>3785</v>
      </c>
      <c r="B6414" s="4">
        <v>626</v>
      </c>
      <c r="C6414" s="4" t="s">
        <v>12</v>
      </c>
      <c r="D6414" s="4" t="str">
        <f>VLOOKUP(A:A,[1]Sheet1!$A:$B,2,0)</f>
        <v>leucyl-tRNA synthetase</v>
      </c>
      <c r="E6414" s="4">
        <v>1</v>
      </c>
      <c r="F6414" s="5">
        <v>5.11397e-5</v>
      </c>
      <c r="G6414" s="4">
        <v>120.99</v>
      </c>
      <c r="H6414" s="6" t="s">
        <v>3789</v>
      </c>
      <c r="I6414" s="4">
        <v>2</v>
      </c>
      <c r="J6414" s="4">
        <v>-1.7432</v>
      </c>
      <c r="K6414" s="4">
        <v>5</v>
      </c>
    </row>
    <row r="6415" spans="1:11">
      <c r="A6415" s="4" t="s">
        <v>3785</v>
      </c>
      <c r="B6415" s="4">
        <v>380</v>
      </c>
      <c r="C6415" s="4" t="s">
        <v>12</v>
      </c>
      <c r="D6415" s="4" t="str">
        <f>VLOOKUP(A:A,[1]Sheet1!$A:$B,2,0)</f>
        <v>leucyl-tRNA synthetase</v>
      </c>
      <c r="E6415" s="4">
        <v>1</v>
      </c>
      <c r="F6415" s="5">
        <v>0.00151769</v>
      </c>
      <c r="G6415" s="4">
        <v>88.495</v>
      </c>
      <c r="H6415" s="6" t="s">
        <v>3790</v>
      </c>
      <c r="I6415" s="4">
        <v>2</v>
      </c>
      <c r="J6415" s="4">
        <v>1.4116</v>
      </c>
      <c r="K6415" s="4">
        <v>5</v>
      </c>
    </row>
    <row r="6416" spans="1:11">
      <c r="A6416" s="4" t="s">
        <v>3785</v>
      </c>
      <c r="B6416" s="4">
        <v>113</v>
      </c>
      <c r="C6416" s="4" t="s">
        <v>12</v>
      </c>
      <c r="D6416" s="4" t="str">
        <f>VLOOKUP(A:A,[1]Sheet1!$A:$B,2,0)</f>
        <v>leucyl-tRNA synthetase</v>
      </c>
      <c r="E6416" s="4">
        <v>1</v>
      </c>
      <c r="F6416" s="5">
        <v>4.86947e-12</v>
      </c>
      <c r="G6416" s="4">
        <v>145.6</v>
      </c>
      <c r="H6416" s="6" t="s">
        <v>3791</v>
      </c>
      <c r="I6416" s="4">
        <v>2</v>
      </c>
      <c r="J6416" s="4">
        <v>-2.3126</v>
      </c>
      <c r="K6416" s="4">
        <v>3</v>
      </c>
    </row>
    <row r="6417" spans="1:11">
      <c r="A6417" s="4" t="s">
        <v>3792</v>
      </c>
      <c r="B6417" s="4">
        <v>274</v>
      </c>
      <c r="C6417" s="4" t="s">
        <v>12</v>
      </c>
      <c r="D6417" s="4" t="str">
        <f>VLOOKUP(A:A,[1]Sheet1!$A:$B,2,0)</f>
        <v>ribosomal protein RPL13A</v>
      </c>
      <c r="E6417" s="4">
        <v>1</v>
      </c>
      <c r="F6417" s="5">
        <v>2.13441e-14</v>
      </c>
      <c r="G6417" s="4">
        <v>116.13</v>
      </c>
      <c r="H6417" s="6" t="s">
        <v>5226</v>
      </c>
      <c r="I6417" s="4">
        <v>3</v>
      </c>
      <c r="J6417" s="4">
        <v>1.014</v>
      </c>
      <c r="K6417" s="4">
        <v>3</v>
      </c>
    </row>
    <row r="6418" spans="1:11">
      <c r="A6418" s="4" t="s">
        <v>3792</v>
      </c>
      <c r="B6418" s="4">
        <v>112</v>
      </c>
      <c r="C6418" s="4" t="s">
        <v>12</v>
      </c>
      <c r="D6418" s="4" t="str">
        <f>VLOOKUP(A:A,[1]Sheet1!$A:$B,2,0)</f>
        <v>ribosomal protein RPL13A</v>
      </c>
      <c r="E6418" s="4">
        <v>1</v>
      </c>
      <c r="F6418" s="5">
        <v>7.43108e-5</v>
      </c>
      <c r="G6418" s="4">
        <v>91.961</v>
      </c>
      <c r="H6418" s="6" t="s">
        <v>3793</v>
      </c>
      <c r="I6418" s="4">
        <v>2</v>
      </c>
      <c r="J6418" s="4">
        <v>0.17531</v>
      </c>
      <c r="K6418" s="4">
        <v>2</v>
      </c>
    </row>
    <row r="6419" spans="1:11">
      <c r="A6419" s="4" t="s">
        <v>3792</v>
      </c>
      <c r="B6419" s="4">
        <v>259</v>
      </c>
      <c r="C6419" s="4" t="s">
        <v>12</v>
      </c>
      <c r="D6419" s="4" t="str">
        <f>VLOOKUP(A:A,[1]Sheet1!$A:$B,2,0)</f>
        <v>ribosomal protein RPL13A</v>
      </c>
      <c r="E6419" s="4">
        <v>1</v>
      </c>
      <c r="F6419" s="5">
        <v>0.00107495</v>
      </c>
      <c r="G6419" s="4">
        <v>104.2</v>
      </c>
      <c r="H6419" s="6" t="s">
        <v>3794</v>
      </c>
      <c r="I6419" s="4">
        <v>2</v>
      </c>
      <c r="J6419" s="4">
        <v>-0.14279</v>
      </c>
      <c r="K6419" s="4">
        <v>9</v>
      </c>
    </row>
    <row r="6420" spans="1:11">
      <c r="A6420" s="4" t="s">
        <v>3792</v>
      </c>
      <c r="B6420" s="4">
        <v>108</v>
      </c>
      <c r="C6420" s="4" t="s">
        <v>12</v>
      </c>
      <c r="D6420" s="4" t="str">
        <f>VLOOKUP(A:A,[1]Sheet1!$A:$B,2,0)</f>
        <v>ribosomal protein RPL13A</v>
      </c>
      <c r="E6420" s="4">
        <v>1</v>
      </c>
      <c r="F6420" s="5">
        <v>0.000345895</v>
      </c>
      <c r="G6420" s="4">
        <v>98.156</v>
      </c>
      <c r="H6420" s="6" t="s">
        <v>3795</v>
      </c>
      <c r="I6420" s="4">
        <v>2</v>
      </c>
      <c r="J6420" s="4">
        <v>0.32706</v>
      </c>
      <c r="K6420" s="4">
        <v>5</v>
      </c>
    </row>
    <row r="6421" spans="1:11">
      <c r="A6421" s="4" t="s">
        <v>3796</v>
      </c>
      <c r="B6421" s="4">
        <v>446</v>
      </c>
      <c r="C6421" s="4" t="s">
        <v>12</v>
      </c>
      <c r="D6421" s="4" t="str">
        <f>VLOOKUP(A:A,[1]Sheet1!$A:$B,2,0)</f>
        <v>PCI domain-containing protein</v>
      </c>
      <c r="E6421" s="4">
        <v>1</v>
      </c>
      <c r="F6421" s="5">
        <v>6.28277e-6</v>
      </c>
      <c r="G6421" s="4">
        <v>71.002</v>
      </c>
      <c r="H6421" s="6" t="s">
        <v>3797</v>
      </c>
      <c r="I6421" s="4">
        <v>3</v>
      </c>
      <c r="J6421" s="4">
        <v>-2.5355</v>
      </c>
      <c r="K6421" s="4">
        <v>3</v>
      </c>
    </row>
    <row r="6422" spans="1:11">
      <c r="A6422" s="4" t="s">
        <v>3800</v>
      </c>
      <c r="B6422" s="4">
        <v>635</v>
      </c>
      <c r="C6422" s="4" t="s">
        <v>12</v>
      </c>
      <c r="D6422" s="4" t="str">
        <f>VLOOKUP(A:A,[1]Sheet1!$A:$B,2,0)</f>
        <v>heat shock protein 75, putative</v>
      </c>
      <c r="E6422" s="4">
        <v>1</v>
      </c>
      <c r="F6422" s="5">
        <v>2.5028e-22</v>
      </c>
      <c r="G6422" s="4">
        <v>129.9</v>
      </c>
      <c r="H6422" s="6" t="s">
        <v>3804</v>
      </c>
      <c r="I6422" s="4">
        <v>4</v>
      </c>
      <c r="J6422" s="4">
        <v>-0.45443</v>
      </c>
      <c r="K6422" s="4">
        <v>5</v>
      </c>
    </row>
    <row r="6423" spans="1:11">
      <c r="A6423" s="4" t="s">
        <v>3800</v>
      </c>
      <c r="B6423" s="4">
        <v>244</v>
      </c>
      <c r="C6423" s="4" t="s">
        <v>12</v>
      </c>
      <c r="D6423" s="4" t="str">
        <f>VLOOKUP(A:A,[1]Sheet1!$A:$B,2,0)</f>
        <v>heat shock protein 75, putative</v>
      </c>
      <c r="E6423" s="4">
        <v>1</v>
      </c>
      <c r="F6423" s="5">
        <v>2.15196e-32</v>
      </c>
      <c r="G6423" s="4">
        <v>151.45</v>
      </c>
      <c r="H6423" s="6" t="s">
        <v>3805</v>
      </c>
      <c r="I6423" s="4">
        <v>3</v>
      </c>
      <c r="J6423" s="4">
        <v>-0.65367</v>
      </c>
      <c r="K6423" s="4">
        <v>3</v>
      </c>
    </row>
    <row r="6424" spans="1:11">
      <c r="A6424" s="4" t="s">
        <v>3800</v>
      </c>
      <c r="B6424" s="4">
        <v>691</v>
      </c>
      <c r="C6424" s="4" t="s">
        <v>12</v>
      </c>
      <c r="D6424" s="4" t="str">
        <f>VLOOKUP(A:A,[1]Sheet1!$A:$B,2,0)</f>
        <v>heat shock protein 75, putative</v>
      </c>
      <c r="E6424" s="4">
        <v>1</v>
      </c>
      <c r="F6424" s="5">
        <v>0.00453171</v>
      </c>
      <c r="G6424" s="4">
        <v>72.434</v>
      </c>
      <c r="H6424" s="6" t="s">
        <v>3807</v>
      </c>
      <c r="I6424" s="4">
        <v>2</v>
      </c>
      <c r="J6424" s="4">
        <v>0.24203</v>
      </c>
      <c r="K6424" s="4">
        <v>1</v>
      </c>
    </row>
    <row r="6425" spans="1:11">
      <c r="A6425" s="4" t="s">
        <v>3800</v>
      </c>
      <c r="B6425" s="4">
        <v>164</v>
      </c>
      <c r="C6425" s="4" t="s">
        <v>12</v>
      </c>
      <c r="D6425" s="4" t="str">
        <f>VLOOKUP(A:A,[1]Sheet1!$A:$B,2,0)</f>
        <v>heat shock protein 75, putative</v>
      </c>
      <c r="E6425" s="4">
        <v>1</v>
      </c>
      <c r="F6425" s="5">
        <v>3.68587e-27</v>
      </c>
      <c r="G6425" s="4">
        <v>121.1</v>
      </c>
      <c r="H6425" s="6" t="s">
        <v>3806</v>
      </c>
      <c r="I6425" s="4">
        <v>3</v>
      </c>
      <c r="J6425" s="4">
        <v>-0.72305</v>
      </c>
      <c r="K6425" s="4">
        <v>1</v>
      </c>
    </row>
    <row r="6426" spans="1:11">
      <c r="A6426" s="4" t="s">
        <v>3800</v>
      </c>
      <c r="B6426" s="4">
        <v>511</v>
      </c>
      <c r="C6426" s="4" t="s">
        <v>12</v>
      </c>
      <c r="D6426" s="4" t="str">
        <f>VLOOKUP(A:A,[1]Sheet1!$A:$B,2,0)</f>
        <v>heat shock protein 75, putative</v>
      </c>
      <c r="E6426" s="4">
        <v>1</v>
      </c>
      <c r="F6426" s="5">
        <v>0.00913219</v>
      </c>
      <c r="G6426" s="4">
        <v>59.198</v>
      </c>
      <c r="H6426" s="6" t="s">
        <v>3803</v>
      </c>
      <c r="I6426" s="4">
        <v>2</v>
      </c>
      <c r="J6426" s="4">
        <v>-1.802</v>
      </c>
      <c r="K6426" s="4">
        <v>1</v>
      </c>
    </row>
    <row r="6427" spans="1:11">
      <c r="A6427" s="4" t="s">
        <v>3800</v>
      </c>
      <c r="B6427" s="4">
        <v>550</v>
      </c>
      <c r="C6427" s="4" t="s">
        <v>12</v>
      </c>
      <c r="D6427" s="4" t="str">
        <f>VLOOKUP(A:A,[1]Sheet1!$A:$B,2,0)</f>
        <v>heat shock protein 75, putative</v>
      </c>
      <c r="E6427" s="4">
        <v>1</v>
      </c>
      <c r="F6427" s="5">
        <v>5.37922e-9</v>
      </c>
      <c r="G6427" s="4">
        <v>167.67</v>
      </c>
      <c r="H6427" s="6" t="s">
        <v>3808</v>
      </c>
      <c r="I6427" s="4">
        <v>2</v>
      </c>
      <c r="J6427" s="4">
        <v>1.2492</v>
      </c>
      <c r="K6427" s="4">
        <v>12</v>
      </c>
    </row>
    <row r="6428" spans="1:11">
      <c r="A6428" s="4" t="s">
        <v>3809</v>
      </c>
      <c r="B6428" s="4">
        <v>427</v>
      </c>
      <c r="C6428" s="4" t="s">
        <v>12</v>
      </c>
      <c r="D6428" s="4" t="str">
        <f>VLOOKUP(A:A,[1]Sheet1!$A:$B,2,0)</f>
        <v>NADP-specific glutamate dehydrogenase</v>
      </c>
      <c r="E6428" s="4">
        <v>1</v>
      </c>
      <c r="F6428" s="5">
        <v>0.00619399</v>
      </c>
      <c r="G6428" s="4">
        <v>57.034</v>
      </c>
      <c r="H6428" s="6" t="s">
        <v>3810</v>
      </c>
      <c r="I6428" s="4">
        <v>2</v>
      </c>
      <c r="J6428" s="4">
        <v>-0.36156</v>
      </c>
      <c r="K6428" s="4">
        <v>4</v>
      </c>
    </row>
    <row r="6429" spans="1:11">
      <c r="A6429" s="4" t="s">
        <v>3809</v>
      </c>
      <c r="B6429" s="4">
        <v>261</v>
      </c>
      <c r="C6429" s="4" t="s">
        <v>12</v>
      </c>
      <c r="D6429" s="4" t="str">
        <f>VLOOKUP(A:A,[1]Sheet1!$A:$B,2,0)</f>
        <v>NADP-specific glutamate dehydrogenase</v>
      </c>
      <c r="E6429" s="4">
        <v>1</v>
      </c>
      <c r="F6429" s="5">
        <v>0.00031549</v>
      </c>
      <c r="G6429" s="4">
        <v>99.568</v>
      </c>
      <c r="H6429" s="6" t="s">
        <v>3811</v>
      </c>
      <c r="I6429" s="4">
        <v>2</v>
      </c>
      <c r="J6429" s="4">
        <v>0.37033</v>
      </c>
      <c r="K6429" s="4">
        <v>5</v>
      </c>
    </row>
    <row r="6430" spans="1:11">
      <c r="A6430" s="4" t="s">
        <v>3809</v>
      </c>
      <c r="B6430" s="4">
        <v>530</v>
      </c>
      <c r="C6430" s="4" t="s">
        <v>12</v>
      </c>
      <c r="D6430" s="4" t="str">
        <f>VLOOKUP(A:A,[1]Sheet1!$A:$B,2,0)</f>
        <v>NADP-specific glutamate dehydrogenase</v>
      </c>
      <c r="E6430" s="4">
        <v>1</v>
      </c>
      <c r="F6430" s="5">
        <v>4.8868e-5</v>
      </c>
      <c r="G6430" s="4">
        <v>155.75</v>
      </c>
      <c r="H6430" s="6" t="s">
        <v>3812</v>
      </c>
      <c r="I6430" s="4">
        <v>2</v>
      </c>
      <c r="J6430" s="4">
        <v>-0.49828</v>
      </c>
      <c r="K6430" s="4">
        <v>7</v>
      </c>
    </row>
    <row r="6431" spans="1:11">
      <c r="A6431" s="4" t="s">
        <v>3809</v>
      </c>
      <c r="B6431" s="4">
        <v>309</v>
      </c>
      <c r="C6431" s="4" t="s">
        <v>12</v>
      </c>
      <c r="D6431" s="4" t="str">
        <f>VLOOKUP(A:A,[1]Sheet1!$A:$B,2,0)</f>
        <v>NADP-specific glutamate dehydrogenase</v>
      </c>
      <c r="E6431" s="4">
        <v>1</v>
      </c>
      <c r="F6431" s="5">
        <v>1.85821e-5</v>
      </c>
      <c r="G6431" s="4">
        <v>117.86</v>
      </c>
      <c r="H6431" s="6" t="s">
        <v>3813</v>
      </c>
      <c r="I6431" s="4">
        <v>2</v>
      </c>
      <c r="J6431" s="4">
        <v>1.1225</v>
      </c>
      <c r="K6431" s="4">
        <v>3</v>
      </c>
    </row>
    <row r="6432" spans="1:11">
      <c r="A6432" s="4" t="s">
        <v>3809</v>
      </c>
      <c r="B6432" s="4">
        <v>432</v>
      </c>
      <c r="C6432" s="4" t="s">
        <v>12</v>
      </c>
      <c r="D6432" s="4" t="str">
        <f>VLOOKUP(A:A,[1]Sheet1!$A:$B,2,0)</f>
        <v>NADP-specific glutamate dehydrogenase</v>
      </c>
      <c r="E6432" s="4">
        <v>0.995464</v>
      </c>
      <c r="F6432" s="5">
        <v>0.0049193</v>
      </c>
      <c r="G6432" s="4">
        <v>44.564</v>
      </c>
      <c r="H6432" s="6" t="s">
        <v>5227</v>
      </c>
      <c r="I6432" s="4">
        <v>3</v>
      </c>
      <c r="J6432" s="4">
        <v>1.0641</v>
      </c>
      <c r="K6432" s="4">
        <v>1</v>
      </c>
    </row>
    <row r="6433" spans="1:11">
      <c r="A6433" s="4" t="s">
        <v>3809</v>
      </c>
      <c r="B6433" s="4">
        <v>177</v>
      </c>
      <c r="C6433" s="4" t="s">
        <v>12</v>
      </c>
      <c r="D6433" s="4" t="str">
        <f>VLOOKUP(A:A,[1]Sheet1!$A:$B,2,0)</f>
        <v>NADP-specific glutamate dehydrogenase</v>
      </c>
      <c r="E6433" s="4">
        <v>1</v>
      </c>
      <c r="F6433" s="5">
        <v>0.00193279</v>
      </c>
      <c r="G6433" s="4">
        <v>81.017</v>
      </c>
      <c r="H6433" s="6" t="s">
        <v>3816</v>
      </c>
      <c r="I6433" s="4">
        <v>2</v>
      </c>
      <c r="J6433" s="4">
        <v>2.7987</v>
      </c>
      <c r="K6433" s="4">
        <v>6</v>
      </c>
    </row>
    <row r="6434" spans="1:11">
      <c r="A6434" s="4" t="s">
        <v>3817</v>
      </c>
      <c r="B6434" s="4">
        <v>462</v>
      </c>
      <c r="C6434" s="4" t="s">
        <v>12</v>
      </c>
      <c r="D6434" s="4" t="str">
        <f>VLOOKUP(A:A,[1]Sheet1!$A:$B,2,0)</f>
        <v>endonuclease/exonuclease/phosphatase family protein</v>
      </c>
      <c r="E6434" s="4">
        <v>1</v>
      </c>
      <c r="F6434" s="5">
        <v>0.0241221</v>
      </c>
      <c r="G6434" s="4">
        <v>41.242</v>
      </c>
      <c r="H6434" s="6" t="s">
        <v>3818</v>
      </c>
      <c r="I6434" s="4">
        <v>2</v>
      </c>
      <c r="J6434" s="4">
        <v>-0.15604</v>
      </c>
      <c r="K6434" s="4">
        <v>1</v>
      </c>
    </row>
    <row r="6435" spans="1:11">
      <c r="A6435" s="4" t="s">
        <v>3819</v>
      </c>
      <c r="B6435" s="4">
        <v>84</v>
      </c>
      <c r="C6435" s="4" t="s">
        <v>12</v>
      </c>
      <c r="D6435" s="4" t="str">
        <f>VLOOKUP(A:A,[1]Sheet1!$A:$B,2,0)</f>
        <v>ran binding family protein 1, putative</v>
      </c>
      <c r="E6435" s="4">
        <v>1</v>
      </c>
      <c r="F6435" s="5">
        <v>7.65383e-8</v>
      </c>
      <c r="G6435" s="4">
        <v>99.044</v>
      </c>
      <c r="H6435" s="6" t="s">
        <v>5228</v>
      </c>
      <c r="I6435" s="4">
        <v>2</v>
      </c>
      <c r="J6435" s="4">
        <v>1.2922</v>
      </c>
      <c r="K6435" s="4">
        <v>3</v>
      </c>
    </row>
    <row r="6436" spans="1:11">
      <c r="A6436" s="4" t="s">
        <v>3819</v>
      </c>
      <c r="B6436" s="4">
        <v>159</v>
      </c>
      <c r="C6436" s="4" t="s">
        <v>12</v>
      </c>
      <c r="D6436" s="4" t="str">
        <f>VLOOKUP(A:A,[1]Sheet1!$A:$B,2,0)</f>
        <v>ran binding family protein 1, putative</v>
      </c>
      <c r="E6436" s="4">
        <v>1</v>
      </c>
      <c r="F6436" s="5">
        <v>3.53823e-35</v>
      </c>
      <c r="G6436" s="4">
        <v>182.09</v>
      </c>
      <c r="H6436" s="6" t="s">
        <v>3820</v>
      </c>
      <c r="I6436" s="4">
        <v>2</v>
      </c>
      <c r="J6436" s="4">
        <v>-2.5031</v>
      </c>
      <c r="K6436" s="4">
        <v>5</v>
      </c>
    </row>
    <row r="6437" spans="1:11">
      <c r="A6437" s="4" t="s">
        <v>3819</v>
      </c>
      <c r="B6437" s="4">
        <v>170</v>
      </c>
      <c r="C6437" s="4" t="s">
        <v>12</v>
      </c>
      <c r="D6437" s="4" t="str">
        <f>VLOOKUP(A:A,[1]Sheet1!$A:$B,2,0)</f>
        <v>ran binding family protein 1, putative</v>
      </c>
      <c r="E6437" s="4">
        <v>1</v>
      </c>
      <c r="F6437" s="5">
        <v>3.27619e-8</v>
      </c>
      <c r="G6437" s="4">
        <v>140.63</v>
      </c>
      <c r="H6437" s="6" t="s">
        <v>3821</v>
      </c>
      <c r="I6437" s="4">
        <v>2</v>
      </c>
      <c r="J6437" s="4">
        <v>1.2453</v>
      </c>
      <c r="K6437" s="4">
        <v>12</v>
      </c>
    </row>
    <row r="6438" spans="1:11">
      <c r="A6438" s="4" t="s">
        <v>3819</v>
      </c>
      <c r="B6438" s="4">
        <v>172</v>
      </c>
      <c r="C6438" s="4" t="s">
        <v>12</v>
      </c>
      <c r="D6438" s="4" t="str">
        <f>VLOOKUP(A:A,[1]Sheet1!$A:$B,2,0)</f>
        <v>ran binding family protein 1, putative</v>
      </c>
      <c r="E6438" s="4">
        <v>1</v>
      </c>
      <c r="F6438" s="5">
        <v>2.34266e-21</v>
      </c>
      <c r="G6438" s="4">
        <v>182.92</v>
      </c>
      <c r="H6438" s="6" t="s">
        <v>3822</v>
      </c>
      <c r="I6438" s="4">
        <v>2</v>
      </c>
      <c r="J6438" s="4">
        <v>-0.15802</v>
      </c>
      <c r="K6438" s="4">
        <v>24</v>
      </c>
    </row>
    <row r="6439" spans="1:11">
      <c r="A6439" s="4" t="s">
        <v>3819</v>
      </c>
      <c r="B6439" s="4">
        <v>193</v>
      </c>
      <c r="C6439" s="4" t="s">
        <v>12</v>
      </c>
      <c r="D6439" s="4" t="str">
        <f>VLOOKUP(A:A,[1]Sheet1!$A:$B,2,0)</f>
        <v>ran binding family protein 1, putative</v>
      </c>
      <c r="E6439" s="4">
        <v>0.992256</v>
      </c>
      <c r="F6439" s="5">
        <v>2.43694e-27</v>
      </c>
      <c r="G6439" s="4">
        <v>158.17</v>
      </c>
      <c r="H6439" s="6" t="s">
        <v>5229</v>
      </c>
      <c r="I6439" s="4">
        <v>3</v>
      </c>
      <c r="J6439" s="4">
        <v>0.15694</v>
      </c>
      <c r="K6439" s="4">
        <v>6</v>
      </c>
    </row>
    <row r="6440" spans="1:11">
      <c r="A6440" s="4" t="s">
        <v>3824</v>
      </c>
      <c r="B6440" s="4">
        <v>935</v>
      </c>
      <c r="C6440" s="4" t="s">
        <v>12</v>
      </c>
      <c r="D6440" s="4" t="str">
        <f>VLOOKUP(A:A,[1]Sheet1!$A:$B,2,0)</f>
        <v>histone arginine methyltransferase PRMT2</v>
      </c>
      <c r="E6440" s="4">
        <v>1</v>
      </c>
      <c r="F6440" s="5">
        <v>0.0125454</v>
      </c>
      <c r="G6440" s="4">
        <v>68.371</v>
      </c>
      <c r="H6440" s="6" t="s">
        <v>3825</v>
      </c>
      <c r="I6440" s="4">
        <v>2</v>
      </c>
      <c r="J6440" s="4">
        <v>-0.053376</v>
      </c>
      <c r="K6440" s="4">
        <v>2</v>
      </c>
    </row>
    <row r="6441" spans="1:11">
      <c r="A6441" s="4" t="s">
        <v>5230</v>
      </c>
      <c r="B6441" s="4">
        <v>282</v>
      </c>
      <c r="C6441" s="4" t="s">
        <v>12</v>
      </c>
      <c r="D6441" s="4" t="str">
        <f>VLOOKUP(A:A,[1]Sheet1!$A:$B,2,0)</f>
        <v>hypothetical protein</v>
      </c>
      <c r="E6441" s="4">
        <v>1</v>
      </c>
      <c r="F6441" s="5">
        <v>0.0017477</v>
      </c>
      <c r="G6441" s="4">
        <v>41.088</v>
      </c>
      <c r="H6441" s="6" t="s">
        <v>5231</v>
      </c>
      <c r="I6441" s="4">
        <v>3</v>
      </c>
      <c r="J6441" s="4">
        <v>-0.023761</v>
      </c>
      <c r="K6441" s="4">
        <v>1</v>
      </c>
    </row>
    <row r="6442" spans="1:11">
      <c r="A6442" s="4" t="s">
        <v>3830</v>
      </c>
      <c r="B6442" s="4">
        <v>40</v>
      </c>
      <c r="C6442" s="4" t="s">
        <v>12</v>
      </c>
      <c r="D6442" s="4" t="str">
        <f>VLOOKUP(A:A,[1]Sheet1!$A:$B,2,0)</f>
        <v>hypothetical protein</v>
      </c>
      <c r="E6442" s="4">
        <v>1</v>
      </c>
      <c r="F6442" s="5">
        <v>0.00860677</v>
      </c>
      <c r="G6442" s="4">
        <v>48.288</v>
      </c>
      <c r="H6442" s="6" t="s">
        <v>5232</v>
      </c>
      <c r="I6442" s="4">
        <v>2</v>
      </c>
      <c r="J6442" s="4">
        <v>1.9576</v>
      </c>
      <c r="K6442" s="4">
        <v>1</v>
      </c>
    </row>
    <row r="6443" spans="1:11">
      <c r="A6443" s="4" t="s">
        <v>3830</v>
      </c>
      <c r="B6443" s="4">
        <v>383</v>
      </c>
      <c r="C6443" s="4" t="s">
        <v>12</v>
      </c>
      <c r="D6443" s="4" t="str">
        <f>VLOOKUP(A:A,[1]Sheet1!$A:$B,2,0)</f>
        <v>hypothetical protein</v>
      </c>
      <c r="E6443" s="4">
        <v>1</v>
      </c>
      <c r="F6443" s="5">
        <v>0.00228639</v>
      </c>
      <c r="G6443" s="4">
        <v>73.435</v>
      </c>
      <c r="H6443" s="6" t="s">
        <v>3832</v>
      </c>
      <c r="I6443" s="4">
        <v>2</v>
      </c>
      <c r="J6443" s="4">
        <v>-0.70068</v>
      </c>
      <c r="K6443" s="4">
        <v>2</v>
      </c>
    </row>
    <row r="6444" spans="1:11">
      <c r="A6444" s="4" t="s">
        <v>3830</v>
      </c>
      <c r="B6444" s="4">
        <v>341</v>
      </c>
      <c r="C6444" s="4" t="s">
        <v>12</v>
      </c>
      <c r="D6444" s="4" t="str">
        <f>VLOOKUP(A:A,[1]Sheet1!$A:$B,2,0)</f>
        <v>hypothetical protein</v>
      </c>
      <c r="E6444" s="4">
        <v>1</v>
      </c>
      <c r="F6444" s="5">
        <v>1.55326e-5</v>
      </c>
      <c r="G6444" s="4">
        <v>105.28</v>
      </c>
      <c r="H6444" s="6" t="s">
        <v>3833</v>
      </c>
      <c r="I6444" s="4">
        <v>2</v>
      </c>
      <c r="J6444" s="4">
        <v>-0.99803</v>
      </c>
      <c r="K6444" s="4">
        <v>5</v>
      </c>
    </row>
    <row r="6445" spans="1:11">
      <c r="A6445" s="4" t="s">
        <v>3834</v>
      </c>
      <c r="B6445" s="4">
        <v>36</v>
      </c>
      <c r="C6445" s="4" t="s">
        <v>12</v>
      </c>
      <c r="D6445" s="4" t="str">
        <f>VLOOKUP(A:A,[1]Sheet1!$A:$B,2,0)</f>
        <v>translocation protein sec62, putative</v>
      </c>
      <c r="E6445" s="4">
        <v>1</v>
      </c>
      <c r="F6445" s="5">
        <v>0.0252442</v>
      </c>
      <c r="G6445" s="4">
        <v>62.969</v>
      </c>
      <c r="H6445" s="6" t="s">
        <v>3835</v>
      </c>
      <c r="I6445" s="4">
        <v>2</v>
      </c>
      <c r="J6445" s="4">
        <v>-0.33989</v>
      </c>
      <c r="K6445" s="4">
        <v>2</v>
      </c>
    </row>
    <row r="6446" spans="1:11">
      <c r="A6446" s="4" t="s">
        <v>3834</v>
      </c>
      <c r="B6446" s="4">
        <v>29</v>
      </c>
      <c r="C6446" s="4" t="s">
        <v>12</v>
      </c>
      <c r="D6446" s="4" t="str">
        <f>VLOOKUP(A:A,[1]Sheet1!$A:$B,2,0)</f>
        <v>translocation protein sec62, putative</v>
      </c>
      <c r="E6446" s="4">
        <v>1</v>
      </c>
      <c r="F6446" s="5">
        <v>6.46204e-5</v>
      </c>
      <c r="G6446" s="4">
        <v>98.04</v>
      </c>
      <c r="H6446" s="6" t="s">
        <v>3836</v>
      </c>
      <c r="I6446" s="4">
        <v>2</v>
      </c>
      <c r="J6446" s="4">
        <v>-0.49167</v>
      </c>
      <c r="K6446" s="4">
        <v>6</v>
      </c>
    </row>
    <row r="6447" spans="1:11">
      <c r="A6447" s="4" t="s">
        <v>3837</v>
      </c>
      <c r="B6447" s="4">
        <v>32</v>
      </c>
      <c r="C6447" s="4" t="s">
        <v>12</v>
      </c>
      <c r="D6447" s="4" t="str">
        <f>VLOOKUP(A:A,[1]Sheet1!$A:$B,2,0)</f>
        <v>prefoldin subunit protein</v>
      </c>
      <c r="E6447" s="4">
        <v>1</v>
      </c>
      <c r="F6447" s="5">
        <v>1.5552e-15</v>
      </c>
      <c r="G6447" s="4">
        <v>156.08</v>
      </c>
      <c r="H6447" s="6" t="s">
        <v>3838</v>
      </c>
      <c r="I6447" s="4">
        <v>3</v>
      </c>
      <c r="J6447" s="4">
        <v>0.2249</v>
      </c>
      <c r="K6447" s="4">
        <v>5</v>
      </c>
    </row>
    <row r="6448" spans="1:11">
      <c r="A6448" s="4" t="s">
        <v>3837</v>
      </c>
      <c r="B6448" s="4">
        <v>50</v>
      </c>
      <c r="C6448" s="4" t="s">
        <v>12</v>
      </c>
      <c r="D6448" s="4" t="str">
        <f>VLOOKUP(A:A,[1]Sheet1!$A:$B,2,0)</f>
        <v>prefoldin subunit protein</v>
      </c>
      <c r="E6448" s="4">
        <v>1</v>
      </c>
      <c r="F6448" s="5">
        <v>0.00907163</v>
      </c>
      <c r="G6448" s="4">
        <v>80.231</v>
      </c>
      <c r="H6448" s="6" t="s">
        <v>3839</v>
      </c>
      <c r="I6448" s="4">
        <v>2</v>
      </c>
      <c r="J6448" s="4">
        <v>-0.8822</v>
      </c>
      <c r="K6448" s="4">
        <v>3</v>
      </c>
    </row>
    <row r="6449" spans="1:11">
      <c r="A6449" s="4" t="s">
        <v>3837</v>
      </c>
      <c r="B6449" s="4">
        <v>56</v>
      </c>
      <c r="C6449" s="4" t="s">
        <v>12</v>
      </c>
      <c r="D6449" s="4" t="str">
        <f>VLOOKUP(A:A,[1]Sheet1!$A:$B,2,0)</f>
        <v>prefoldin subunit protein</v>
      </c>
      <c r="E6449" s="4">
        <v>1</v>
      </c>
      <c r="F6449" s="5">
        <v>3.81968e-21</v>
      </c>
      <c r="G6449" s="4">
        <v>153.72</v>
      </c>
      <c r="H6449" s="6" t="s">
        <v>3840</v>
      </c>
      <c r="I6449" s="4">
        <v>3</v>
      </c>
      <c r="J6449" s="4">
        <v>1.8971</v>
      </c>
      <c r="K6449" s="4">
        <v>3</v>
      </c>
    </row>
    <row r="6450" spans="1:11">
      <c r="A6450" s="4" t="s">
        <v>3837</v>
      </c>
      <c r="B6450" s="4">
        <v>76</v>
      </c>
      <c r="C6450" s="4" t="s">
        <v>12</v>
      </c>
      <c r="D6450" s="4" t="str">
        <f>VLOOKUP(A:A,[1]Sheet1!$A:$B,2,0)</f>
        <v>prefoldin subunit protein</v>
      </c>
      <c r="E6450" s="4">
        <v>1</v>
      </c>
      <c r="F6450" s="5">
        <v>0.00108576</v>
      </c>
      <c r="G6450" s="4">
        <v>78.814</v>
      </c>
      <c r="H6450" s="6" t="s">
        <v>3841</v>
      </c>
      <c r="I6450" s="4">
        <v>2</v>
      </c>
      <c r="J6450" s="4">
        <v>0.5683</v>
      </c>
      <c r="K6450" s="4">
        <v>2</v>
      </c>
    </row>
    <row r="6451" spans="1:11">
      <c r="A6451" s="4" t="s">
        <v>3842</v>
      </c>
      <c r="B6451" s="4">
        <v>177</v>
      </c>
      <c r="C6451" s="4" t="s">
        <v>12</v>
      </c>
      <c r="D6451" s="4" t="str">
        <f>VLOOKUP(A:A,[1]Sheet1!$A:$B,2,0)</f>
        <v>hypothetical protein</v>
      </c>
      <c r="E6451" s="4">
        <v>1</v>
      </c>
      <c r="F6451" s="5">
        <v>0.00243148</v>
      </c>
      <c r="G6451" s="4">
        <v>70.525</v>
      </c>
      <c r="H6451" s="6" t="s">
        <v>3844</v>
      </c>
      <c r="I6451" s="4">
        <v>3</v>
      </c>
      <c r="J6451" s="4">
        <v>0.18991</v>
      </c>
      <c r="K6451" s="4">
        <v>3</v>
      </c>
    </row>
    <row r="6452" spans="1:11">
      <c r="A6452" s="4" t="s">
        <v>5233</v>
      </c>
      <c r="B6452" s="4">
        <v>307</v>
      </c>
      <c r="C6452" s="4" t="s">
        <v>12</v>
      </c>
      <c r="D6452" s="4" t="str">
        <f>VLOOKUP(A:A,[1]Sheet1!$A:$B,2,0)</f>
        <v>transcription elongation factor A TFIIS</v>
      </c>
      <c r="E6452" s="4">
        <v>1</v>
      </c>
      <c r="F6452" s="5">
        <v>0.00779421</v>
      </c>
      <c r="G6452" s="4">
        <v>51.286</v>
      </c>
      <c r="H6452" s="6" t="s">
        <v>5234</v>
      </c>
      <c r="I6452" s="4">
        <v>2</v>
      </c>
      <c r="J6452" s="4">
        <v>0.16559</v>
      </c>
      <c r="K6452" s="4">
        <v>1</v>
      </c>
    </row>
    <row r="6453" spans="1:11">
      <c r="A6453" s="4" t="s">
        <v>3845</v>
      </c>
      <c r="B6453" s="4">
        <v>49</v>
      </c>
      <c r="C6453" s="4" t="s">
        <v>12</v>
      </c>
      <c r="D6453" s="4" t="str">
        <f>VLOOKUP(A:A,[1]Sheet1!$A:$B,2,0)</f>
        <v>profilin PRF</v>
      </c>
      <c r="E6453" s="4">
        <v>1</v>
      </c>
      <c r="F6453" s="5">
        <v>1.03017e-19</v>
      </c>
      <c r="G6453" s="4">
        <v>137.99</v>
      </c>
      <c r="H6453" s="6" t="s">
        <v>3847</v>
      </c>
      <c r="I6453" s="4">
        <v>3</v>
      </c>
      <c r="J6453" s="4">
        <v>-0.60181</v>
      </c>
      <c r="K6453" s="4">
        <v>6</v>
      </c>
    </row>
    <row r="6454" spans="1:11">
      <c r="A6454" s="4" t="s">
        <v>3845</v>
      </c>
      <c r="B6454" s="4">
        <v>102</v>
      </c>
      <c r="C6454" s="4" t="s">
        <v>12</v>
      </c>
      <c r="D6454" s="4" t="str">
        <f>VLOOKUP(A:A,[1]Sheet1!$A:$B,2,0)</f>
        <v>profilin PRF</v>
      </c>
      <c r="E6454" s="4">
        <v>1</v>
      </c>
      <c r="F6454" s="5">
        <v>1.14109e-8</v>
      </c>
      <c r="G6454" s="4">
        <v>93.583</v>
      </c>
      <c r="H6454" s="6" t="s">
        <v>3848</v>
      </c>
      <c r="I6454" s="4">
        <v>3</v>
      </c>
      <c r="J6454" s="4">
        <v>-0.26163</v>
      </c>
      <c r="K6454" s="4">
        <v>6</v>
      </c>
    </row>
    <row r="6455" spans="1:11">
      <c r="A6455" s="4" t="s">
        <v>3845</v>
      </c>
      <c r="B6455" s="4">
        <v>94</v>
      </c>
      <c r="C6455" s="4" t="s">
        <v>12</v>
      </c>
      <c r="D6455" s="4" t="str">
        <f>VLOOKUP(A:A,[1]Sheet1!$A:$B,2,0)</f>
        <v>profilin PRF</v>
      </c>
      <c r="E6455" s="4">
        <v>1</v>
      </c>
      <c r="F6455" s="5">
        <v>7.94939e-15</v>
      </c>
      <c r="G6455" s="4">
        <v>120.9</v>
      </c>
      <c r="H6455" s="6" t="s">
        <v>3849</v>
      </c>
      <c r="I6455" s="4">
        <v>3</v>
      </c>
      <c r="J6455" s="4">
        <v>0.20719</v>
      </c>
      <c r="K6455" s="4">
        <v>9</v>
      </c>
    </row>
    <row r="6456" spans="1:11">
      <c r="A6456" s="4" t="s">
        <v>3845</v>
      </c>
      <c r="B6456" s="4">
        <v>96</v>
      </c>
      <c r="C6456" s="4" t="s">
        <v>12</v>
      </c>
      <c r="D6456" s="4" t="str">
        <f>VLOOKUP(A:A,[1]Sheet1!$A:$B,2,0)</f>
        <v>profilin PRF</v>
      </c>
      <c r="E6456" s="4">
        <v>1</v>
      </c>
      <c r="F6456" s="5">
        <v>0.00067806</v>
      </c>
      <c r="G6456" s="4">
        <v>146.27</v>
      </c>
      <c r="H6456" s="6" t="s">
        <v>3851</v>
      </c>
      <c r="I6456" s="4">
        <v>2</v>
      </c>
      <c r="J6456" s="4">
        <v>-0.35795</v>
      </c>
      <c r="K6456" s="4">
        <v>12</v>
      </c>
    </row>
    <row r="6457" spans="1:11">
      <c r="A6457" s="4" t="s">
        <v>3852</v>
      </c>
      <c r="B6457" s="4">
        <v>675</v>
      </c>
      <c r="C6457" s="4" t="s">
        <v>12</v>
      </c>
      <c r="D6457" s="4" t="str">
        <f>VLOOKUP(A:A,[1]Sheet1!$A:$B,2,0)</f>
        <v>chitinase-like protein CLP1</v>
      </c>
      <c r="E6457" s="4">
        <v>1</v>
      </c>
      <c r="F6457" s="5">
        <v>5.79615e-5</v>
      </c>
      <c r="G6457" s="4">
        <v>56.424</v>
      </c>
      <c r="H6457" s="6" t="s">
        <v>3853</v>
      </c>
      <c r="I6457" s="4">
        <v>3</v>
      </c>
      <c r="J6457" s="4">
        <v>0.20943</v>
      </c>
      <c r="K6457" s="4">
        <v>2</v>
      </c>
    </row>
    <row r="6458" spans="1:11">
      <c r="A6458" s="4" t="s">
        <v>3854</v>
      </c>
      <c r="B6458" s="4">
        <v>52</v>
      </c>
      <c r="C6458" s="4" t="s">
        <v>12</v>
      </c>
      <c r="D6458" s="4" t="str">
        <f>VLOOKUP(A:A,[1]Sheet1!$A:$B,2,0)</f>
        <v>thioredoxin, putative</v>
      </c>
      <c r="E6458" s="4">
        <v>0.999931</v>
      </c>
      <c r="F6458" s="5">
        <v>1.45372e-11</v>
      </c>
      <c r="G6458" s="4">
        <v>100.97</v>
      </c>
      <c r="H6458" s="6" t="s">
        <v>3855</v>
      </c>
      <c r="I6458" s="4">
        <v>3</v>
      </c>
      <c r="J6458" s="4">
        <v>-1.105</v>
      </c>
      <c r="K6458" s="4">
        <v>21</v>
      </c>
    </row>
    <row r="6459" spans="1:11">
      <c r="A6459" s="4" t="s">
        <v>3854</v>
      </c>
      <c r="B6459" s="4">
        <v>103</v>
      </c>
      <c r="C6459" s="4" t="s">
        <v>12</v>
      </c>
      <c r="D6459" s="4" t="str">
        <f>VLOOKUP(A:A,[1]Sheet1!$A:$B,2,0)</f>
        <v>thioredoxin, putative</v>
      </c>
      <c r="E6459" s="4">
        <v>1</v>
      </c>
      <c r="F6459" s="5">
        <v>0.00396736</v>
      </c>
      <c r="G6459" s="4">
        <v>87.323</v>
      </c>
      <c r="H6459" s="6" t="s">
        <v>3856</v>
      </c>
      <c r="I6459" s="4">
        <v>2</v>
      </c>
      <c r="J6459" s="4">
        <v>-0.35631</v>
      </c>
      <c r="K6459" s="4">
        <v>11</v>
      </c>
    </row>
    <row r="6460" spans="1:11">
      <c r="A6460" s="4" t="s">
        <v>3854</v>
      </c>
      <c r="B6460" s="4">
        <v>85</v>
      </c>
      <c r="C6460" s="4" t="s">
        <v>12</v>
      </c>
      <c r="D6460" s="4" t="str">
        <f>VLOOKUP(A:A,[1]Sheet1!$A:$B,2,0)</f>
        <v>thioredoxin, putative</v>
      </c>
      <c r="E6460" s="4">
        <v>1</v>
      </c>
      <c r="F6460" s="5">
        <v>3.05568e-5</v>
      </c>
      <c r="G6460" s="4">
        <v>98.281</v>
      </c>
      <c r="H6460" s="6" t="s">
        <v>3857</v>
      </c>
      <c r="I6460" s="4">
        <v>2</v>
      </c>
      <c r="J6460" s="4">
        <v>-0.11666</v>
      </c>
      <c r="K6460" s="4">
        <v>3</v>
      </c>
    </row>
    <row r="6461" spans="1:11">
      <c r="A6461" s="4" t="s">
        <v>3854</v>
      </c>
      <c r="B6461" s="4">
        <v>57</v>
      </c>
      <c r="C6461" s="4" t="s">
        <v>12</v>
      </c>
      <c r="D6461" s="4" t="str">
        <f>VLOOKUP(A:A,[1]Sheet1!$A:$B,2,0)</f>
        <v>thioredoxin, putative</v>
      </c>
      <c r="E6461" s="4">
        <v>1</v>
      </c>
      <c r="F6461" s="5">
        <v>1.93223e-39</v>
      </c>
      <c r="G6461" s="4">
        <v>158.94</v>
      </c>
      <c r="H6461" s="6" t="s">
        <v>3858</v>
      </c>
      <c r="I6461" s="4">
        <v>3</v>
      </c>
      <c r="J6461" s="4">
        <v>-0.091042</v>
      </c>
      <c r="K6461" s="4">
        <v>14</v>
      </c>
    </row>
    <row r="6462" spans="1:11">
      <c r="A6462" s="4" t="s">
        <v>3854</v>
      </c>
      <c r="B6462" s="4">
        <v>47</v>
      </c>
      <c r="C6462" s="4" t="s">
        <v>12</v>
      </c>
      <c r="D6462" s="4" t="str">
        <f>VLOOKUP(A:A,[1]Sheet1!$A:$B,2,0)</f>
        <v>thioredoxin, putative</v>
      </c>
      <c r="E6462" s="4">
        <v>1</v>
      </c>
      <c r="F6462" s="5">
        <v>0.000486528</v>
      </c>
      <c r="G6462" s="4">
        <v>45.083</v>
      </c>
      <c r="H6462" s="6" t="s">
        <v>3859</v>
      </c>
      <c r="I6462" s="4">
        <v>3</v>
      </c>
      <c r="J6462" s="4">
        <v>0.18858</v>
      </c>
      <c r="K6462" s="4">
        <v>1</v>
      </c>
    </row>
    <row r="6463" spans="1:11">
      <c r="A6463" s="4" t="s">
        <v>3854</v>
      </c>
      <c r="B6463" s="4">
        <v>79</v>
      </c>
      <c r="C6463" s="4" t="s">
        <v>12</v>
      </c>
      <c r="D6463" s="4" t="str">
        <f>VLOOKUP(A:A,[1]Sheet1!$A:$B,2,0)</f>
        <v>thioredoxin, putative</v>
      </c>
      <c r="E6463" s="4">
        <v>1</v>
      </c>
      <c r="F6463" s="5">
        <v>1.86999e-59</v>
      </c>
      <c r="G6463" s="4">
        <v>186.82</v>
      </c>
      <c r="H6463" s="6" t="s">
        <v>3860</v>
      </c>
      <c r="I6463" s="4">
        <v>3</v>
      </c>
      <c r="J6463" s="4">
        <v>0.79243</v>
      </c>
      <c r="K6463" s="4">
        <v>22</v>
      </c>
    </row>
    <row r="6464" spans="1:11">
      <c r="A6464" s="4" t="s">
        <v>3863</v>
      </c>
      <c r="B6464" s="4">
        <v>328</v>
      </c>
      <c r="C6464" s="4" t="s">
        <v>12</v>
      </c>
      <c r="D6464" s="4" t="str">
        <f>VLOOKUP(A:A,[1]Sheet1!$A:$B,2,0)</f>
        <v>glucose-6-phosphate 1-dehydrogenase</v>
      </c>
      <c r="E6464" s="4">
        <v>1</v>
      </c>
      <c r="F6464" s="5">
        <v>0.045763</v>
      </c>
      <c r="G6464" s="4">
        <v>44.98</v>
      </c>
      <c r="H6464" s="6" t="s">
        <v>3865</v>
      </c>
      <c r="I6464" s="4">
        <v>2</v>
      </c>
      <c r="J6464" s="4">
        <v>-1.1158</v>
      </c>
      <c r="K6464" s="4">
        <v>1</v>
      </c>
    </row>
    <row r="6465" spans="1:11">
      <c r="A6465" s="4" t="s">
        <v>3863</v>
      </c>
      <c r="B6465" s="4">
        <v>323</v>
      </c>
      <c r="C6465" s="4" t="s">
        <v>12</v>
      </c>
      <c r="D6465" s="4" t="str">
        <f>VLOOKUP(A:A,[1]Sheet1!$A:$B,2,0)</f>
        <v>glucose-6-phosphate 1-dehydrogenase</v>
      </c>
      <c r="E6465" s="4">
        <v>1</v>
      </c>
      <c r="F6465" s="5">
        <v>2.49619e-17</v>
      </c>
      <c r="G6465" s="4">
        <v>148.57</v>
      </c>
      <c r="H6465" s="6" t="s">
        <v>3866</v>
      </c>
      <c r="I6465" s="4">
        <v>3</v>
      </c>
      <c r="J6465" s="4">
        <v>0.58984</v>
      </c>
      <c r="K6465" s="4">
        <v>4</v>
      </c>
    </row>
    <row r="6466" spans="1:11">
      <c r="A6466" s="4" t="s">
        <v>3863</v>
      </c>
      <c r="B6466" s="4">
        <v>480</v>
      </c>
      <c r="C6466" s="4" t="s">
        <v>12</v>
      </c>
      <c r="D6466" s="4" t="str">
        <f>VLOOKUP(A:A,[1]Sheet1!$A:$B,2,0)</f>
        <v>glucose-6-phosphate 1-dehydrogenase</v>
      </c>
      <c r="E6466" s="4">
        <v>1</v>
      </c>
      <c r="F6466" s="5">
        <v>2.0097e-58</v>
      </c>
      <c r="G6466" s="4">
        <v>184.34</v>
      </c>
      <c r="H6466" s="6" t="s">
        <v>3867</v>
      </c>
      <c r="I6466" s="4">
        <v>3</v>
      </c>
      <c r="J6466" s="4">
        <v>-0.98869</v>
      </c>
      <c r="K6466" s="4">
        <v>5</v>
      </c>
    </row>
    <row r="6467" spans="1:11">
      <c r="A6467" s="4" t="s">
        <v>3863</v>
      </c>
      <c r="B6467" s="4">
        <v>454</v>
      </c>
      <c r="C6467" s="4" t="s">
        <v>12</v>
      </c>
      <c r="D6467" s="4" t="str">
        <f>VLOOKUP(A:A,[1]Sheet1!$A:$B,2,0)</f>
        <v>glucose-6-phosphate 1-dehydrogenase</v>
      </c>
      <c r="E6467" s="4">
        <v>1</v>
      </c>
      <c r="F6467" s="5">
        <v>0.000781607</v>
      </c>
      <c r="G6467" s="4">
        <v>64.104</v>
      </c>
      <c r="H6467" s="6" t="s">
        <v>3868</v>
      </c>
      <c r="I6467" s="4">
        <v>2</v>
      </c>
      <c r="J6467" s="4">
        <v>0.42211</v>
      </c>
      <c r="K6467" s="4">
        <v>2</v>
      </c>
    </row>
    <row r="6468" spans="1:11">
      <c r="A6468" s="4" t="s">
        <v>3869</v>
      </c>
      <c r="B6468" s="4">
        <v>2136</v>
      </c>
      <c r="C6468" s="4" t="s">
        <v>12</v>
      </c>
      <c r="D6468" s="4" t="str">
        <f>VLOOKUP(A:A,[1]Sheet1!$A:$B,2,0)</f>
        <v>DEAD/DEAH box helicase domain-containing protein</v>
      </c>
      <c r="E6468" s="4">
        <v>1</v>
      </c>
      <c r="F6468" s="5">
        <v>0.0197808</v>
      </c>
      <c r="G6468" s="4">
        <v>68.016</v>
      </c>
      <c r="H6468" s="6" t="s">
        <v>3870</v>
      </c>
      <c r="I6468" s="4">
        <v>2</v>
      </c>
      <c r="J6468" s="4">
        <v>2.5686</v>
      </c>
      <c r="K6468" s="4">
        <v>1</v>
      </c>
    </row>
    <row r="6469" spans="1:11">
      <c r="A6469" s="4" t="s">
        <v>3869</v>
      </c>
      <c r="B6469" s="4">
        <v>1781</v>
      </c>
      <c r="C6469" s="4" t="s">
        <v>12</v>
      </c>
      <c r="D6469" s="4" t="str">
        <f>VLOOKUP(A:A,[1]Sheet1!$A:$B,2,0)</f>
        <v>DEAD/DEAH box helicase domain-containing protein</v>
      </c>
      <c r="E6469" s="4">
        <v>1</v>
      </c>
      <c r="F6469" s="5">
        <v>0.000244097</v>
      </c>
      <c r="G6469" s="4">
        <v>105.65</v>
      </c>
      <c r="H6469" s="6" t="s">
        <v>3871</v>
      </c>
      <c r="I6469" s="4">
        <v>2</v>
      </c>
      <c r="J6469" s="4">
        <v>-0.84799</v>
      </c>
      <c r="K6469" s="4">
        <v>2</v>
      </c>
    </row>
    <row r="6470" spans="1:11">
      <c r="A6470" s="4" t="s">
        <v>3869</v>
      </c>
      <c r="B6470" s="4">
        <v>1248</v>
      </c>
      <c r="C6470" s="4" t="s">
        <v>12</v>
      </c>
      <c r="D6470" s="4" t="str">
        <f>VLOOKUP(A:A,[1]Sheet1!$A:$B,2,0)</f>
        <v>DEAD/DEAH box helicase domain-containing protein</v>
      </c>
      <c r="E6470" s="4">
        <v>1</v>
      </c>
      <c r="F6470" s="5">
        <v>0.000107955</v>
      </c>
      <c r="G6470" s="4">
        <v>91.812</v>
      </c>
      <c r="H6470" s="6" t="s">
        <v>3873</v>
      </c>
      <c r="I6470" s="4">
        <v>2</v>
      </c>
      <c r="J6470" s="4">
        <v>0.14758</v>
      </c>
      <c r="K6470" s="4">
        <v>2</v>
      </c>
    </row>
    <row r="6471" spans="1:11">
      <c r="A6471" s="4" t="s">
        <v>3869</v>
      </c>
      <c r="B6471" s="4">
        <v>1707</v>
      </c>
      <c r="C6471" s="4" t="s">
        <v>12</v>
      </c>
      <c r="D6471" s="4" t="str">
        <f>VLOOKUP(A:A,[1]Sheet1!$A:$B,2,0)</f>
        <v>DEAD/DEAH box helicase domain-containing protein</v>
      </c>
      <c r="E6471" s="4">
        <v>0.913679</v>
      </c>
      <c r="F6471" s="5">
        <v>3.54381e-5</v>
      </c>
      <c r="G6471" s="4">
        <v>84.759</v>
      </c>
      <c r="H6471" s="6" t="s">
        <v>5235</v>
      </c>
      <c r="I6471" s="4">
        <v>3</v>
      </c>
      <c r="J6471" s="4">
        <v>0.099212</v>
      </c>
      <c r="K6471" s="4">
        <v>2</v>
      </c>
    </row>
    <row r="6472" spans="1:11">
      <c r="A6472" s="4" t="s">
        <v>3869</v>
      </c>
      <c r="B6472" s="4">
        <v>1211</v>
      </c>
      <c r="C6472" s="4" t="s">
        <v>12</v>
      </c>
      <c r="D6472" s="4" t="str">
        <f>VLOOKUP(A:A,[1]Sheet1!$A:$B,2,0)</f>
        <v>DEAD/DEAH box helicase domain-containing protein</v>
      </c>
      <c r="E6472" s="4">
        <v>1</v>
      </c>
      <c r="F6472" s="5">
        <v>8.56591e-5</v>
      </c>
      <c r="G6472" s="4">
        <v>110.92</v>
      </c>
      <c r="H6472" s="6" t="s">
        <v>3876</v>
      </c>
      <c r="I6472" s="4">
        <v>2</v>
      </c>
      <c r="J6472" s="4">
        <v>0.88627</v>
      </c>
      <c r="K6472" s="4">
        <v>3</v>
      </c>
    </row>
    <row r="6473" spans="1:11">
      <c r="A6473" s="4" t="s">
        <v>3869</v>
      </c>
      <c r="B6473" s="4">
        <v>1237</v>
      </c>
      <c r="C6473" s="4" t="s">
        <v>12</v>
      </c>
      <c r="D6473" s="4" t="str">
        <f>VLOOKUP(A:A,[1]Sheet1!$A:$B,2,0)</f>
        <v>DEAD/DEAH box helicase domain-containing protein</v>
      </c>
      <c r="E6473" s="4">
        <v>1</v>
      </c>
      <c r="F6473" s="5">
        <v>0.00046693</v>
      </c>
      <c r="G6473" s="4">
        <v>99.815</v>
      </c>
      <c r="H6473" s="6" t="s">
        <v>3877</v>
      </c>
      <c r="I6473" s="4">
        <v>2</v>
      </c>
      <c r="J6473" s="4">
        <v>-0.99892</v>
      </c>
      <c r="K6473" s="4">
        <v>3</v>
      </c>
    </row>
    <row r="6474" spans="1:11">
      <c r="A6474" s="4" t="s">
        <v>3869</v>
      </c>
      <c r="B6474" s="4">
        <v>1205</v>
      </c>
      <c r="C6474" s="4" t="s">
        <v>12</v>
      </c>
      <c r="D6474" s="4" t="str">
        <f>VLOOKUP(A:A,[1]Sheet1!$A:$B,2,0)</f>
        <v>DEAD/DEAH box helicase domain-containing protein</v>
      </c>
      <c r="E6474" s="4">
        <v>1</v>
      </c>
      <c r="F6474" s="5">
        <v>0.00510364</v>
      </c>
      <c r="G6474" s="4">
        <v>59.908</v>
      </c>
      <c r="H6474" s="6" t="s">
        <v>3878</v>
      </c>
      <c r="I6474" s="4">
        <v>2</v>
      </c>
      <c r="J6474" s="4">
        <v>0.92881</v>
      </c>
      <c r="K6474" s="4">
        <v>4</v>
      </c>
    </row>
    <row r="6475" spans="1:11">
      <c r="A6475" s="4" t="s">
        <v>3869</v>
      </c>
      <c r="B6475" s="4">
        <v>1547</v>
      </c>
      <c r="C6475" s="4" t="s">
        <v>12</v>
      </c>
      <c r="D6475" s="4" t="str">
        <f>VLOOKUP(A:A,[1]Sheet1!$A:$B,2,0)</f>
        <v>DEAD/DEAH box helicase domain-containing protein</v>
      </c>
      <c r="E6475" s="4">
        <v>1</v>
      </c>
      <c r="F6475" s="5">
        <v>0.000431419</v>
      </c>
      <c r="G6475" s="4">
        <v>46.249</v>
      </c>
      <c r="H6475" s="6" t="s">
        <v>3879</v>
      </c>
      <c r="I6475" s="4">
        <v>3</v>
      </c>
      <c r="J6475" s="4">
        <v>0.81598</v>
      </c>
      <c r="K6475" s="4">
        <v>1</v>
      </c>
    </row>
    <row r="6476" spans="1:11">
      <c r="A6476" s="4" t="s">
        <v>3884</v>
      </c>
      <c r="B6476" s="4">
        <v>84</v>
      </c>
      <c r="C6476" s="4" t="s">
        <v>12</v>
      </c>
      <c r="D6476" s="4" t="str">
        <f>VLOOKUP(A:A,[1]Sheet1!$A:$B,2,0)</f>
        <v>eukaryotic initiation factor-3, subunit 8, putative</v>
      </c>
      <c r="E6476" s="4">
        <v>1</v>
      </c>
      <c r="F6476" s="5">
        <v>0.000374807</v>
      </c>
      <c r="G6476" s="4">
        <v>64.313</v>
      </c>
      <c r="H6476" s="6" t="s">
        <v>3885</v>
      </c>
      <c r="I6476" s="4">
        <v>3</v>
      </c>
      <c r="J6476" s="4">
        <v>-1.3517</v>
      </c>
      <c r="K6476" s="4">
        <v>3</v>
      </c>
    </row>
    <row r="6477" spans="1:11">
      <c r="A6477" s="4" t="s">
        <v>3884</v>
      </c>
      <c r="B6477" s="4">
        <v>748</v>
      </c>
      <c r="C6477" s="4" t="s">
        <v>12</v>
      </c>
      <c r="D6477" s="4" t="str">
        <f>VLOOKUP(A:A,[1]Sheet1!$A:$B,2,0)</f>
        <v>eukaryotic initiation factor-3, subunit 8, putative</v>
      </c>
      <c r="E6477" s="4">
        <v>1</v>
      </c>
      <c r="F6477" s="5">
        <v>0.0589143</v>
      </c>
      <c r="G6477" s="4">
        <v>51.193</v>
      </c>
      <c r="H6477" s="6" t="s">
        <v>3886</v>
      </c>
      <c r="I6477" s="4">
        <v>2</v>
      </c>
      <c r="J6477" s="4">
        <v>0.065344</v>
      </c>
      <c r="K6477" s="4">
        <v>1</v>
      </c>
    </row>
    <row r="6478" spans="1:11">
      <c r="A6478" s="4" t="s">
        <v>3884</v>
      </c>
      <c r="B6478" s="4">
        <v>778</v>
      </c>
      <c r="C6478" s="4" t="s">
        <v>12</v>
      </c>
      <c r="D6478" s="4" t="str">
        <f>VLOOKUP(A:A,[1]Sheet1!$A:$B,2,0)</f>
        <v>eukaryotic initiation factor-3, subunit 8, putative</v>
      </c>
      <c r="E6478" s="4">
        <v>1</v>
      </c>
      <c r="F6478" s="5">
        <v>0.0131691</v>
      </c>
      <c r="G6478" s="4">
        <v>65.252</v>
      </c>
      <c r="H6478" s="6" t="s">
        <v>3887</v>
      </c>
      <c r="I6478" s="4">
        <v>2</v>
      </c>
      <c r="J6478" s="4">
        <v>2.4954</v>
      </c>
      <c r="K6478" s="4">
        <v>4</v>
      </c>
    </row>
    <row r="6479" spans="1:11">
      <c r="A6479" s="4" t="s">
        <v>3884</v>
      </c>
      <c r="B6479" s="4">
        <v>874</v>
      </c>
      <c r="C6479" s="4" t="s">
        <v>12</v>
      </c>
      <c r="D6479" s="4" t="str">
        <f>VLOOKUP(A:A,[1]Sheet1!$A:$B,2,0)</f>
        <v>eukaryotic initiation factor-3, subunit 8, putative</v>
      </c>
      <c r="E6479" s="4">
        <v>1</v>
      </c>
      <c r="F6479" s="5">
        <v>0.000351026</v>
      </c>
      <c r="G6479" s="4">
        <v>84.507</v>
      </c>
      <c r="H6479" s="6" t="s">
        <v>3888</v>
      </c>
      <c r="I6479" s="4">
        <v>2</v>
      </c>
      <c r="J6479" s="4">
        <v>-0.18851</v>
      </c>
      <c r="K6479" s="4">
        <v>13</v>
      </c>
    </row>
    <row r="6480" spans="1:11">
      <c r="A6480" s="4" t="s">
        <v>3884</v>
      </c>
      <c r="B6480" s="4">
        <v>93</v>
      </c>
      <c r="C6480" s="4" t="s">
        <v>12</v>
      </c>
      <c r="D6480" s="4" t="str">
        <f>VLOOKUP(A:A,[1]Sheet1!$A:$B,2,0)</f>
        <v>eukaryotic initiation factor-3, subunit 8, putative</v>
      </c>
      <c r="E6480" s="4">
        <v>1</v>
      </c>
      <c r="F6480" s="5">
        <v>1.60331e-5</v>
      </c>
      <c r="G6480" s="4">
        <v>88.385</v>
      </c>
      <c r="H6480" s="6" t="s">
        <v>3889</v>
      </c>
      <c r="I6480" s="4">
        <v>2</v>
      </c>
      <c r="J6480" s="4">
        <v>0.26083</v>
      </c>
      <c r="K6480" s="4">
        <v>6</v>
      </c>
    </row>
    <row r="6481" spans="1:11">
      <c r="A6481" s="4" t="s">
        <v>3884</v>
      </c>
      <c r="B6481" s="4">
        <v>551</v>
      </c>
      <c r="C6481" s="4" t="s">
        <v>12</v>
      </c>
      <c r="D6481" s="4" t="str">
        <f>VLOOKUP(A:A,[1]Sheet1!$A:$B,2,0)</f>
        <v>eukaryotic initiation factor-3, subunit 8, putative</v>
      </c>
      <c r="E6481" s="4">
        <v>0.995847</v>
      </c>
      <c r="F6481" s="5">
        <v>7.3531e-26</v>
      </c>
      <c r="G6481" s="4">
        <v>118</v>
      </c>
      <c r="H6481" s="6" t="s">
        <v>5236</v>
      </c>
      <c r="I6481" s="4">
        <v>4</v>
      </c>
      <c r="J6481" s="4">
        <v>-1.0436</v>
      </c>
      <c r="K6481" s="4">
        <v>2</v>
      </c>
    </row>
    <row r="6482" spans="1:11">
      <c r="A6482" s="4" t="s">
        <v>3884</v>
      </c>
      <c r="B6482" s="4">
        <v>471</v>
      </c>
      <c r="C6482" s="4" t="s">
        <v>12</v>
      </c>
      <c r="D6482" s="4" t="str">
        <f>VLOOKUP(A:A,[1]Sheet1!$A:$B,2,0)</f>
        <v>eukaryotic initiation factor-3, subunit 8, putative</v>
      </c>
      <c r="E6482" s="4">
        <v>1</v>
      </c>
      <c r="F6482" s="5">
        <v>9.56161e-18</v>
      </c>
      <c r="G6482" s="4">
        <v>153.09</v>
      </c>
      <c r="H6482" s="6" t="s">
        <v>3891</v>
      </c>
      <c r="I6482" s="4">
        <v>3</v>
      </c>
      <c r="J6482" s="4">
        <v>0.9381</v>
      </c>
      <c r="K6482" s="4">
        <v>7</v>
      </c>
    </row>
    <row r="6483" spans="1:11">
      <c r="A6483" s="4" t="s">
        <v>3884</v>
      </c>
      <c r="B6483" s="4">
        <v>584</v>
      </c>
      <c r="C6483" s="4" t="s">
        <v>12</v>
      </c>
      <c r="D6483" s="4" t="str">
        <f>VLOOKUP(A:A,[1]Sheet1!$A:$B,2,0)</f>
        <v>eukaryotic initiation factor-3, subunit 8, putative</v>
      </c>
      <c r="E6483" s="4">
        <v>1</v>
      </c>
      <c r="F6483" s="5">
        <v>0.000343139</v>
      </c>
      <c r="G6483" s="4">
        <v>78.098</v>
      </c>
      <c r="H6483" s="6" t="s">
        <v>3892</v>
      </c>
      <c r="I6483" s="4">
        <v>2</v>
      </c>
      <c r="J6483" s="4">
        <v>-2.0488</v>
      </c>
      <c r="K6483" s="4">
        <v>8</v>
      </c>
    </row>
    <row r="6484" spans="1:11">
      <c r="A6484" s="4" t="s">
        <v>3893</v>
      </c>
      <c r="B6484" s="4">
        <v>746</v>
      </c>
      <c r="C6484" s="4" t="s">
        <v>12</v>
      </c>
      <c r="D6484" s="4" t="str">
        <f>VLOOKUP(A:A,[1]Sheet1!$A:$B,2,0)</f>
        <v>ribonucleoside-diphosphate reductase large chain</v>
      </c>
      <c r="E6484" s="4">
        <v>1</v>
      </c>
      <c r="F6484" s="5">
        <v>0.0205983</v>
      </c>
      <c r="G6484" s="4">
        <v>67.464</v>
      </c>
      <c r="H6484" s="6" t="s">
        <v>3894</v>
      </c>
      <c r="I6484" s="4">
        <v>2</v>
      </c>
      <c r="J6484" s="4">
        <v>2.1831</v>
      </c>
      <c r="K6484" s="4">
        <v>2</v>
      </c>
    </row>
    <row r="6485" spans="1:11">
      <c r="A6485" s="4" t="s">
        <v>3895</v>
      </c>
      <c r="B6485" s="4">
        <v>69</v>
      </c>
      <c r="C6485" s="4" t="s">
        <v>12</v>
      </c>
      <c r="D6485" s="4" t="str">
        <f>VLOOKUP(A:A,[1]Sheet1!$A:$B,2,0)</f>
        <v>translation initiation factor 3 subunit</v>
      </c>
      <c r="E6485" s="4">
        <v>1</v>
      </c>
      <c r="F6485" s="5">
        <v>0.00266579</v>
      </c>
      <c r="G6485" s="4">
        <v>125.5</v>
      </c>
      <c r="H6485" s="6" t="s">
        <v>3896</v>
      </c>
      <c r="I6485" s="4">
        <v>2</v>
      </c>
      <c r="J6485" s="4">
        <v>-0.024119</v>
      </c>
      <c r="K6485" s="4">
        <v>5</v>
      </c>
    </row>
    <row r="6486" spans="1:11">
      <c r="A6486" s="4" t="s">
        <v>3895</v>
      </c>
      <c r="B6486" s="4">
        <v>206</v>
      </c>
      <c r="C6486" s="4" t="s">
        <v>12</v>
      </c>
      <c r="D6486" s="4" t="str">
        <f>VLOOKUP(A:A,[1]Sheet1!$A:$B,2,0)</f>
        <v>translation initiation factor 3 subunit</v>
      </c>
      <c r="E6486" s="4">
        <v>1</v>
      </c>
      <c r="F6486" s="5">
        <v>1.23483e-58</v>
      </c>
      <c r="G6486" s="4">
        <v>196.71</v>
      </c>
      <c r="H6486" s="6" t="s">
        <v>3897</v>
      </c>
      <c r="I6486" s="4">
        <v>2</v>
      </c>
      <c r="J6486" s="4">
        <v>0.64941</v>
      </c>
      <c r="K6486" s="4">
        <v>5</v>
      </c>
    </row>
    <row r="6487" spans="1:11">
      <c r="A6487" s="4" t="s">
        <v>3895</v>
      </c>
      <c r="B6487" s="4">
        <v>216</v>
      </c>
      <c r="C6487" s="4" t="s">
        <v>12</v>
      </c>
      <c r="D6487" s="4" t="str">
        <f>VLOOKUP(A:A,[1]Sheet1!$A:$B,2,0)</f>
        <v>translation initiation factor 3 subunit</v>
      </c>
      <c r="E6487" s="4">
        <v>1</v>
      </c>
      <c r="F6487" s="5">
        <v>8.05968e-48</v>
      </c>
      <c r="G6487" s="4">
        <v>177.03</v>
      </c>
      <c r="H6487" s="6" t="s">
        <v>3898</v>
      </c>
      <c r="I6487" s="4">
        <v>3</v>
      </c>
      <c r="J6487" s="4">
        <v>-0.81677</v>
      </c>
      <c r="K6487" s="4">
        <v>4</v>
      </c>
    </row>
    <row r="6488" spans="1:11">
      <c r="A6488" s="4" t="s">
        <v>3895</v>
      </c>
      <c r="B6488" s="4">
        <v>114</v>
      </c>
      <c r="C6488" s="4" t="s">
        <v>12</v>
      </c>
      <c r="D6488" s="4" t="str">
        <f>VLOOKUP(A:A,[1]Sheet1!$A:$B,2,0)</f>
        <v>translation initiation factor 3 subunit</v>
      </c>
      <c r="E6488" s="4">
        <v>0.962168</v>
      </c>
      <c r="F6488" s="5">
        <v>8.55594e-6</v>
      </c>
      <c r="G6488" s="4">
        <v>78.554</v>
      </c>
      <c r="H6488" s="6" t="s">
        <v>5237</v>
      </c>
      <c r="I6488" s="4">
        <v>3</v>
      </c>
      <c r="J6488" s="4">
        <v>-0.94573</v>
      </c>
      <c r="K6488" s="4">
        <v>3</v>
      </c>
    </row>
    <row r="6489" spans="1:11">
      <c r="A6489" s="4" t="s">
        <v>3895</v>
      </c>
      <c r="B6489" s="4">
        <v>171</v>
      </c>
      <c r="C6489" s="4" t="s">
        <v>12</v>
      </c>
      <c r="D6489" s="4" t="str">
        <f>VLOOKUP(A:A,[1]Sheet1!$A:$B,2,0)</f>
        <v>translation initiation factor 3 subunit</v>
      </c>
      <c r="E6489" s="4">
        <v>1</v>
      </c>
      <c r="F6489" s="5">
        <v>0.00114005</v>
      </c>
      <c r="G6489" s="4">
        <v>77.192</v>
      </c>
      <c r="H6489" s="6" t="s">
        <v>3900</v>
      </c>
      <c r="I6489" s="4">
        <v>2</v>
      </c>
      <c r="J6489" s="4">
        <v>1.2134</v>
      </c>
      <c r="K6489" s="4">
        <v>3</v>
      </c>
    </row>
    <row r="6490" spans="1:11">
      <c r="A6490" s="4" t="s">
        <v>3895</v>
      </c>
      <c r="B6490" s="4">
        <v>184</v>
      </c>
      <c r="C6490" s="4" t="s">
        <v>12</v>
      </c>
      <c r="D6490" s="4" t="str">
        <f>VLOOKUP(A:A,[1]Sheet1!$A:$B,2,0)</f>
        <v>translation initiation factor 3 subunit</v>
      </c>
      <c r="E6490" s="4">
        <v>1</v>
      </c>
      <c r="F6490" s="5">
        <v>0.0192358</v>
      </c>
      <c r="G6490" s="4">
        <v>49.448</v>
      </c>
      <c r="H6490" s="6" t="s">
        <v>3901</v>
      </c>
      <c r="I6490" s="4">
        <v>2</v>
      </c>
      <c r="J6490" s="4">
        <v>-0.23899</v>
      </c>
      <c r="K6490" s="4">
        <v>1</v>
      </c>
    </row>
    <row r="6491" spans="1:11">
      <c r="A6491" s="4" t="s">
        <v>3902</v>
      </c>
      <c r="B6491" s="4">
        <v>398</v>
      </c>
      <c r="C6491" s="4" t="s">
        <v>12</v>
      </c>
      <c r="D6491" s="4" t="str">
        <f>VLOOKUP(A:A,[1]Sheet1!$A:$B,2,0)</f>
        <v>RNA recognition motif-containing protein</v>
      </c>
      <c r="E6491" s="4">
        <v>1</v>
      </c>
      <c r="F6491" s="5">
        <v>0.00459467</v>
      </c>
      <c r="G6491" s="4">
        <v>74.6</v>
      </c>
      <c r="H6491" s="6" t="s">
        <v>3903</v>
      </c>
      <c r="I6491" s="4">
        <v>2</v>
      </c>
      <c r="J6491" s="4">
        <v>-0.08077</v>
      </c>
      <c r="K6491" s="4">
        <v>3</v>
      </c>
    </row>
    <row r="6492" spans="1:11">
      <c r="A6492" s="4" t="s">
        <v>3902</v>
      </c>
      <c r="B6492" s="4">
        <v>404</v>
      </c>
      <c r="C6492" s="4" t="s">
        <v>12</v>
      </c>
      <c r="D6492" s="4" t="str">
        <f>VLOOKUP(A:A,[1]Sheet1!$A:$B,2,0)</f>
        <v>RNA recognition motif-containing protein</v>
      </c>
      <c r="E6492" s="4">
        <v>1</v>
      </c>
      <c r="F6492" s="5">
        <v>0.0104554</v>
      </c>
      <c r="G6492" s="4">
        <v>78.516</v>
      </c>
      <c r="H6492" s="6" t="s">
        <v>3904</v>
      </c>
      <c r="I6492" s="4">
        <v>2</v>
      </c>
      <c r="J6492" s="4">
        <v>0.20498</v>
      </c>
      <c r="K6492" s="4">
        <v>8</v>
      </c>
    </row>
    <row r="6493" spans="1:11">
      <c r="A6493" s="4" t="s">
        <v>3906</v>
      </c>
      <c r="B6493" s="4">
        <v>371</v>
      </c>
      <c r="C6493" s="4" t="s">
        <v>12</v>
      </c>
      <c r="D6493" s="4" t="str">
        <f>VLOOKUP(A:A,[1]Sheet1!$A:$B,2,0)</f>
        <v>elongation factor 1-alpha (EF-1-ALPHA), putative</v>
      </c>
      <c r="E6493" s="4">
        <v>1</v>
      </c>
      <c r="F6493" s="5">
        <v>4.66841e-5</v>
      </c>
      <c r="G6493" s="4">
        <v>141.88</v>
      </c>
      <c r="H6493" s="6" t="s">
        <v>3907</v>
      </c>
      <c r="I6493" s="4">
        <v>2</v>
      </c>
      <c r="J6493" s="4">
        <v>0.10507</v>
      </c>
      <c r="K6493" s="4">
        <v>8</v>
      </c>
    </row>
    <row r="6494" spans="1:11">
      <c r="A6494" s="4" t="s">
        <v>3906</v>
      </c>
      <c r="B6494" s="4">
        <v>276</v>
      </c>
      <c r="C6494" s="4" t="s">
        <v>12</v>
      </c>
      <c r="D6494" s="4" t="str">
        <f>VLOOKUP(A:A,[1]Sheet1!$A:$B,2,0)</f>
        <v>elongation factor 1-alpha (EF-1-ALPHA), putative</v>
      </c>
      <c r="E6494" s="4">
        <v>1</v>
      </c>
      <c r="F6494" s="5">
        <v>4.0292e-44</v>
      </c>
      <c r="G6494" s="4">
        <v>129.98</v>
      </c>
      <c r="H6494" s="6" t="s">
        <v>3909</v>
      </c>
      <c r="I6494" s="4">
        <v>4</v>
      </c>
      <c r="J6494" s="4">
        <v>-0.61292</v>
      </c>
      <c r="K6494" s="4">
        <v>5</v>
      </c>
    </row>
    <row r="6495" spans="1:11">
      <c r="A6495" s="4" t="s">
        <v>3906</v>
      </c>
      <c r="B6495" s="4">
        <v>241</v>
      </c>
      <c r="C6495" s="4" t="s">
        <v>12</v>
      </c>
      <c r="D6495" s="4" t="str">
        <f>VLOOKUP(A:A,[1]Sheet1!$A:$B,2,0)</f>
        <v>elongation factor 1-alpha (EF-1-ALPHA), putative</v>
      </c>
      <c r="E6495" s="4">
        <v>1</v>
      </c>
      <c r="F6495" s="5">
        <v>2.7058e-51</v>
      </c>
      <c r="G6495" s="4">
        <v>187.47</v>
      </c>
      <c r="H6495" s="6" t="s">
        <v>3910</v>
      </c>
      <c r="I6495" s="4">
        <v>2</v>
      </c>
      <c r="J6495" s="4">
        <v>0.12202</v>
      </c>
      <c r="K6495" s="4">
        <v>25</v>
      </c>
    </row>
    <row r="6496" spans="1:11">
      <c r="A6496" s="4" t="s">
        <v>3906</v>
      </c>
      <c r="B6496" s="4">
        <v>394</v>
      </c>
      <c r="C6496" s="4" t="s">
        <v>12</v>
      </c>
      <c r="D6496" s="4" t="str">
        <f>VLOOKUP(A:A,[1]Sheet1!$A:$B,2,0)</f>
        <v>elongation factor 1-alpha (EF-1-ALPHA), putative</v>
      </c>
      <c r="E6496" s="4">
        <v>1</v>
      </c>
      <c r="F6496" s="5">
        <v>4.10284e-40</v>
      </c>
      <c r="G6496" s="4">
        <v>122.79</v>
      </c>
      <c r="H6496" s="6" t="s">
        <v>5238</v>
      </c>
      <c r="I6496" s="4">
        <v>3</v>
      </c>
      <c r="J6496" s="4">
        <v>0.27346</v>
      </c>
      <c r="K6496" s="4">
        <v>6</v>
      </c>
    </row>
    <row r="6497" spans="1:11">
      <c r="A6497" s="4" t="s">
        <v>3906</v>
      </c>
      <c r="B6497" s="4">
        <v>212</v>
      </c>
      <c r="C6497" s="4" t="s">
        <v>12</v>
      </c>
      <c r="D6497" s="4" t="str">
        <f>VLOOKUP(A:A,[1]Sheet1!$A:$B,2,0)</f>
        <v>elongation factor 1-alpha (EF-1-ALPHA), putative</v>
      </c>
      <c r="E6497" s="4">
        <v>1</v>
      </c>
      <c r="F6497" s="5">
        <v>1.81337e-26</v>
      </c>
      <c r="G6497" s="4">
        <v>171.76</v>
      </c>
      <c r="H6497" s="6" t="s">
        <v>3911</v>
      </c>
      <c r="I6497" s="4">
        <v>3</v>
      </c>
      <c r="J6497" s="4">
        <v>-1.9805</v>
      </c>
      <c r="K6497" s="4">
        <v>19</v>
      </c>
    </row>
    <row r="6498" spans="1:11">
      <c r="A6498" s="4" t="s">
        <v>3906</v>
      </c>
      <c r="B6498" s="4">
        <v>154</v>
      </c>
      <c r="C6498" s="4" t="s">
        <v>12</v>
      </c>
      <c r="D6498" s="4" t="str">
        <f>VLOOKUP(A:A,[1]Sheet1!$A:$B,2,0)</f>
        <v>elongation factor 1-alpha (EF-1-ALPHA), putative</v>
      </c>
      <c r="E6498" s="4">
        <v>1</v>
      </c>
      <c r="F6498" s="5">
        <v>6.73359e-28</v>
      </c>
      <c r="G6498" s="4">
        <v>162.81</v>
      </c>
      <c r="H6498" s="6" t="s">
        <v>3912</v>
      </c>
      <c r="I6498" s="4">
        <v>2</v>
      </c>
      <c r="J6498" s="4">
        <v>0.2604</v>
      </c>
      <c r="K6498" s="4">
        <v>28</v>
      </c>
    </row>
    <row r="6499" spans="1:11">
      <c r="A6499" s="4" t="s">
        <v>3906</v>
      </c>
      <c r="B6499" s="4">
        <v>416</v>
      </c>
      <c r="C6499" s="4" t="s">
        <v>12</v>
      </c>
      <c r="D6499" s="4" t="str">
        <f>VLOOKUP(A:A,[1]Sheet1!$A:$B,2,0)</f>
        <v>elongation factor 1-alpha (EF-1-ALPHA), putative</v>
      </c>
      <c r="E6499" s="4">
        <v>1</v>
      </c>
      <c r="F6499" s="5">
        <v>7.29532e-8</v>
      </c>
      <c r="G6499" s="4">
        <v>134.98</v>
      </c>
      <c r="H6499" s="6" t="s">
        <v>3913</v>
      </c>
      <c r="I6499" s="4">
        <v>2</v>
      </c>
      <c r="J6499" s="4">
        <v>0.0043786</v>
      </c>
      <c r="K6499" s="4">
        <v>13</v>
      </c>
    </row>
    <row r="6500" spans="1:11">
      <c r="A6500" s="4" t="s">
        <v>3906</v>
      </c>
      <c r="B6500" s="4">
        <v>378</v>
      </c>
      <c r="C6500" s="4" t="s">
        <v>12</v>
      </c>
      <c r="D6500" s="4" t="str">
        <f>VLOOKUP(A:A,[1]Sheet1!$A:$B,2,0)</f>
        <v>elongation factor 1-alpha (EF-1-ALPHA), putative</v>
      </c>
      <c r="E6500" s="4">
        <v>1</v>
      </c>
      <c r="F6500" s="5">
        <v>0.00010091</v>
      </c>
      <c r="G6500" s="4">
        <v>107.21</v>
      </c>
      <c r="H6500" s="6" t="s">
        <v>3914</v>
      </c>
      <c r="I6500" s="4">
        <v>2</v>
      </c>
      <c r="J6500" s="4">
        <v>-0.030473</v>
      </c>
      <c r="K6500" s="4">
        <v>8</v>
      </c>
    </row>
    <row r="6501" spans="1:11">
      <c r="A6501" s="4" t="s">
        <v>3906</v>
      </c>
      <c r="B6501" s="4">
        <v>44</v>
      </c>
      <c r="C6501" s="4" t="s">
        <v>12</v>
      </c>
      <c r="D6501" s="4" t="str">
        <f>VLOOKUP(A:A,[1]Sheet1!$A:$B,2,0)</f>
        <v>elongation factor 1-alpha (EF-1-ALPHA), putative</v>
      </c>
      <c r="E6501" s="4">
        <v>1</v>
      </c>
      <c r="F6501" s="5">
        <v>1.58942e-12</v>
      </c>
      <c r="G6501" s="4">
        <v>143.46</v>
      </c>
      <c r="H6501" s="6" t="s">
        <v>5239</v>
      </c>
      <c r="I6501" s="4">
        <v>3</v>
      </c>
      <c r="J6501" s="4">
        <v>-0.0037187</v>
      </c>
      <c r="K6501" s="4">
        <v>46</v>
      </c>
    </row>
    <row r="6502" spans="1:11">
      <c r="A6502" s="4" t="s">
        <v>3906</v>
      </c>
      <c r="B6502" s="4">
        <v>437</v>
      </c>
      <c r="C6502" s="4" t="s">
        <v>12</v>
      </c>
      <c r="D6502" s="4" t="str">
        <f>VLOOKUP(A:A,[1]Sheet1!$A:$B,2,0)</f>
        <v>elongation factor 1-alpha (EF-1-ALPHA), putative</v>
      </c>
      <c r="E6502" s="4">
        <v>0.999992</v>
      </c>
      <c r="F6502" s="5">
        <v>0.0216284</v>
      </c>
      <c r="G6502" s="4">
        <v>63.091</v>
      </c>
      <c r="H6502" s="6" t="s">
        <v>3916</v>
      </c>
      <c r="I6502" s="4">
        <v>2</v>
      </c>
      <c r="J6502" s="4">
        <v>-1.003</v>
      </c>
      <c r="K6502" s="4">
        <v>1</v>
      </c>
    </row>
    <row r="6503" spans="1:11">
      <c r="A6503" s="4" t="s">
        <v>3906</v>
      </c>
      <c r="B6503" s="4">
        <v>440</v>
      </c>
      <c r="C6503" s="4" t="s">
        <v>12</v>
      </c>
      <c r="D6503" s="4" t="str">
        <f>VLOOKUP(A:A,[1]Sheet1!$A:$B,2,0)</f>
        <v>elongation factor 1-alpha (EF-1-ALPHA), putative</v>
      </c>
      <c r="E6503" s="4">
        <v>1</v>
      </c>
      <c r="F6503" s="5">
        <v>0.0100484</v>
      </c>
      <c r="G6503" s="4">
        <v>92.47</v>
      </c>
      <c r="H6503" s="6" t="s">
        <v>3917</v>
      </c>
      <c r="I6503" s="4">
        <v>2</v>
      </c>
      <c r="J6503" s="4">
        <v>0.87538</v>
      </c>
      <c r="K6503" s="4">
        <v>6</v>
      </c>
    </row>
    <row r="6504" spans="1:11">
      <c r="A6504" s="4" t="s">
        <v>3906</v>
      </c>
      <c r="B6504" s="4">
        <v>185</v>
      </c>
      <c r="C6504" s="4" t="s">
        <v>12</v>
      </c>
      <c r="D6504" s="4" t="str">
        <f>VLOOKUP(A:A,[1]Sheet1!$A:$B,2,0)</f>
        <v>elongation factor 1-alpha (EF-1-ALPHA), putative</v>
      </c>
      <c r="E6504" s="4">
        <v>1</v>
      </c>
      <c r="F6504" s="5">
        <v>4.29971e-5</v>
      </c>
      <c r="G6504" s="4">
        <v>52.465</v>
      </c>
      <c r="H6504" s="6" t="s">
        <v>3918</v>
      </c>
      <c r="I6504" s="4">
        <v>3</v>
      </c>
      <c r="J6504" s="4">
        <v>0.31624</v>
      </c>
      <c r="K6504" s="4">
        <v>2</v>
      </c>
    </row>
    <row r="6505" spans="1:11">
      <c r="A6505" s="4" t="s">
        <v>3906</v>
      </c>
      <c r="B6505" s="4">
        <v>259</v>
      </c>
      <c r="C6505" s="4" t="s">
        <v>12</v>
      </c>
      <c r="D6505" s="4" t="str">
        <f>VLOOKUP(A:A,[1]Sheet1!$A:$B,2,0)</f>
        <v>elongation factor 1-alpha (EF-1-ALPHA), putative</v>
      </c>
      <c r="E6505" s="4">
        <v>1</v>
      </c>
      <c r="F6505" s="5">
        <v>1.3703e-12</v>
      </c>
      <c r="G6505" s="4">
        <v>102.92</v>
      </c>
      <c r="H6505" s="6" t="s">
        <v>3919</v>
      </c>
      <c r="I6505" s="4">
        <v>3</v>
      </c>
      <c r="J6505" s="4">
        <v>-0.67102</v>
      </c>
      <c r="K6505" s="4">
        <v>4</v>
      </c>
    </row>
    <row r="6506" spans="1:11">
      <c r="A6506" s="4" t="s">
        <v>3906</v>
      </c>
      <c r="B6506" s="4">
        <v>210</v>
      </c>
      <c r="C6506" s="4" t="s">
        <v>12</v>
      </c>
      <c r="D6506" s="4" t="str">
        <f>VLOOKUP(A:A,[1]Sheet1!$A:$B,2,0)</f>
        <v>elongation factor 1-alpha (EF-1-ALPHA), putative</v>
      </c>
      <c r="E6506" s="4">
        <v>1</v>
      </c>
      <c r="F6506" s="5">
        <v>1.89433e-5</v>
      </c>
      <c r="G6506" s="4">
        <v>113.93</v>
      </c>
      <c r="H6506" s="6" t="s">
        <v>3920</v>
      </c>
      <c r="I6506" s="4">
        <v>2</v>
      </c>
      <c r="J6506" s="4">
        <v>-0.023589</v>
      </c>
      <c r="K6506" s="4">
        <v>26</v>
      </c>
    </row>
    <row r="6507" spans="1:11">
      <c r="A6507" s="4" t="s">
        <v>3906</v>
      </c>
      <c r="B6507" s="4">
        <v>41</v>
      </c>
      <c r="C6507" s="4" t="s">
        <v>12</v>
      </c>
      <c r="D6507" s="4" t="str">
        <f>VLOOKUP(A:A,[1]Sheet1!$A:$B,2,0)</f>
        <v>elongation factor 1-alpha (EF-1-ALPHA), putative</v>
      </c>
      <c r="E6507" s="4">
        <v>1</v>
      </c>
      <c r="F6507" s="5">
        <v>0.010099</v>
      </c>
      <c r="G6507" s="4">
        <v>109.01</v>
      </c>
      <c r="H6507" s="6" t="s">
        <v>3921</v>
      </c>
      <c r="I6507" s="4">
        <v>2</v>
      </c>
      <c r="J6507" s="4">
        <v>-0.24502</v>
      </c>
      <c r="K6507" s="4">
        <v>13</v>
      </c>
    </row>
    <row r="6508" spans="1:11">
      <c r="A6508" s="4" t="s">
        <v>3906</v>
      </c>
      <c r="B6508" s="4">
        <v>425</v>
      </c>
      <c r="C6508" s="4" t="s">
        <v>12</v>
      </c>
      <c r="D6508" s="4" t="str">
        <f>VLOOKUP(A:A,[1]Sheet1!$A:$B,2,0)</f>
        <v>elongation factor 1-alpha (EF-1-ALPHA), putative</v>
      </c>
      <c r="E6508" s="4">
        <v>1</v>
      </c>
      <c r="F6508" s="5">
        <v>0.000712225</v>
      </c>
      <c r="G6508" s="4">
        <v>85.909</v>
      </c>
      <c r="H6508" s="6" t="s">
        <v>3922</v>
      </c>
      <c r="I6508" s="4">
        <v>2</v>
      </c>
      <c r="J6508" s="4">
        <v>-0.092617</v>
      </c>
      <c r="K6508" s="4">
        <v>8</v>
      </c>
    </row>
    <row r="6509" spans="1:11">
      <c r="A6509" s="4" t="s">
        <v>3906</v>
      </c>
      <c r="B6509" s="4">
        <v>20</v>
      </c>
      <c r="C6509" s="4" t="s">
        <v>12</v>
      </c>
      <c r="D6509" s="4" t="str">
        <f>VLOOKUP(A:A,[1]Sheet1!$A:$B,2,0)</f>
        <v>elongation factor 1-alpha (EF-1-ALPHA), putative</v>
      </c>
      <c r="E6509" s="4">
        <v>1</v>
      </c>
      <c r="F6509" s="5">
        <v>1.17519e-5</v>
      </c>
      <c r="G6509" s="4">
        <v>44.625</v>
      </c>
      <c r="H6509" s="6" t="s">
        <v>3923</v>
      </c>
      <c r="I6509" s="4">
        <v>4</v>
      </c>
      <c r="J6509" s="4">
        <v>0.36229</v>
      </c>
      <c r="K6509" s="4">
        <v>1</v>
      </c>
    </row>
    <row r="6510" spans="1:11">
      <c r="A6510" s="4" t="s">
        <v>3906</v>
      </c>
      <c r="B6510" s="4">
        <v>316</v>
      </c>
      <c r="C6510" s="4" t="s">
        <v>12</v>
      </c>
      <c r="D6510" s="4" t="str">
        <f>VLOOKUP(A:A,[1]Sheet1!$A:$B,2,0)</f>
        <v>elongation factor 1-alpha (EF-1-ALPHA), putative</v>
      </c>
      <c r="E6510" s="4">
        <v>1</v>
      </c>
      <c r="F6510" s="5">
        <v>1.37594e-11</v>
      </c>
      <c r="G6510" s="4">
        <v>144.57</v>
      </c>
      <c r="H6510" s="6" t="s">
        <v>3924</v>
      </c>
      <c r="I6510" s="4">
        <v>2</v>
      </c>
      <c r="J6510" s="4">
        <v>-0.3689</v>
      </c>
      <c r="K6510" s="4">
        <v>11</v>
      </c>
    </row>
    <row r="6511" spans="1:11">
      <c r="A6511" s="4" t="s">
        <v>3906</v>
      </c>
      <c r="B6511" s="4">
        <v>362</v>
      </c>
      <c r="C6511" s="4" t="s">
        <v>12</v>
      </c>
      <c r="D6511" s="4" t="str">
        <f>VLOOKUP(A:A,[1]Sheet1!$A:$B,2,0)</f>
        <v>elongation factor 1-alpha (EF-1-ALPHA), putative</v>
      </c>
      <c r="E6511" s="4">
        <v>1</v>
      </c>
      <c r="F6511" s="5">
        <v>0.0128363</v>
      </c>
      <c r="G6511" s="4">
        <v>111.82</v>
      </c>
      <c r="H6511" s="6" t="s">
        <v>3925</v>
      </c>
      <c r="I6511" s="4">
        <v>2</v>
      </c>
      <c r="J6511" s="4">
        <v>-0.097215</v>
      </c>
      <c r="K6511" s="4">
        <v>10</v>
      </c>
    </row>
    <row r="6512" spans="1:11">
      <c r="A6512" s="4" t="s">
        <v>3906</v>
      </c>
      <c r="B6512" s="4">
        <v>321</v>
      </c>
      <c r="C6512" s="4" t="s">
        <v>12</v>
      </c>
      <c r="D6512" s="4" t="str">
        <f>VLOOKUP(A:A,[1]Sheet1!$A:$B,2,0)</f>
        <v>elongation factor 1-alpha (EF-1-ALPHA), putative</v>
      </c>
      <c r="E6512" s="4">
        <v>1</v>
      </c>
      <c r="F6512" s="5">
        <v>1.4834e-26</v>
      </c>
      <c r="G6512" s="4">
        <v>142.23</v>
      </c>
      <c r="H6512" s="6" t="s">
        <v>3926</v>
      </c>
      <c r="I6512" s="4">
        <v>3</v>
      </c>
      <c r="J6512" s="4">
        <v>0.10205</v>
      </c>
      <c r="K6512" s="4">
        <v>3</v>
      </c>
    </row>
    <row r="6513" spans="1:11">
      <c r="A6513" s="4" t="s">
        <v>3906</v>
      </c>
      <c r="B6513" s="4">
        <v>357</v>
      </c>
      <c r="C6513" s="4" t="s">
        <v>12</v>
      </c>
      <c r="D6513" s="4" t="str">
        <f>VLOOKUP(A:A,[1]Sheet1!$A:$B,2,0)</f>
        <v>elongation factor 1-alpha (EF-1-ALPHA), putative</v>
      </c>
      <c r="E6513" s="4">
        <v>1</v>
      </c>
      <c r="F6513" s="5">
        <v>7.75572e-26</v>
      </c>
      <c r="G6513" s="4">
        <v>139.69</v>
      </c>
      <c r="H6513" s="6" t="s">
        <v>3927</v>
      </c>
      <c r="I6513" s="4">
        <v>3</v>
      </c>
      <c r="J6513" s="4">
        <v>-0.40872</v>
      </c>
      <c r="K6513" s="4">
        <v>26</v>
      </c>
    </row>
    <row r="6514" spans="1:11">
      <c r="A6514" s="4" t="s">
        <v>3929</v>
      </c>
      <c r="B6514" s="4">
        <v>103</v>
      </c>
      <c r="C6514" s="4" t="s">
        <v>12</v>
      </c>
      <c r="D6514" s="4" t="str">
        <f>VLOOKUP(A:A,[1]Sheet1!$A:$B,2,0)</f>
        <v>tetratricopeptide repeat-containing protein</v>
      </c>
      <c r="E6514" s="4">
        <v>1</v>
      </c>
      <c r="F6514" s="5">
        <v>0.000885497</v>
      </c>
      <c r="G6514" s="4">
        <v>82.202</v>
      </c>
      <c r="H6514" s="6" t="s">
        <v>3930</v>
      </c>
      <c r="I6514" s="4">
        <v>2</v>
      </c>
      <c r="J6514" s="4">
        <v>-0.072942</v>
      </c>
      <c r="K6514" s="4">
        <v>6</v>
      </c>
    </row>
    <row r="6515" spans="1:11">
      <c r="A6515" s="4" t="s">
        <v>3929</v>
      </c>
      <c r="B6515" s="4">
        <v>670</v>
      </c>
      <c r="C6515" s="4" t="s">
        <v>12</v>
      </c>
      <c r="D6515" s="4" t="str">
        <f>VLOOKUP(A:A,[1]Sheet1!$A:$B,2,0)</f>
        <v>tetratricopeptide repeat-containing protein</v>
      </c>
      <c r="E6515" s="4">
        <v>1</v>
      </c>
      <c r="F6515" s="5">
        <v>6.41125e-5</v>
      </c>
      <c r="G6515" s="4">
        <v>137.98</v>
      </c>
      <c r="H6515" s="6" t="s">
        <v>3931</v>
      </c>
      <c r="I6515" s="4">
        <v>2</v>
      </c>
      <c r="J6515" s="4">
        <v>-0.35622</v>
      </c>
      <c r="K6515" s="4">
        <v>6</v>
      </c>
    </row>
    <row r="6516" spans="1:11">
      <c r="A6516" s="4" t="s">
        <v>3929</v>
      </c>
      <c r="B6516" s="4">
        <v>776</v>
      </c>
      <c r="C6516" s="4" t="s">
        <v>12</v>
      </c>
      <c r="D6516" s="4" t="str">
        <f>VLOOKUP(A:A,[1]Sheet1!$A:$B,2,0)</f>
        <v>tetratricopeptide repeat-containing protein</v>
      </c>
      <c r="E6516" s="4">
        <v>1</v>
      </c>
      <c r="F6516" s="5">
        <v>0.00256075</v>
      </c>
      <c r="G6516" s="4">
        <v>117.4</v>
      </c>
      <c r="H6516" s="6" t="s">
        <v>3932</v>
      </c>
      <c r="I6516" s="4">
        <v>2</v>
      </c>
      <c r="J6516" s="4">
        <v>0.42036</v>
      </c>
      <c r="K6516" s="4">
        <v>6</v>
      </c>
    </row>
    <row r="6517" spans="1:11">
      <c r="A6517" s="4" t="s">
        <v>3929</v>
      </c>
      <c r="B6517" s="4">
        <v>547</v>
      </c>
      <c r="C6517" s="4" t="s">
        <v>12</v>
      </c>
      <c r="D6517" s="4" t="str">
        <f>VLOOKUP(A:A,[1]Sheet1!$A:$B,2,0)</f>
        <v>tetratricopeptide repeat-containing protein</v>
      </c>
      <c r="E6517" s="4">
        <v>1</v>
      </c>
      <c r="F6517" s="5">
        <v>0.000206111</v>
      </c>
      <c r="G6517" s="4">
        <v>103.43</v>
      </c>
      <c r="H6517" s="6" t="s">
        <v>3933</v>
      </c>
      <c r="I6517" s="4">
        <v>2</v>
      </c>
      <c r="J6517" s="4">
        <v>-0.31192</v>
      </c>
      <c r="K6517" s="4">
        <v>3</v>
      </c>
    </row>
    <row r="6518" spans="1:11">
      <c r="A6518" s="4" t="s">
        <v>3929</v>
      </c>
      <c r="B6518" s="4">
        <v>133</v>
      </c>
      <c r="C6518" s="4" t="s">
        <v>12</v>
      </c>
      <c r="D6518" s="4" t="str">
        <f>VLOOKUP(A:A,[1]Sheet1!$A:$B,2,0)</f>
        <v>tetratricopeptide repeat-containing protein</v>
      </c>
      <c r="E6518" s="4">
        <v>1</v>
      </c>
      <c r="F6518" s="5">
        <v>1.08595e-15</v>
      </c>
      <c r="G6518" s="4">
        <v>121.46</v>
      </c>
      <c r="H6518" s="6" t="s">
        <v>3934</v>
      </c>
      <c r="I6518" s="4">
        <v>3</v>
      </c>
      <c r="J6518" s="4">
        <v>0.52577</v>
      </c>
      <c r="K6518" s="4">
        <v>2</v>
      </c>
    </row>
    <row r="6519" spans="1:11">
      <c r="A6519" s="4" t="s">
        <v>3929</v>
      </c>
      <c r="B6519" s="4">
        <v>788</v>
      </c>
      <c r="C6519" s="4" t="s">
        <v>12</v>
      </c>
      <c r="D6519" s="4" t="str">
        <f>VLOOKUP(A:A,[1]Sheet1!$A:$B,2,0)</f>
        <v>tetratricopeptide repeat-containing protein</v>
      </c>
      <c r="E6519" s="4">
        <v>1</v>
      </c>
      <c r="F6519" s="5">
        <v>0.00292221</v>
      </c>
      <c r="G6519" s="4">
        <v>67.999</v>
      </c>
      <c r="H6519" s="6" t="s">
        <v>3935</v>
      </c>
      <c r="I6519" s="4">
        <v>2</v>
      </c>
      <c r="J6519" s="4">
        <v>-2.1981</v>
      </c>
      <c r="K6519" s="4">
        <v>3</v>
      </c>
    </row>
    <row r="6520" spans="1:11">
      <c r="A6520" s="4" t="s">
        <v>3938</v>
      </c>
      <c r="B6520" s="4">
        <v>899</v>
      </c>
      <c r="C6520" s="4" t="s">
        <v>12</v>
      </c>
      <c r="D6520" s="4" t="str">
        <f>VLOOKUP(A:A,[1]Sheet1!$A:$B,2,0)</f>
        <v>HEAT repeat-containing protein</v>
      </c>
      <c r="E6520" s="4">
        <v>1</v>
      </c>
      <c r="F6520" s="5">
        <v>7.54177e-6</v>
      </c>
      <c r="G6520" s="4">
        <v>100.25</v>
      </c>
      <c r="H6520" s="6" t="s">
        <v>3939</v>
      </c>
      <c r="I6520" s="4">
        <v>2</v>
      </c>
      <c r="J6520" s="4">
        <v>0.53206</v>
      </c>
      <c r="K6520" s="4">
        <v>8</v>
      </c>
    </row>
    <row r="6521" spans="1:11">
      <c r="A6521" s="4" t="s">
        <v>3938</v>
      </c>
      <c r="B6521" s="4">
        <v>102</v>
      </c>
      <c r="C6521" s="4" t="s">
        <v>12</v>
      </c>
      <c r="D6521" s="4" t="str">
        <f>VLOOKUP(A:A,[1]Sheet1!$A:$B,2,0)</f>
        <v>HEAT repeat-containing protein</v>
      </c>
      <c r="E6521" s="4">
        <v>1</v>
      </c>
      <c r="F6521" s="5">
        <v>3.61801e-12</v>
      </c>
      <c r="G6521" s="4">
        <v>148.62</v>
      </c>
      <c r="H6521" s="6" t="s">
        <v>3940</v>
      </c>
      <c r="I6521" s="4">
        <v>2</v>
      </c>
      <c r="J6521" s="4">
        <v>1.5277</v>
      </c>
      <c r="K6521" s="4">
        <v>4</v>
      </c>
    </row>
    <row r="6522" spans="1:11">
      <c r="A6522" s="4" t="s">
        <v>3941</v>
      </c>
      <c r="B6522" s="4">
        <v>421</v>
      </c>
      <c r="C6522" s="4" t="s">
        <v>12</v>
      </c>
      <c r="D6522" s="4" t="str">
        <f>VLOOKUP(A:A,[1]Sheet1!$A:$B,2,0)</f>
        <v>rhoptry protein ROP7</v>
      </c>
      <c r="E6522" s="4">
        <v>1</v>
      </c>
      <c r="F6522" s="5">
        <v>0.00267743</v>
      </c>
      <c r="G6522" s="4">
        <v>74.841</v>
      </c>
      <c r="H6522" s="6" t="s">
        <v>3942</v>
      </c>
      <c r="I6522" s="4">
        <v>2</v>
      </c>
      <c r="J6522" s="4">
        <v>-0.43345</v>
      </c>
      <c r="K6522" s="4">
        <v>1</v>
      </c>
    </row>
    <row r="6523" spans="1:11">
      <c r="A6523" s="4" t="s">
        <v>3941</v>
      </c>
      <c r="B6523" s="4">
        <v>315</v>
      </c>
      <c r="C6523" s="4" t="s">
        <v>12</v>
      </c>
      <c r="D6523" s="4" t="str">
        <f>VLOOKUP(A:A,[1]Sheet1!$A:$B,2,0)</f>
        <v>rhoptry protein ROP7</v>
      </c>
      <c r="E6523" s="4">
        <v>1</v>
      </c>
      <c r="F6523" s="5">
        <v>0.000489628</v>
      </c>
      <c r="G6523" s="4">
        <v>99.139</v>
      </c>
      <c r="H6523" s="6" t="s">
        <v>3943</v>
      </c>
      <c r="I6523" s="4">
        <v>2</v>
      </c>
      <c r="J6523" s="4">
        <v>1.3427</v>
      </c>
      <c r="K6523" s="4">
        <v>5</v>
      </c>
    </row>
    <row r="6524" spans="1:11">
      <c r="A6524" s="4" t="s">
        <v>3941</v>
      </c>
      <c r="B6524" s="4">
        <v>522</v>
      </c>
      <c r="C6524" s="4" t="s">
        <v>12</v>
      </c>
      <c r="D6524" s="4" t="str">
        <f>VLOOKUP(A:A,[1]Sheet1!$A:$B,2,0)</f>
        <v>rhoptry protein ROP7</v>
      </c>
      <c r="E6524" s="4">
        <v>1</v>
      </c>
      <c r="F6524" s="5">
        <v>3.82466e-14</v>
      </c>
      <c r="G6524" s="4">
        <v>153.39</v>
      </c>
      <c r="H6524" s="6" t="s">
        <v>3945</v>
      </c>
      <c r="I6524" s="4">
        <v>2</v>
      </c>
      <c r="J6524" s="4">
        <v>0.57692</v>
      </c>
      <c r="K6524" s="4">
        <v>12</v>
      </c>
    </row>
    <row r="6525" spans="1:11">
      <c r="A6525" s="4" t="s">
        <v>3941</v>
      </c>
      <c r="B6525" s="4">
        <v>517</v>
      </c>
      <c r="C6525" s="4" t="s">
        <v>12</v>
      </c>
      <c r="D6525" s="4" t="str">
        <f>VLOOKUP(A:A,[1]Sheet1!$A:$B,2,0)</f>
        <v>rhoptry protein ROP7</v>
      </c>
      <c r="E6525" s="4">
        <v>1</v>
      </c>
      <c r="F6525" s="5">
        <v>4.5713e-7</v>
      </c>
      <c r="G6525" s="4">
        <v>140.09</v>
      </c>
      <c r="H6525" s="6" t="s">
        <v>3946</v>
      </c>
      <c r="I6525" s="4">
        <v>2</v>
      </c>
      <c r="J6525" s="4">
        <v>-0.61488</v>
      </c>
      <c r="K6525" s="4">
        <v>36</v>
      </c>
    </row>
    <row r="6526" spans="1:11">
      <c r="A6526" s="4" t="s">
        <v>3941</v>
      </c>
      <c r="B6526" s="4">
        <v>313</v>
      </c>
      <c r="C6526" s="4" t="s">
        <v>12</v>
      </c>
      <c r="D6526" s="4" t="str">
        <f>VLOOKUP(A:A,[1]Sheet1!$A:$B,2,0)</f>
        <v>rhoptry protein ROP7</v>
      </c>
      <c r="E6526" s="4">
        <v>1</v>
      </c>
      <c r="F6526" s="5">
        <v>3.78524e-5</v>
      </c>
      <c r="G6526" s="4">
        <v>97.779</v>
      </c>
      <c r="H6526" s="6" t="s">
        <v>3948</v>
      </c>
      <c r="I6526" s="4">
        <v>3</v>
      </c>
      <c r="J6526" s="4">
        <v>-0.18306</v>
      </c>
      <c r="K6526" s="4">
        <v>17</v>
      </c>
    </row>
    <row r="6527" spans="1:11">
      <c r="A6527" s="4" t="s">
        <v>3949</v>
      </c>
      <c r="B6527" s="4">
        <v>324</v>
      </c>
      <c r="C6527" s="4" t="s">
        <v>12</v>
      </c>
      <c r="D6527" s="4" t="str">
        <f>VLOOKUP(A:A,[1]Sheet1!$A:$B,2,0)</f>
        <v>rhoptry protein ROP4</v>
      </c>
      <c r="E6527" s="4">
        <v>1</v>
      </c>
      <c r="F6527" s="5">
        <v>1.84858e-6</v>
      </c>
      <c r="G6527" s="4">
        <v>122.33</v>
      </c>
      <c r="H6527" s="6" t="s">
        <v>3950</v>
      </c>
      <c r="I6527" s="4">
        <v>2</v>
      </c>
      <c r="J6527" s="4">
        <v>-0.1893</v>
      </c>
      <c r="K6527" s="4">
        <v>34</v>
      </c>
    </row>
    <row r="6528" spans="1:11">
      <c r="A6528" s="4" t="s">
        <v>3949</v>
      </c>
      <c r="B6528" s="4">
        <v>228</v>
      </c>
      <c r="C6528" s="4" t="s">
        <v>12</v>
      </c>
      <c r="D6528" s="4" t="str">
        <f>VLOOKUP(A:A,[1]Sheet1!$A:$B,2,0)</f>
        <v>rhoptry protein ROP4</v>
      </c>
      <c r="E6528" s="4">
        <v>1</v>
      </c>
      <c r="F6528" s="5">
        <v>0.0100299</v>
      </c>
      <c r="G6528" s="4">
        <v>42.718</v>
      </c>
      <c r="H6528" s="6" t="s">
        <v>3951</v>
      </c>
      <c r="I6528" s="4">
        <v>2</v>
      </c>
      <c r="J6528" s="4">
        <v>0.92647</v>
      </c>
      <c r="K6528" s="4">
        <v>2</v>
      </c>
    </row>
    <row r="6529" spans="1:11">
      <c r="A6529" s="4" t="s">
        <v>3949</v>
      </c>
      <c r="B6529" s="4">
        <v>329</v>
      </c>
      <c r="C6529" s="4" t="s">
        <v>12</v>
      </c>
      <c r="D6529" s="4" t="str">
        <f>VLOOKUP(A:A,[1]Sheet1!$A:$B,2,0)</f>
        <v>rhoptry protein ROP4</v>
      </c>
      <c r="E6529" s="4">
        <v>1</v>
      </c>
      <c r="F6529" s="5">
        <v>3.82466e-14</v>
      </c>
      <c r="G6529" s="4">
        <v>153.39</v>
      </c>
      <c r="H6529" s="6" t="s">
        <v>3945</v>
      </c>
      <c r="I6529" s="4">
        <v>2</v>
      </c>
      <c r="J6529" s="4">
        <v>0.57692</v>
      </c>
      <c r="K6529" s="4">
        <v>12</v>
      </c>
    </row>
    <row r="6530" spans="1:11">
      <c r="A6530" s="4" t="s">
        <v>3952</v>
      </c>
      <c r="B6530" s="4">
        <v>56</v>
      </c>
      <c r="C6530" s="4" t="s">
        <v>12</v>
      </c>
      <c r="D6530" s="4" t="str">
        <f>VLOOKUP(A:A,[1]Sheet1!$A:$B,2,0)</f>
        <v>UV excision repair protein Rad23 protein</v>
      </c>
      <c r="E6530" s="4">
        <v>1</v>
      </c>
      <c r="F6530" s="5">
        <v>0.0156958</v>
      </c>
      <c r="G6530" s="4">
        <v>56.916</v>
      </c>
      <c r="H6530" s="6" t="s">
        <v>3954</v>
      </c>
      <c r="I6530" s="4">
        <v>2</v>
      </c>
      <c r="J6530" s="4">
        <v>-0.2449</v>
      </c>
      <c r="K6530" s="4">
        <v>1</v>
      </c>
    </row>
    <row r="6531" spans="1:11">
      <c r="A6531" s="4" t="s">
        <v>3956</v>
      </c>
      <c r="B6531" s="4">
        <v>4</v>
      </c>
      <c r="C6531" s="4" t="s">
        <v>12</v>
      </c>
      <c r="D6531" s="4" t="str">
        <f>VLOOKUP(A:A,[1]Sheet1!$A:$B,2,0)</f>
        <v>nucleoside diphosphate kinase, putative</v>
      </c>
      <c r="E6531" s="4">
        <v>1</v>
      </c>
      <c r="F6531" s="5">
        <v>0.0049066</v>
      </c>
      <c r="G6531" s="4">
        <v>91.626</v>
      </c>
      <c r="H6531" s="6" t="s">
        <v>3957</v>
      </c>
      <c r="I6531" s="4">
        <v>2</v>
      </c>
      <c r="J6531" s="4">
        <v>0.36914</v>
      </c>
      <c r="K6531" s="4">
        <v>3</v>
      </c>
    </row>
    <row r="6532" spans="1:11">
      <c r="A6532" s="4" t="s">
        <v>3956</v>
      </c>
      <c r="B6532" s="4">
        <v>36</v>
      </c>
      <c r="C6532" s="4" t="s">
        <v>12</v>
      </c>
      <c r="D6532" s="4" t="str">
        <f>VLOOKUP(A:A,[1]Sheet1!$A:$B,2,0)</f>
        <v>nucleoside diphosphate kinase, putative</v>
      </c>
      <c r="E6532" s="4">
        <v>1</v>
      </c>
      <c r="F6532" s="5">
        <v>0.0132042</v>
      </c>
      <c r="G6532" s="4">
        <v>75.109</v>
      </c>
      <c r="H6532" s="6" t="s">
        <v>3958</v>
      </c>
      <c r="I6532" s="4">
        <v>2</v>
      </c>
      <c r="J6532" s="4">
        <v>-0.23657</v>
      </c>
      <c r="K6532" s="4">
        <v>7</v>
      </c>
    </row>
    <row r="6533" spans="1:11">
      <c r="A6533" s="4" t="s">
        <v>3956</v>
      </c>
      <c r="B6533" s="4">
        <v>43</v>
      </c>
      <c r="C6533" s="4" t="s">
        <v>12</v>
      </c>
      <c r="D6533" s="4" t="str">
        <f>VLOOKUP(A:A,[1]Sheet1!$A:$B,2,0)</f>
        <v>nucleoside diphosphate kinase, putative</v>
      </c>
      <c r="E6533" s="4">
        <v>1</v>
      </c>
      <c r="F6533" s="5">
        <v>2.00291e-11</v>
      </c>
      <c r="G6533" s="4">
        <v>126.42</v>
      </c>
      <c r="H6533" s="6" t="s">
        <v>3959</v>
      </c>
      <c r="I6533" s="4">
        <v>3</v>
      </c>
      <c r="J6533" s="4">
        <v>-0.75456</v>
      </c>
      <c r="K6533" s="4">
        <v>11</v>
      </c>
    </row>
    <row r="6534" spans="1:11">
      <c r="A6534" s="4" t="s">
        <v>3956</v>
      </c>
      <c r="B6534" s="4">
        <v>41</v>
      </c>
      <c r="C6534" s="4" t="s">
        <v>12</v>
      </c>
      <c r="D6534" s="4" t="str">
        <f>VLOOKUP(A:A,[1]Sheet1!$A:$B,2,0)</f>
        <v>nucleoside diphosphate kinase, putative</v>
      </c>
      <c r="E6534" s="4">
        <v>1</v>
      </c>
      <c r="F6534" s="5">
        <v>0.0169068</v>
      </c>
      <c r="G6534" s="4">
        <v>73.039</v>
      </c>
      <c r="H6534" s="6" t="s">
        <v>3961</v>
      </c>
      <c r="I6534" s="4">
        <v>2</v>
      </c>
      <c r="J6534" s="4">
        <v>0.66164</v>
      </c>
      <c r="K6534" s="4">
        <v>38</v>
      </c>
    </row>
    <row r="6535" spans="1:11">
      <c r="A6535" s="4" t="s">
        <v>3963</v>
      </c>
      <c r="B6535" s="4">
        <v>165</v>
      </c>
      <c r="C6535" s="4" t="s">
        <v>12</v>
      </c>
      <c r="D6535" s="4" t="str">
        <f>VLOOKUP(A:A,[1]Sheet1!$A:$B,2,0)</f>
        <v>hypothetical protein</v>
      </c>
      <c r="E6535" s="4">
        <v>1</v>
      </c>
      <c r="F6535" s="5">
        <v>0.0133833</v>
      </c>
      <c r="G6535" s="4">
        <v>59.908</v>
      </c>
      <c r="H6535" s="6" t="s">
        <v>3964</v>
      </c>
      <c r="I6535" s="4">
        <v>2</v>
      </c>
      <c r="J6535" s="4">
        <v>-1.0583</v>
      </c>
      <c r="K6535" s="4">
        <v>1</v>
      </c>
    </row>
    <row r="6536" spans="1:11">
      <c r="A6536" s="4" t="s">
        <v>5240</v>
      </c>
      <c r="B6536" s="4">
        <v>539</v>
      </c>
      <c r="C6536" s="4" t="s">
        <v>12</v>
      </c>
      <c r="D6536" s="4" t="str">
        <f>VLOOKUP(A:A,[1]Sheet1!$A:$B,2,0)</f>
        <v>calcium-dependent protein kinase CDPK4A</v>
      </c>
      <c r="E6536" s="4">
        <v>1</v>
      </c>
      <c r="F6536" s="5">
        <v>0.0287428</v>
      </c>
      <c r="G6536" s="4">
        <v>61.962</v>
      </c>
      <c r="H6536" s="6" t="s">
        <v>5241</v>
      </c>
      <c r="I6536" s="4">
        <v>2</v>
      </c>
      <c r="J6536" s="4">
        <v>-1.1582</v>
      </c>
      <c r="K6536" s="4">
        <v>2</v>
      </c>
    </row>
    <row r="6537" spans="1:11">
      <c r="A6537" s="4" t="s">
        <v>3967</v>
      </c>
      <c r="B6537" s="4">
        <v>189</v>
      </c>
      <c r="C6537" s="4" t="s">
        <v>12</v>
      </c>
      <c r="D6537" s="4" t="str">
        <f>VLOOKUP(A:A,[1]Sheet1!$A:$B,2,0)</f>
        <v>phosphoglycerate mutase PGMII</v>
      </c>
      <c r="E6537" s="4">
        <v>1</v>
      </c>
      <c r="F6537" s="5">
        <v>1.80993e-29</v>
      </c>
      <c r="G6537" s="4">
        <v>143.28</v>
      </c>
      <c r="H6537" s="6" t="s">
        <v>3968</v>
      </c>
      <c r="I6537" s="4">
        <v>2</v>
      </c>
      <c r="J6537" s="4">
        <v>-0.40134</v>
      </c>
      <c r="K6537" s="4">
        <v>8</v>
      </c>
    </row>
    <row r="6538" spans="1:11">
      <c r="A6538" s="4" t="s">
        <v>3967</v>
      </c>
      <c r="B6538" s="4">
        <v>161</v>
      </c>
      <c r="C6538" s="4" t="s">
        <v>12</v>
      </c>
      <c r="D6538" s="4" t="str">
        <f>VLOOKUP(A:A,[1]Sheet1!$A:$B,2,0)</f>
        <v>phosphoglycerate mutase PGMII</v>
      </c>
      <c r="E6538" s="4">
        <v>1</v>
      </c>
      <c r="F6538" s="5">
        <v>4.68051e-5</v>
      </c>
      <c r="G6538" s="4">
        <v>62.327</v>
      </c>
      <c r="H6538" s="6" t="s">
        <v>3969</v>
      </c>
      <c r="I6538" s="4">
        <v>3</v>
      </c>
      <c r="J6538" s="4">
        <v>0.063429</v>
      </c>
      <c r="K6538" s="4">
        <v>2</v>
      </c>
    </row>
    <row r="6539" spans="1:11">
      <c r="A6539" s="4" t="s">
        <v>3967</v>
      </c>
      <c r="B6539" s="4">
        <v>328</v>
      </c>
      <c r="C6539" s="4" t="s">
        <v>12</v>
      </c>
      <c r="D6539" s="4" t="str">
        <f>VLOOKUP(A:A,[1]Sheet1!$A:$B,2,0)</f>
        <v>phosphoglycerate mutase PGMII</v>
      </c>
      <c r="E6539" s="4">
        <v>1</v>
      </c>
      <c r="F6539" s="5">
        <v>6.36863e-16</v>
      </c>
      <c r="G6539" s="4">
        <v>176.95</v>
      </c>
      <c r="H6539" s="6" t="s">
        <v>3970</v>
      </c>
      <c r="I6539" s="4">
        <v>2</v>
      </c>
      <c r="J6539" s="4">
        <v>-0.50982</v>
      </c>
      <c r="K6539" s="4">
        <v>25</v>
      </c>
    </row>
    <row r="6540" spans="1:11">
      <c r="A6540" s="4" t="s">
        <v>3967</v>
      </c>
      <c r="B6540" s="4">
        <v>326</v>
      </c>
      <c r="C6540" s="4" t="s">
        <v>12</v>
      </c>
      <c r="D6540" s="4" t="str">
        <f>VLOOKUP(A:A,[1]Sheet1!$A:$B,2,0)</f>
        <v>phosphoglycerate mutase PGMII</v>
      </c>
      <c r="E6540" s="4">
        <v>1</v>
      </c>
      <c r="F6540" s="5">
        <v>1.07715e-7</v>
      </c>
      <c r="G6540" s="4">
        <v>127.17</v>
      </c>
      <c r="H6540" s="6" t="s">
        <v>3971</v>
      </c>
      <c r="I6540" s="4">
        <v>3</v>
      </c>
      <c r="J6540" s="4">
        <v>0.038352</v>
      </c>
      <c r="K6540" s="4">
        <v>12</v>
      </c>
    </row>
    <row r="6541" spans="1:11">
      <c r="A6541" s="4" t="s">
        <v>3967</v>
      </c>
      <c r="B6541" s="4">
        <v>266</v>
      </c>
      <c r="C6541" s="4" t="s">
        <v>12</v>
      </c>
      <c r="D6541" s="4" t="str">
        <f>VLOOKUP(A:A,[1]Sheet1!$A:$B,2,0)</f>
        <v>phosphoglycerate mutase PGMII</v>
      </c>
      <c r="E6541" s="4">
        <v>1</v>
      </c>
      <c r="F6541" s="5">
        <v>2.64086e-12</v>
      </c>
      <c r="G6541" s="4">
        <v>130.27</v>
      </c>
      <c r="H6541" s="6" t="s">
        <v>3973</v>
      </c>
      <c r="I6541" s="4">
        <v>3</v>
      </c>
      <c r="J6541" s="4">
        <v>-0.67813</v>
      </c>
      <c r="K6541" s="4">
        <v>16</v>
      </c>
    </row>
    <row r="6542" spans="1:11">
      <c r="A6542" s="4" t="s">
        <v>3967</v>
      </c>
      <c r="B6542" s="4">
        <v>107</v>
      </c>
      <c r="C6542" s="4" t="s">
        <v>12</v>
      </c>
      <c r="D6542" s="4" t="str">
        <f>VLOOKUP(A:A,[1]Sheet1!$A:$B,2,0)</f>
        <v>phosphoglycerate mutase PGMII</v>
      </c>
      <c r="E6542" s="4">
        <v>1</v>
      </c>
      <c r="F6542" s="5">
        <v>0.00130492</v>
      </c>
      <c r="G6542" s="4">
        <v>55.754</v>
      </c>
      <c r="H6542" s="6" t="s">
        <v>3974</v>
      </c>
      <c r="I6542" s="4">
        <v>3</v>
      </c>
      <c r="J6542" s="4">
        <v>0.299</v>
      </c>
      <c r="K6542" s="4">
        <v>5</v>
      </c>
    </row>
    <row r="6543" spans="1:11">
      <c r="A6543" s="4" t="s">
        <v>3967</v>
      </c>
      <c r="B6543" s="4">
        <v>132</v>
      </c>
      <c r="C6543" s="4" t="s">
        <v>12</v>
      </c>
      <c r="D6543" s="4" t="str">
        <f>VLOOKUP(A:A,[1]Sheet1!$A:$B,2,0)</f>
        <v>phosphoglycerate mutase PGMII</v>
      </c>
      <c r="E6543" s="4">
        <v>1</v>
      </c>
      <c r="F6543" s="5">
        <v>4.85656e-27</v>
      </c>
      <c r="G6543" s="4">
        <v>141.45</v>
      </c>
      <c r="H6543" s="6" t="s">
        <v>3977</v>
      </c>
      <c r="I6543" s="4">
        <v>3</v>
      </c>
      <c r="J6543" s="4">
        <v>0.44868</v>
      </c>
      <c r="K6543" s="4">
        <v>3</v>
      </c>
    </row>
    <row r="6544" spans="1:11">
      <c r="A6544" s="4" t="s">
        <v>3967</v>
      </c>
      <c r="B6544" s="4">
        <v>171</v>
      </c>
      <c r="C6544" s="4" t="s">
        <v>12</v>
      </c>
      <c r="D6544" s="4" t="str">
        <f>VLOOKUP(A:A,[1]Sheet1!$A:$B,2,0)</f>
        <v>phosphoglycerate mutase PGMII</v>
      </c>
      <c r="E6544" s="4">
        <v>1</v>
      </c>
      <c r="F6544" s="5">
        <v>2.01272e-5</v>
      </c>
      <c r="G6544" s="4">
        <v>89.231</v>
      </c>
      <c r="H6544" s="6" t="s">
        <v>3978</v>
      </c>
      <c r="I6544" s="4">
        <v>3</v>
      </c>
      <c r="J6544" s="4">
        <v>-0.39619</v>
      </c>
      <c r="K6544" s="4">
        <v>2</v>
      </c>
    </row>
    <row r="6545" spans="1:11">
      <c r="A6545" s="4" t="s">
        <v>3967</v>
      </c>
      <c r="B6545" s="4">
        <v>195</v>
      </c>
      <c r="C6545" s="4" t="s">
        <v>12</v>
      </c>
      <c r="D6545" s="4" t="str">
        <f>VLOOKUP(A:A,[1]Sheet1!$A:$B,2,0)</f>
        <v>phosphoglycerate mutase PGMII</v>
      </c>
      <c r="E6545" s="4">
        <v>1</v>
      </c>
      <c r="F6545" s="5">
        <v>1.10852e-27</v>
      </c>
      <c r="G6545" s="4">
        <v>148.52</v>
      </c>
      <c r="H6545" s="6" t="s">
        <v>3979</v>
      </c>
      <c r="I6545" s="4">
        <v>3</v>
      </c>
      <c r="J6545" s="4">
        <v>-0.0016046</v>
      </c>
      <c r="K6545" s="4">
        <v>5</v>
      </c>
    </row>
    <row r="6546" spans="1:11">
      <c r="A6546" s="4" t="s">
        <v>3980</v>
      </c>
      <c r="B6546" s="4">
        <v>198</v>
      </c>
      <c r="C6546" s="4" t="s">
        <v>12</v>
      </c>
      <c r="D6546" s="4" t="str">
        <f>VLOOKUP(A:A,[1]Sheet1!$A:$B,2,0)</f>
        <v>hypothetical protein</v>
      </c>
      <c r="E6546" s="4">
        <v>1</v>
      </c>
      <c r="F6546" s="5">
        <v>0.00236255</v>
      </c>
      <c r="G6546" s="4">
        <v>118.5</v>
      </c>
      <c r="H6546" s="6" t="s">
        <v>3981</v>
      </c>
      <c r="I6546" s="4">
        <v>2</v>
      </c>
      <c r="J6546" s="4">
        <v>1.2459</v>
      </c>
      <c r="K6546" s="4">
        <v>7</v>
      </c>
    </row>
    <row r="6547" spans="1:11">
      <c r="A6547" s="4" t="s">
        <v>3980</v>
      </c>
      <c r="B6547" s="4">
        <v>193</v>
      </c>
      <c r="C6547" s="4" t="s">
        <v>12</v>
      </c>
      <c r="D6547" s="4" t="str">
        <f>VLOOKUP(A:A,[1]Sheet1!$A:$B,2,0)</f>
        <v>hypothetical protein</v>
      </c>
      <c r="E6547" s="4">
        <v>1</v>
      </c>
      <c r="F6547" s="5">
        <v>1.25771e-5</v>
      </c>
      <c r="G6547" s="4">
        <v>71.592</v>
      </c>
      <c r="H6547" s="6" t="s">
        <v>3982</v>
      </c>
      <c r="I6547" s="4">
        <v>3</v>
      </c>
      <c r="J6547" s="4">
        <v>-1.9945</v>
      </c>
      <c r="K6547" s="4">
        <v>3</v>
      </c>
    </row>
    <row r="6548" spans="1:11">
      <c r="A6548" s="4" t="s">
        <v>5242</v>
      </c>
      <c r="B6548" s="4">
        <v>536</v>
      </c>
      <c r="C6548" s="4" t="s">
        <v>12</v>
      </c>
      <c r="D6548" s="4" t="str">
        <f>VLOOKUP(A:A,[1]Sheet1!$A:$B,2,0)</f>
        <v>hypothetical protein</v>
      </c>
      <c r="E6548" s="4">
        <v>1</v>
      </c>
      <c r="F6548" s="5">
        <v>0.0072297</v>
      </c>
      <c r="G6548" s="4">
        <v>51.643</v>
      </c>
      <c r="H6548" s="6" t="s">
        <v>5243</v>
      </c>
      <c r="I6548" s="4">
        <v>2</v>
      </c>
      <c r="J6548" s="4">
        <v>-4.1562</v>
      </c>
      <c r="K6548" s="4">
        <v>3</v>
      </c>
    </row>
    <row r="6549" spans="1:11">
      <c r="A6549" s="4" t="s">
        <v>3983</v>
      </c>
      <c r="B6549" s="4">
        <v>159</v>
      </c>
      <c r="C6549" s="4" t="s">
        <v>12</v>
      </c>
      <c r="D6549" s="4" t="str">
        <f>VLOOKUP(A:A,[1]Sheet1!$A:$B,2,0)</f>
        <v>hypothetical protein</v>
      </c>
      <c r="E6549" s="4">
        <v>1</v>
      </c>
      <c r="F6549" s="5">
        <v>5.80824e-12</v>
      </c>
      <c r="G6549" s="4">
        <v>135.47</v>
      </c>
      <c r="H6549" s="6" t="s">
        <v>3984</v>
      </c>
      <c r="I6549" s="4">
        <v>2</v>
      </c>
      <c r="J6549" s="4">
        <v>-2.6452</v>
      </c>
      <c r="K6549" s="4">
        <v>2</v>
      </c>
    </row>
    <row r="6550" spans="1:11">
      <c r="A6550" s="4" t="s">
        <v>3983</v>
      </c>
      <c r="B6550" s="4">
        <v>168</v>
      </c>
      <c r="C6550" s="4" t="s">
        <v>12</v>
      </c>
      <c r="D6550" s="4" t="str">
        <f>VLOOKUP(A:A,[1]Sheet1!$A:$B,2,0)</f>
        <v>hypothetical protein</v>
      </c>
      <c r="E6550" s="4">
        <v>0.986969</v>
      </c>
      <c r="F6550" s="5">
        <v>4.89895e-5</v>
      </c>
      <c r="G6550" s="4">
        <v>65.265</v>
      </c>
      <c r="H6550" s="6" t="s">
        <v>5244</v>
      </c>
      <c r="I6550" s="4">
        <v>3</v>
      </c>
      <c r="J6550" s="4">
        <v>-0.57637</v>
      </c>
      <c r="K6550" s="4">
        <v>3</v>
      </c>
    </row>
    <row r="6551" spans="1:11">
      <c r="A6551" s="4" t="s">
        <v>3983</v>
      </c>
      <c r="B6551" s="4">
        <v>176</v>
      </c>
      <c r="C6551" s="4" t="s">
        <v>12</v>
      </c>
      <c r="D6551" s="4" t="str">
        <f>VLOOKUP(A:A,[1]Sheet1!$A:$B,2,0)</f>
        <v>hypothetical protein</v>
      </c>
      <c r="E6551" s="4">
        <v>1</v>
      </c>
      <c r="F6551" s="5">
        <v>5.44347e-5</v>
      </c>
      <c r="G6551" s="4">
        <v>64.327</v>
      </c>
      <c r="H6551" s="6" t="s">
        <v>3986</v>
      </c>
      <c r="I6551" s="4">
        <v>2</v>
      </c>
      <c r="J6551" s="4">
        <v>-0.58677</v>
      </c>
      <c r="K6551" s="4">
        <v>5</v>
      </c>
    </row>
    <row r="6552" spans="1:11">
      <c r="A6552" s="4" t="s">
        <v>3987</v>
      </c>
      <c r="B6552" s="4">
        <v>241</v>
      </c>
      <c r="C6552" s="4" t="s">
        <v>12</v>
      </c>
      <c r="D6552" s="4" t="str">
        <f>VLOOKUP(A:A,[1]Sheet1!$A:$B,2,0)</f>
        <v>myosin light chain 2, putative</v>
      </c>
      <c r="E6552" s="4">
        <v>1</v>
      </c>
      <c r="F6552" s="5">
        <v>0.000451718</v>
      </c>
      <c r="G6552" s="4">
        <v>94.82</v>
      </c>
      <c r="H6552" s="6" t="s">
        <v>3988</v>
      </c>
      <c r="I6552" s="4">
        <v>2</v>
      </c>
      <c r="J6552" s="4">
        <v>1.1667</v>
      </c>
      <c r="K6552" s="4">
        <v>2</v>
      </c>
    </row>
    <row r="6553" spans="1:11">
      <c r="A6553" s="4" t="s">
        <v>3989</v>
      </c>
      <c r="B6553" s="4">
        <v>137</v>
      </c>
      <c r="C6553" s="4" t="s">
        <v>12</v>
      </c>
      <c r="D6553" s="4" t="str">
        <f>VLOOKUP(A:A,[1]Sheet1!$A:$B,2,0)</f>
        <v>T-complex protein 1 eta subunit</v>
      </c>
      <c r="E6553" s="4">
        <v>1</v>
      </c>
      <c r="F6553" s="5">
        <v>0.00711395</v>
      </c>
      <c r="G6553" s="4">
        <v>57.792</v>
      </c>
      <c r="H6553" s="6" t="s">
        <v>3990</v>
      </c>
      <c r="I6553" s="4">
        <v>2</v>
      </c>
      <c r="J6553" s="4">
        <v>-0.14886</v>
      </c>
      <c r="K6553" s="4">
        <v>2</v>
      </c>
    </row>
    <row r="6554" spans="1:11">
      <c r="A6554" s="4" t="s">
        <v>3989</v>
      </c>
      <c r="B6554" s="4">
        <v>252</v>
      </c>
      <c r="C6554" s="4" t="s">
        <v>12</v>
      </c>
      <c r="D6554" s="4" t="str">
        <f>VLOOKUP(A:A,[1]Sheet1!$A:$B,2,0)</f>
        <v>T-complex protein 1 eta subunit</v>
      </c>
      <c r="E6554" s="4">
        <v>1</v>
      </c>
      <c r="F6554" s="5">
        <v>0.000493844</v>
      </c>
      <c r="G6554" s="4">
        <v>99.013</v>
      </c>
      <c r="H6554" s="6" t="s">
        <v>3991</v>
      </c>
      <c r="I6554" s="4">
        <v>2</v>
      </c>
      <c r="J6554" s="4">
        <v>0.14143</v>
      </c>
      <c r="K6554" s="4">
        <v>3</v>
      </c>
    </row>
    <row r="6555" spans="1:11">
      <c r="A6555" s="4" t="s">
        <v>3989</v>
      </c>
      <c r="B6555" s="4">
        <v>174</v>
      </c>
      <c r="C6555" s="4" t="s">
        <v>12</v>
      </c>
      <c r="D6555" s="4" t="str">
        <f>VLOOKUP(A:A,[1]Sheet1!$A:$B,2,0)</f>
        <v>T-complex protein 1 eta subunit</v>
      </c>
      <c r="E6555" s="4">
        <v>1</v>
      </c>
      <c r="F6555" s="5">
        <v>0.00042387</v>
      </c>
      <c r="G6555" s="4">
        <v>68.536</v>
      </c>
      <c r="H6555" s="6" t="s">
        <v>3992</v>
      </c>
      <c r="I6555" s="4">
        <v>3</v>
      </c>
      <c r="J6555" s="4">
        <v>0.84652</v>
      </c>
      <c r="K6555" s="4">
        <v>8</v>
      </c>
    </row>
    <row r="6556" spans="1:11">
      <c r="A6556" s="4" t="s">
        <v>3989</v>
      </c>
      <c r="B6556" s="4">
        <v>432</v>
      </c>
      <c r="C6556" s="4" t="s">
        <v>12</v>
      </c>
      <c r="D6556" s="4" t="str">
        <f>VLOOKUP(A:A,[1]Sheet1!$A:$B,2,0)</f>
        <v>T-complex protein 1 eta subunit</v>
      </c>
      <c r="E6556" s="4">
        <v>1</v>
      </c>
      <c r="F6556" s="5">
        <v>0.000815245</v>
      </c>
      <c r="G6556" s="4">
        <v>62.861</v>
      </c>
      <c r="H6556" s="6" t="s">
        <v>3993</v>
      </c>
      <c r="I6556" s="4">
        <v>2</v>
      </c>
      <c r="J6556" s="4">
        <v>-0.9107</v>
      </c>
      <c r="K6556" s="4">
        <v>1</v>
      </c>
    </row>
    <row r="6557" spans="1:11">
      <c r="A6557" s="4" t="s">
        <v>3989</v>
      </c>
      <c r="B6557" s="4">
        <v>13</v>
      </c>
      <c r="C6557" s="4" t="s">
        <v>12</v>
      </c>
      <c r="D6557" s="4" t="str">
        <f>VLOOKUP(A:A,[1]Sheet1!$A:$B,2,0)</f>
        <v>T-complex protein 1 eta subunit</v>
      </c>
      <c r="E6557" s="4">
        <v>1</v>
      </c>
      <c r="F6557" s="5">
        <v>4.52565e-42</v>
      </c>
      <c r="G6557" s="4">
        <v>176.39</v>
      </c>
      <c r="H6557" s="6" t="s">
        <v>3994</v>
      </c>
      <c r="I6557" s="4">
        <v>3</v>
      </c>
      <c r="J6557" s="4">
        <v>-0.034258</v>
      </c>
      <c r="K6557" s="4">
        <v>6</v>
      </c>
    </row>
    <row r="6558" spans="1:11">
      <c r="A6558" s="4" t="s">
        <v>3989</v>
      </c>
      <c r="B6558" s="4">
        <v>465</v>
      </c>
      <c r="C6558" s="4" t="s">
        <v>12</v>
      </c>
      <c r="D6558" s="4" t="str">
        <f>VLOOKUP(A:A,[1]Sheet1!$A:$B,2,0)</f>
        <v>T-complex protein 1 eta subunit</v>
      </c>
      <c r="E6558" s="4">
        <v>1</v>
      </c>
      <c r="F6558" s="5">
        <v>5.25561e-28</v>
      </c>
      <c r="G6558" s="4">
        <v>162.76</v>
      </c>
      <c r="H6558" s="6" t="s">
        <v>5245</v>
      </c>
      <c r="I6558" s="4">
        <v>3</v>
      </c>
      <c r="J6558" s="4">
        <v>1.006</v>
      </c>
      <c r="K6558" s="4">
        <v>4</v>
      </c>
    </row>
    <row r="6559" spans="1:11">
      <c r="A6559" s="4" t="s">
        <v>3995</v>
      </c>
      <c r="B6559" s="4">
        <v>717</v>
      </c>
      <c r="C6559" s="4" t="s">
        <v>12</v>
      </c>
      <c r="D6559" s="4" t="str">
        <f>VLOOKUP(A:A,[1]Sheet1!$A:$B,2,0)</f>
        <v>proteophosphoglycan PPG1</v>
      </c>
      <c r="E6559" s="4">
        <v>1</v>
      </c>
      <c r="F6559" s="5">
        <v>0.0056492</v>
      </c>
      <c r="G6559" s="4">
        <v>86.833</v>
      </c>
      <c r="H6559" s="6" t="s">
        <v>3996</v>
      </c>
      <c r="I6559" s="4">
        <v>2</v>
      </c>
      <c r="J6559" s="4">
        <v>-0.12896</v>
      </c>
      <c r="K6559" s="4">
        <v>5</v>
      </c>
    </row>
    <row r="6560" spans="1:11">
      <c r="A6560" s="4" t="s">
        <v>3997</v>
      </c>
      <c r="B6560" s="4">
        <v>37</v>
      </c>
      <c r="C6560" s="4" t="s">
        <v>12</v>
      </c>
      <c r="D6560" s="4" t="str">
        <f>VLOOKUP(A:A,[1]Sheet1!$A:$B,2,0)</f>
        <v>transcription elongation factor 1, putative</v>
      </c>
      <c r="E6560" s="4">
        <v>1</v>
      </c>
      <c r="F6560" s="5">
        <v>0.0187899</v>
      </c>
      <c r="G6560" s="4">
        <v>50.04</v>
      </c>
      <c r="H6560" s="6" t="s">
        <v>3998</v>
      </c>
      <c r="I6560" s="4">
        <v>2</v>
      </c>
      <c r="J6560" s="4">
        <v>1.5351</v>
      </c>
      <c r="K6560" s="4">
        <v>3</v>
      </c>
    </row>
    <row r="6561" spans="1:11">
      <c r="A6561" s="4" t="s">
        <v>3999</v>
      </c>
      <c r="B6561" s="4">
        <v>227</v>
      </c>
      <c r="C6561" s="4" t="s">
        <v>12</v>
      </c>
      <c r="D6561" s="4" t="str">
        <f>VLOOKUP(A:A,[1]Sheet1!$A:$B,2,0)</f>
        <v>hypothetical protein</v>
      </c>
      <c r="E6561" s="4">
        <v>1</v>
      </c>
      <c r="F6561" s="5">
        <v>1.25333e-5</v>
      </c>
      <c r="G6561" s="4">
        <v>70.41</v>
      </c>
      <c r="H6561" s="6" t="s">
        <v>4000</v>
      </c>
      <c r="I6561" s="4">
        <v>3</v>
      </c>
      <c r="J6561" s="4">
        <v>-0.36342</v>
      </c>
      <c r="K6561" s="4">
        <v>2</v>
      </c>
    </row>
    <row r="6562" spans="1:11">
      <c r="A6562" s="4" t="s">
        <v>4001</v>
      </c>
      <c r="B6562" s="4">
        <v>79</v>
      </c>
      <c r="C6562" s="4" t="s">
        <v>12</v>
      </c>
      <c r="D6562" s="4" t="str">
        <f>VLOOKUP(A:A,[1]Sheet1!$A:$B,2,0)</f>
        <v>dense granule protein DG32</v>
      </c>
      <c r="E6562" s="4">
        <v>1</v>
      </c>
      <c r="F6562" s="5">
        <v>0.00512461</v>
      </c>
      <c r="G6562" s="4">
        <v>89.752</v>
      </c>
      <c r="H6562" s="6" t="s">
        <v>4002</v>
      </c>
      <c r="I6562" s="4">
        <v>2</v>
      </c>
      <c r="J6562" s="4">
        <v>-0.53897</v>
      </c>
      <c r="K6562" s="4">
        <v>5</v>
      </c>
    </row>
    <row r="6563" spans="1:11">
      <c r="A6563" s="4" t="s">
        <v>5246</v>
      </c>
      <c r="B6563" s="4">
        <v>169</v>
      </c>
      <c r="C6563" s="4" t="s">
        <v>12</v>
      </c>
      <c r="D6563" s="4" t="str">
        <f>VLOOKUP(A:A,[1]Sheet1!$A:$B,2,0)</f>
        <v>aspartyl aminopeptidase</v>
      </c>
      <c r="E6563" s="4">
        <v>1</v>
      </c>
      <c r="F6563" s="5">
        <v>0.0232694</v>
      </c>
      <c r="G6563" s="4">
        <v>43.798</v>
      </c>
      <c r="H6563" s="6" t="s">
        <v>5247</v>
      </c>
      <c r="I6563" s="4">
        <v>2</v>
      </c>
      <c r="J6563" s="4">
        <v>2.6038</v>
      </c>
      <c r="K6563" s="4">
        <v>1</v>
      </c>
    </row>
    <row r="6564" spans="1:11">
      <c r="A6564" s="4" t="s">
        <v>4003</v>
      </c>
      <c r="B6564" s="4">
        <v>52</v>
      </c>
      <c r="C6564" s="4" t="s">
        <v>12</v>
      </c>
      <c r="D6564" s="4" t="str">
        <f>VLOOKUP(A:A,[1]Sheet1!$A:$B,2,0)</f>
        <v>ribosomal protein RPL17</v>
      </c>
      <c r="E6564" s="4">
        <v>1</v>
      </c>
      <c r="F6564" s="5">
        <v>0.000160232</v>
      </c>
      <c r="G6564" s="4">
        <v>123.79</v>
      </c>
      <c r="H6564" s="6" t="s">
        <v>4004</v>
      </c>
      <c r="I6564" s="4">
        <v>2</v>
      </c>
      <c r="J6564" s="4">
        <v>-0.18578</v>
      </c>
      <c r="K6564" s="4">
        <v>11</v>
      </c>
    </row>
    <row r="6565" spans="1:11">
      <c r="A6565" s="4" t="s">
        <v>4003</v>
      </c>
      <c r="B6565" s="4">
        <v>60</v>
      </c>
      <c r="C6565" s="4" t="s">
        <v>12</v>
      </c>
      <c r="D6565" s="4" t="str">
        <f>VLOOKUP(A:A,[1]Sheet1!$A:$B,2,0)</f>
        <v>ribosomal protein RPL17</v>
      </c>
      <c r="E6565" s="4">
        <v>1</v>
      </c>
      <c r="F6565" s="5">
        <v>0.00120185</v>
      </c>
      <c r="G6565" s="4">
        <v>88.495</v>
      </c>
      <c r="H6565" s="6" t="s">
        <v>4005</v>
      </c>
      <c r="I6565" s="4">
        <v>2</v>
      </c>
      <c r="J6565" s="4">
        <v>0.037196</v>
      </c>
      <c r="K6565" s="4">
        <v>11</v>
      </c>
    </row>
    <row r="6566" spans="1:11">
      <c r="A6566" s="4" t="s">
        <v>4003</v>
      </c>
      <c r="B6566" s="4">
        <v>172</v>
      </c>
      <c r="C6566" s="4" t="s">
        <v>12</v>
      </c>
      <c r="D6566" s="4" t="str">
        <f>VLOOKUP(A:A,[1]Sheet1!$A:$B,2,0)</f>
        <v>ribosomal protein RPL17</v>
      </c>
      <c r="E6566" s="4">
        <v>0.999989</v>
      </c>
      <c r="F6566" s="5">
        <v>9.70163e-9</v>
      </c>
      <c r="G6566" s="4">
        <v>103.13</v>
      </c>
      <c r="H6566" s="6" t="s">
        <v>4006</v>
      </c>
      <c r="I6566" s="4">
        <v>3</v>
      </c>
      <c r="J6566" s="4">
        <v>-0.065655</v>
      </c>
      <c r="K6566" s="4">
        <v>4</v>
      </c>
    </row>
    <row r="6567" spans="1:11">
      <c r="A6567" s="4" t="s">
        <v>4003</v>
      </c>
      <c r="B6567" s="4">
        <v>95</v>
      </c>
      <c r="C6567" s="4" t="s">
        <v>12</v>
      </c>
      <c r="D6567" s="4" t="str">
        <f>VLOOKUP(A:A,[1]Sheet1!$A:$B,2,0)</f>
        <v>ribosomal protein RPL17</v>
      </c>
      <c r="E6567" s="4">
        <v>1</v>
      </c>
      <c r="F6567" s="5">
        <v>9.43639e-5</v>
      </c>
      <c r="G6567" s="4">
        <v>108.4</v>
      </c>
      <c r="H6567" s="6" t="s">
        <v>4007</v>
      </c>
      <c r="I6567" s="4">
        <v>2</v>
      </c>
      <c r="J6567" s="4">
        <v>-1.0528</v>
      </c>
      <c r="K6567" s="4">
        <v>3</v>
      </c>
    </row>
    <row r="6568" spans="1:11">
      <c r="A6568" s="4" t="s">
        <v>4003</v>
      </c>
      <c r="B6568" s="4">
        <v>111</v>
      </c>
      <c r="C6568" s="4" t="s">
        <v>12</v>
      </c>
      <c r="D6568" s="4" t="str">
        <f>VLOOKUP(A:A,[1]Sheet1!$A:$B,2,0)</f>
        <v>ribosomal protein RPL17</v>
      </c>
      <c r="E6568" s="4">
        <v>1</v>
      </c>
      <c r="F6568" s="5">
        <v>3.81978e-72</v>
      </c>
      <c r="G6568" s="4">
        <v>207.17</v>
      </c>
      <c r="H6568" s="6" t="s">
        <v>4009</v>
      </c>
      <c r="I6568" s="4">
        <v>3</v>
      </c>
      <c r="J6568" s="4">
        <v>-0.25079</v>
      </c>
      <c r="K6568" s="4">
        <v>5</v>
      </c>
    </row>
    <row r="6569" spans="1:11">
      <c r="A6569" s="4" t="s">
        <v>4003</v>
      </c>
      <c r="B6569" s="4">
        <v>68</v>
      </c>
      <c r="C6569" s="4" t="s">
        <v>12</v>
      </c>
      <c r="D6569" s="4" t="str">
        <f>VLOOKUP(A:A,[1]Sheet1!$A:$B,2,0)</f>
        <v>ribosomal protein RPL17</v>
      </c>
      <c r="E6569" s="4">
        <v>1</v>
      </c>
      <c r="F6569" s="5">
        <v>0.00373987</v>
      </c>
      <c r="G6569" s="4">
        <v>103.83</v>
      </c>
      <c r="H6569" s="6" t="s">
        <v>4010</v>
      </c>
      <c r="I6569" s="4">
        <v>2</v>
      </c>
      <c r="J6569" s="4">
        <v>-1.4099</v>
      </c>
      <c r="K6569" s="4">
        <v>6</v>
      </c>
    </row>
    <row r="6570" spans="1:11">
      <c r="A6570" s="4" t="s">
        <v>5248</v>
      </c>
      <c r="B6570" s="4">
        <v>498</v>
      </c>
      <c r="C6570" s="4" t="s">
        <v>12</v>
      </c>
      <c r="D6570" s="4" t="str">
        <f>VLOOKUP(A:A,[1]Sheet1!$A:$B,2,0)</f>
        <v>hypothetical protein</v>
      </c>
      <c r="E6570" s="4">
        <v>1</v>
      </c>
      <c r="F6570" s="5">
        <v>0.033402</v>
      </c>
      <c r="G6570" s="4">
        <v>58.815</v>
      </c>
      <c r="H6570" s="6" t="s">
        <v>5249</v>
      </c>
      <c r="I6570" s="4">
        <v>2</v>
      </c>
      <c r="J6570" s="4">
        <v>-2.7096</v>
      </c>
      <c r="K6570" s="4">
        <v>2</v>
      </c>
    </row>
    <row r="6571" spans="1:11">
      <c r="A6571" s="4" t="s">
        <v>4013</v>
      </c>
      <c r="B6571" s="4">
        <v>152</v>
      </c>
      <c r="C6571" s="4" t="s">
        <v>12</v>
      </c>
      <c r="D6571" s="4" t="str">
        <f>VLOOKUP(A:A,[1]Sheet1!$A:$B,2,0)</f>
        <v>CTP synthase</v>
      </c>
      <c r="E6571" s="4">
        <v>1</v>
      </c>
      <c r="F6571" s="5">
        <v>3.34406e-5</v>
      </c>
      <c r="G6571" s="4">
        <v>119.53</v>
      </c>
      <c r="H6571" s="6" t="s">
        <v>4014</v>
      </c>
      <c r="I6571" s="4">
        <v>2</v>
      </c>
      <c r="J6571" s="4">
        <v>0.98602</v>
      </c>
      <c r="K6571" s="4">
        <v>1</v>
      </c>
    </row>
    <row r="6572" spans="1:11">
      <c r="A6572" s="4" t="s">
        <v>4013</v>
      </c>
      <c r="B6572" s="4">
        <v>367</v>
      </c>
      <c r="C6572" s="4" t="s">
        <v>12</v>
      </c>
      <c r="D6572" s="4" t="str">
        <f>VLOOKUP(A:A,[1]Sheet1!$A:$B,2,0)</f>
        <v>CTP synthase</v>
      </c>
      <c r="E6572" s="4">
        <v>1</v>
      </c>
      <c r="F6572" s="5">
        <v>0.000690931</v>
      </c>
      <c r="G6572" s="4">
        <v>65.374</v>
      </c>
      <c r="H6572" s="6" t="s">
        <v>4015</v>
      </c>
      <c r="I6572" s="4">
        <v>2</v>
      </c>
      <c r="J6572" s="4">
        <v>0.72934</v>
      </c>
      <c r="K6572" s="4">
        <v>1</v>
      </c>
    </row>
    <row r="6573" spans="1:11">
      <c r="A6573" s="4" t="s">
        <v>4018</v>
      </c>
      <c r="B6573" s="4">
        <v>534</v>
      </c>
      <c r="C6573" s="4" t="s">
        <v>12</v>
      </c>
      <c r="D6573" s="4" t="str">
        <f>VLOOKUP(A:A,[1]Sheet1!$A:$B,2,0)</f>
        <v>cysteine-tRNA synthetase (CysRS)</v>
      </c>
      <c r="E6573" s="4">
        <v>1</v>
      </c>
      <c r="F6573" s="5">
        <v>0.0312612</v>
      </c>
      <c r="G6573" s="4">
        <v>49.842</v>
      </c>
      <c r="H6573" s="6" t="s">
        <v>5250</v>
      </c>
      <c r="I6573" s="4">
        <v>2</v>
      </c>
      <c r="J6573" s="4">
        <v>4.1094</v>
      </c>
      <c r="K6573" s="4">
        <v>1</v>
      </c>
    </row>
    <row r="6574" spans="1:11">
      <c r="A6574" s="4" t="s">
        <v>4018</v>
      </c>
      <c r="B6574" s="4">
        <v>806</v>
      </c>
      <c r="C6574" s="4" t="s">
        <v>12</v>
      </c>
      <c r="D6574" s="4" t="str">
        <f>VLOOKUP(A:A,[1]Sheet1!$A:$B,2,0)</f>
        <v>cysteine-tRNA synthetase (CysRS)</v>
      </c>
      <c r="E6574" s="4">
        <v>1</v>
      </c>
      <c r="F6574" s="5">
        <v>0.0119377</v>
      </c>
      <c r="G6574" s="4">
        <v>76.679</v>
      </c>
      <c r="H6574" s="6" t="s">
        <v>4022</v>
      </c>
      <c r="I6574" s="4">
        <v>2</v>
      </c>
      <c r="J6574" s="4">
        <v>-0.38037</v>
      </c>
      <c r="K6574" s="4">
        <v>3</v>
      </c>
    </row>
    <row r="6575" spans="1:11">
      <c r="A6575" s="4" t="s">
        <v>4023</v>
      </c>
      <c r="B6575" s="4">
        <v>74</v>
      </c>
      <c r="C6575" s="4" t="s">
        <v>12</v>
      </c>
      <c r="D6575" s="4" t="str">
        <f>VLOOKUP(A:A,[1]Sheet1!$A:$B,2,0)</f>
        <v>ribosomal protein RPL18</v>
      </c>
      <c r="E6575" s="4">
        <v>1</v>
      </c>
      <c r="F6575" s="5">
        <v>3.22734e-9</v>
      </c>
      <c r="G6575" s="4">
        <v>103.73</v>
      </c>
      <c r="H6575" s="6" t="s">
        <v>4024</v>
      </c>
      <c r="I6575" s="4">
        <v>3</v>
      </c>
      <c r="J6575" s="4">
        <v>0.90572</v>
      </c>
      <c r="K6575" s="4">
        <v>6</v>
      </c>
    </row>
    <row r="6576" spans="1:11">
      <c r="A6576" s="4" t="s">
        <v>4023</v>
      </c>
      <c r="B6576" s="4">
        <v>50</v>
      </c>
      <c r="C6576" s="4" t="s">
        <v>12</v>
      </c>
      <c r="D6576" s="4" t="str">
        <f>VLOOKUP(A:A,[1]Sheet1!$A:$B,2,0)</f>
        <v>ribosomal protein RPL18</v>
      </c>
      <c r="E6576" s="4">
        <v>1</v>
      </c>
      <c r="F6576" s="5">
        <v>0.00871831</v>
      </c>
      <c r="G6576" s="4">
        <v>79.809</v>
      </c>
      <c r="H6576" s="6" t="s">
        <v>4025</v>
      </c>
      <c r="I6576" s="4">
        <v>2</v>
      </c>
      <c r="J6576" s="4">
        <v>1.2764</v>
      </c>
      <c r="K6576" s="4">
        <v>8</v>
      </c>
    </row>
    <row r="6577" spans="1:11">
      <c r="A6577" s="4" t="s">
        <v>4023</v>
      </c>
      <c r="B6577" s="4">
        <v>114</v>
      </c>
      <c r="C6577" s="4" t="s">
        <v>12</v>
      </c>
      <c r="D6577" s="4" t="str">
        <f>VLOOKUP(A:A,[1]Sheet1!$A:$B,2,0)</f>
        <v>ribosomal protein RPL18</v>
      </c>
      <c r="E6577" s="4">
        <v>1</v>
      </c>
      <c r="F6577" s="5">
        <v>0.000130838</v>
      </c>
      <c r="G6577" s="4">
        <v>56.817</v>
      </c>
      <c r="H6577" s="6" t="s">
        <v>5251</v>
      </c>
      <c r="I6577" s="4">
        <v>3</v>
      </c>
      <c r="J6577" s="4">
        <v>-0.58957</v>
      </c>
      <c r="K6577" s="4">
        <v>1</v>
      </c>
    </row>
    <row r="6578" spans="1:11">
      <c r="A6578" s="4" t="s">
        <v>4023</v>
      </c>
      <c r="B6578" s="4">
        <v>96</v>
      </c>
      <c r="C6578" s="4" t="s">
        <v>12</v>
      </c>
      <c r="D6578" s="4" t="str">
        <f>VLOOKUP(A:A,[1]Sheet1!$A:$B,2,0)</f>
        <v>ribosomal protein RPL18</v>
      </c>
      <c r="E6578" s="4">
        <v>1</v>
      </c>
      <c r="F6578" s="5">
        <v>0.00204501</v>
      </c>
      <c r="G6578" s="4">
        <v>55.261</v>
      </c>
      <c r="H6578" s="6" t="s">
        <v>4027</v>
      </c>
      <c r="I6578" s="4">
        <v>3</v>
      </c>
      <c r="J6578" s="4">
        <v>0.73582</v>
      </c>
      <c r="K6578" s="4">
        <v>1</v>
      </c>
    </row>
    <row r="6579" spans="1:11">
      <c r="A6579" s="4" t="s">
        <v>4028</v>
      </c>
      <c r="B6579" s="4">
        <v>516</v>
      </c>
      <c r="C6579" s="4" t="s">
        <v>12</v>
      </c>
      <c r="D6579" s="4" t="str">
        <f>VLOOKUP(A:A,[1]Sheet1!$A:$B,2,0)</f>
        <v>rhoptry neck protein RON2</v>
      </c>
      <c r="E6579" s="4">
        <v>1</v>
      </c>
      <c r="F6579" s="5">
        <v>0.000243752</v>
      </c>
      <c r="G6579" s="4">
        <v>61.477</v>
      </c>
      <c r="H6579" s="6" t="s">
        <v>4029</v>
      </c>
      <c r="I6579" s="4">
        <v>2</v>
      </c>
      <c r="J6579" s="4">
        <v>-0.97872</v>
      </c>
      <c r="K6579" s="4">
        <v>3</v>
      </c>
    </row>
    <row r="6580" spans="1:11">
      <c r="A6580" s="4" t="s">
        <v>4028</v>
      </c>
      <c r="B6580" s="4">
        <v>667</v>
      </c>
      <c r="C6580" s="4" t="s">
        <v>12</v>
      </c>
      <c r="D6580" s="4" t="str">
        <f>VLOOKUP(A:A,[1]Sheet1!$A:$B,2,0)</f>
        <v>rhoptry neck protein RON2</v>
      </c>
      <c r="E6580" s="4">
        <v>1</v>
      </c>
      <c r="F6580" s="5">
        <v>1.32379e-5</v>
      </c>
      <c r="G6580" s="4">
        <v>146.71</v>
      </c>
      <c r="H6580" s="6" t="s">
        <v>4030</v>
      </c>
      <c r="I6580" s="4">
        <v>2</v>
      </c>
      <c r="J6580" s="4">
        <v>1.1948</v>
      </c>
      <c r="K6580" s="4">
        <v>7</v>
      </c>
    </row>
    <row r="6581" spans="1:11">
      <c r="A6581" s="4" t="s">
        <v>4028</v>
      </c>
      <c r="B6581" s="4">
        <v>982</v>
      </c>
      <c r="C6581" s="4" t="s">
        <v>12</v>
      </c>
      <c r="D6581" s="4" t="str">
        <f>VLOOKUP(A:A,[1]Sheet1!$A:$B,2,0)</f>
        <v>rhoptry neck protein RON2</v>
      </c>
      <c r="E6581" s="4">
        <v>1</v>
      </c>
      <c r="F6581" s="5">
        <v>1.84858e-6</v>
      </c>
      <c r="G6581" s="4">
        <v>122.33</v>
      </c>
      <c r="H6581" s="6" t="s">
        <v>4031</v>
      </c>
      <c r="I6581" s="4">
        <v>2</v>
      </c>
      <c r="J6581" s="4">
        <v>0.040009</v>
      </c>
      <c r="K6581" s="4">
        <v>6</v>
      </c>
    </row>
    <row r="6582" spans="1:11">
      <c r="A6582" s="4" t="s">
        <v>4028</v>
      </c>
      <c r="B6582" s="4">
        <v>812</v>
      </c>
      <c r="C6582" s="4" t="s">
        <v>12</v>
      </c>
      <c r="D6582" s="4" t="str">
        <f>VLOOKUP(A:A,[1]Sheet1!$A:$B,2,0)</f>
        <v>rhoptry neck protein RON2</v>
      </c>
      <c r="E6582" s="4">
        <v>1</v>
      </c>
      <c r="F6582" s="5">
        <v>0.00095108</v>
      </c>
      <c r="G6582" s="4">
        <v>89.301</v>
      </c>
      <c r="H6582" s="6" t="s">
        <v>4032</v>
      </c>
      <c r="I6582" s="4">
        <v>2</v>
      </c>
      <c r="J6582" s="4">
        <v>-0.47732</v>
      </c>
      <c r="K6582" s="4">
        <v>6</v>
      </c>
    </row>
    <row r="6583" spans="1:11">
      <c r="A6583" s="4" t="s">
        <v>4028</v>
      </c>
      <c r="B6583" s="4">
        <v>630</v>
      </c>
      <c r="C6583" s="4" t="s">
        <v>12</v>
      </c>
      <c r="D6583" s="4" t="str">
        <f>VLOOKUP(A:A,[1]Sheet1!$A:$B,2,0)</f>
        <v>rhoptry neck protein RON2</v>
      </c>
      <c r="E6583" s="4">
        <v>1</v>
      </c>
      <c r="F6583" s="5">
        <v>6.16024e-7</v>
      </c>
      <c r="G6583" s="4">
        <v>130.1</v>
      </c>
      <c r="H6583" s="6" t="s">
        <v>4033</v>
      </c>
      <c r="I6583" s="4">
        <v>2</v>
      </c>
      <c r="J6583" s="4">
        <v>0.38476</v>
      </c>
      <c r="K6583" s="4">
        <v>6</v>
      </c>
    </row>
    <row r="6584" spans="1:11">
      <c r="A6584" s="4" t="s">
        <v>4028</v>
      </c>
      <c r="B6584" s="4">
        <v>188</v>
      </c>
      <c r="C6584" s="4" t="s">
        <v>12</v>
      </c>
      <c r="D6584" s="4" t="str">
        <f>VLOOKUP(A:A,[1]Sheet1!$A:$B,2,0)</f>
        <v>rhoptry neck protein RON2</v>
      </c>
      <c r="E6584" s="4">
        <v>1</v>
      </c>
      <c r="F6584" s="5">
        <v>0.000318516</v>
      </c>
      <c r="G6584" s="4">
        <v>53.377</v>
      </c>
      <c r="H6584" s="6" t="s">
        <v>4034</v>
      </c>
      <c r="I6584" s="4">
        <v>3</v>
      </c>
      <c r="J6584" s="4">
        <v>-0.56361</v>
      </c>
      <c r="K6584" s="4">
        <v>1</v>
      </c>
    </row>
    <row r="6585" spans="1:11">
      <c r="A6585" s="4" t="s">
        <v>4028</v>
      </c>
      <c r="B6585" s="4">
        <v>1063</v>
      </c>
      <c r="C6585" s="4" t="s">
        <v>12</v>
      </c>
      <c r="D6585" s="4" t="str">
        <f>VLOOKUP(A:A,[1]Sheet1!$A:$B,2,0)</f>
        <v>rhoptry neck protein RON2</v>
      </c>
      <c r="E6585" s="4">
        <v>1</v>
      </c>
      <c r="F6585" s="5">
        <v>0.000298701</v>
      </c>
      <c r="G6585" s="4">
        <v>95.428</v>
      </c>
      <c r="H6585" s="6" t="s">
        <v>4035</v>
      </c>
      <c r="I6585" s="4">
        <v>2</v>
      </c>
      <c r="J6585" s="4">
        <v>0.97011</v>
      </c>
      <c r="K6585" s="4">
        <v>4</v>
      </c>
    </row>
    <row r="6586" spans="1:11">
      <c r="A6586" s="4" t="s">
        <v>4028</v>
      </c>
      <c r="B6586" s="4">
        <v>1409</v>
      </c>
      <c r="C6586" s="4" t="s">
        <v>12</v>
      </c>
      <c r="D6586" s="4" t="str">
        <f>VLOOKUP(A:A,[1]Sheet1!$A:$B,2,0)</f>
        <v>rhoptry neck protein RON2</v>
      </c>
      <c r="E6586" s="4">
        <v>1</v>
      </c>
      <c r="F6586" s="5">
        <v>0.0020795</v>
      </c>
      <c r="G6586" s="4">
        <v>139.68</v>
      </c>
      <c r="H6586" s="6" t="s">
        <v>4036</v>
      </c>
      <c r="I6586" s="4">
        <v>2</v>
      </c>
      <c r="J6586" s="4">
        <v>0.38893</v>
      </c>
      <c r="K6586" s="4">
        <v>8</v>
      </c>
    </row>
    <row r="6587" spans="1:11">
      <c r="A6587" s="4" t="s">
        <v>4028</v>
      </c>
      <c r="B6587" s="4">
        <v>835</v>
      </c>
      <c r="C6587" s="4" t="s">
        <v>12</v>
      </c>
      <c r="D6587" s="4" t="str">
        <f>VLOOKUP(A:A,[1]Sheet1!$A:$B,2,0)</f>
        <v>rhoptry neck protein RON2</v>
      </c>
      <c r="E6587" s="4">
        <v>1</v>
      </c>
      <c r="F6587" s="5">
        <v>0.0174035</v>
      </c>
      <c r="G6587" s="4">
        <v>69.905</v>
      </c>
      <c r="H6587" s="6" t="s">
        <v>4037</v>
      </c>
      <c r="I6587" s="4">
        <v>2</v>
      </c>
      <c r="J6587" s="4">
        <v>-0.53212</v>
      </c>
      <c r="K6587" s="4">
        <v>7</v>
      </c>
    </row>
    <row r="6588" spans="1:11">
      <c r="A6588" s="4" t="s">
        <v>4028</v>
      </c>
      <c r="B6588" s="4">
        <v>1009</v>
      </c>
      <c r="C6588" s="4" t="s">
        <v>12</v>
      </c>
      <c r="D6588" s="4" t="str">
        <f>VLOOKUP(A:A,[1]Sheet1!$A:$B,2,0)</f>
        <v>rhoptry neck protein RON2</v>
      </c>
      <c r="E6588" s="4">
        <v>1</v>
      </c>
      <c r="F6588" s="5">
        <v>0.00291413</v>
      </c>
      <c r="G6588" s="4">
        <v>54.982</v>
      </c>
      <c r="H6588" s="6" t="s">
        <v>4039</v>
      </c>
      <c r="I6588" s="4">
        <v>3</v>
      </c>
      <c r="J6588" s="4">
        <v>1.9931</v>
      </c>
      <c r="K6588" s="4">
        <v>5</v>
      </c>
    </row>
    <row r="6589" spans="1:11">
      <c r="A6589" s="4" t="s">
        <v>4028</v>
      </c>
      <c r="B6589" s="4">
        <v>1181</v>
      </c>
      <c r="C6589" s="4" t="s">
        <v>12</v>
      </c>
      <c r="D6589" s="4" t="str">
        <f>VLOOKUP(A:A,[1]Sheet1!$A:$B,2,0)</f>
        <v>rhoptry neck protein RON2</v>
      </c>
      <c r="E6589" s="4">
        <v>1</v>
      </c>
      <c r="F6589" s="5">
        <v>0.000148269</v>
      </c>
      <c r="G6589" s="4">
        <v>105.4</v>
      </c>
      <c r="H6589" s="6" t="s">
        <v>4041</v>
      </c>
      <c r="I6589" s="4">
        <v>2</v>
      </c>
      <c r="J6589" s="4">
        <v>0.07214</v>
      </c>
      <c r="K6589" s="4">
        <v>4</v>
      </c>
    </row>
    <row r="6590" spans="1:11">
      <c r="A6590" s="4" t="s">
        <v>4028</v>
      </c>
      <c r="B6590" s="4">
        <v>1175</v>
      </c>
      <c r="C6590" s="4" t="s">
        <v>12</v>
      </c>
      <c r="D6590" s="4" t="str">
        <f>VLOOKUP(A:A,[1]Sheet1!$A:$B,2,0)</f>
        <v>rhoptry neck protein RON2</v>
      </c>
      <c r="E6590" s="4">
        <v>1</v>
      </c>
      <c r="F6590" s="5">
        <v>0.00328131</v>
      </c>
      <c r="G6590" s="4">
        <v>72.321</v>
      </c>
      <c r="H6590" s="6" t="s">
        <v>4042</v>
      </c>
      <c r="I6590" s="4">
        <v>2</v>
      </c>
      <c r="J6590" s="4">
        <v>3.0236</v>
      </c>
      <c r="K6590" s="4">
        <v>3</v>
      </c>
    </row>
    <row r="6591" spans="1:11">
      <c r="A6591" s="4" t="s">
        <v>4028</v>
      </c>
      <c r="B6591" s="4">
        <v>889</v>
      </c>
      <c r="C6591" s="4" t="s">
        <v>12</v>
      </c>
      <c r="D6591" s="4" t="str">
        <f>VLOOKUP(A:A,[1]Sheet1!$A:$B,2,0)</f>
        <v>rhoptry neck protein RON2</v>
      </c>
      <c r="E6591" s="4">
        <v>1</v>
      </c>
      <c r="F6591" s="5">
        <v>4.43224e-5</v>
      </c>
      <c r="G6591" s="4">
        <v>120.77</v>
      </c>
      <c r="H6591" s="6" t="s">
        <v>4043</v>
      </c>
      <c r="I6591" s="4">
        <v>2</v>
      </c>
      <c r="J6591" s="4">
        <v>-1.6762</v>
      </c>
      <c r="K6591" s="4">
        <v>3</v>
      </c>
    </row>
    <row r="6592" spans="1:11">
      <c r="A6592" s="4" t="s">
        <v>4044</v>
      </c>
      <c r="B6592" s="4">
        <v>35</v>
      </c>
      <c r="C6592" s="4" t="s">
        <v>12</v>
      </c>
      <c r="D6592" s="4" t="str">
        <f>VLOOKUP(A:A,[1]Sheet1!$A:$B,2,0)</f>
        <v>elongation factor 1-gamma, putative</v>
      </c>
      <c r="E6592" s="4">
        <v>0.81453</v>
      </c>
      <c r="F6592" s="5">
        <v>3.78868e-14</v>
      </c>
      <c r="G6592" s="4">
        <v>71.67</v>
      </c>
      <c r="H6592" s="6" t="s">
        <v>5252</v>
      </c>
      <c r="I6592" s="4">
        <v>3</v>
      </c>
      <c r="J6592" s="4">
        <v>0.31788</v>
      </c>
      <c r="K6592" s="4">
        <v>1</v>
      </c>
    </row>
    <row r="6593" spans="1:11">
      <c r="A6593" s="4" t="s">
        <v>4044</v>
      </c>
      <c r="B6593" s="4">
        <v>391</v>
      </c>
      <c r="C6593" s="4" t="s">
        <v>12</v>
      </c>
      <c r="D6593" s="4" t="str">
        <f>VLOOKUP(A:A,[1]Sheet1!$A:$B,2,0)</f>
        <v>elongation factor 1-gamma, putative</v>
      </c>
      <c r="E6593" s="4">
        <v>1</v>
      </c>
      <c r="F6593" s="5">
        <v>0.00358062</v>
      </c>
      <c r="G6593" s="4">
        <v>78.098</v>
      </c>
      <c r="H6593" s="6" t="s">
        <v>4045</v>
      </c>
      <c r="I6593" s="4">
        <v>2</v>
      </c>
      <c r="J6593" s="4">
        <v>-0.19191</v>
      </c>
      <c r="K6593" s="4">
        <v>5</v>
      </c>
    </row>
    <row r="6594" spans="1:11">
      <c r="A6594" s="4" t="s">
        <v>4044</v>
      </c>
      <c r="B6594" s="4">
        <v>190</v>
      </c>
      <c r="C6594" s="4" t="s">
        <v>12</v>
      </c>
      <c r="D6594" s="4" t="str">
        <f>VLOOKUP(A:A,[1]Sheet1!$A:$B,2,0)</f>
        <v>elongation factor 1-gamma, putative</v>
      </c>
      <c r="E6594" s="4">
        <v>1</v>
      </c>
      <c r="F6594" s="5">
        <v>4.14539e-16</v>
      </c>
      <c r="G6594" s="4">
        <v>169.89</v>
      </c>
      <c r="H6594" s="6" t="s">
        <v>4046</v>
      </c>
      <c r="I6594" s="4">
        <v>2</v>
      </c>
      <c r="J6594" s="4">
        <v>0.095546</v>
      </c>
      <c r="K6594" s="4">
        <v>6</v>
      </c>
    </row>
    <row r="6595" spans="1:11">
      <c r="A6595" s="4" t="s">
        <v>4044</v>
      </c>
      <c r="B6595" s="4">
        <v>259</v>
      </c>
      <c r="C6595" s="4" t="s">
        <v>12</v>
      </c>
      <c r="D6595" s="4" t="str">
        <f>VLOOKUP(A:A,[1]Sheet1!$A:$B,2,0)</f>
        <v>elongation factor 1-gamma, putative</v>
      </c>
      <c r="E6595" s="4">
        <v>1</v>
      </c>
      <c r="F6595" s="5">
        <v>2.13927e-8</v>
      </c>
      <c r="G6595" s="4">
        <v>131.35</v>
      </c>
      <c r="H6595" s="6" t="s">
        <v>4047</v>
      </c>
      <c r="I6595" s="4">
        <v>2</v>
      </c>
      <c r="J6595" s="4">
        <v>-0.52573</v>
      </c>
      <c r="K6595" s="4">
        <v>8</v>
      </c>
    </row>
    <row r="6596" spans="1:11">
      <c r="A6596" s="4" t="s">
        <v>4044</v>
      </c>
      <c r="B6596" s="4">
        <v>7</v>
      </c>
      <c r="C6596" s="4" t="s">
        <v>12</v>
      </c>
      <c r="D6596" s="4" t="str">
        <f>VLOOKUP(A:A,[1]Sheet1!$A:$B,2,0)</f>
        <v>elongation factor 1-gamma, putative</v>
      </c>
      <c r="E6596" s="4">
        <v>1</v>
      </c>
      <c r="F6596" s="5">
        <v>0.00018404</v>
      </c>
      <c r="G6596" s="4">
        <v>111.61</v>
      </c>
      <c r="H6596" s="6" t="s">
        <v>4049</v>
      </c>
      <c r="I6596" s="4">
        <v>2</v>
      </c>
      <c r="J6596" s="4">
        <v>-0.10376</v>
      </c>
      <c r="K6596" s="4">
        <v>14</v>
      </c>
    </row>
    <row r="6597" spans="1:11">
      <c r="A6597" s="4" t="s">
        <v>4044</v>
      </c>
      <c r="B6597" s="4">
        <v>2</v>
      </c>
      <c r="C6597" s="4" t="s">
        <v>12</v>
      </c>
      <c r="D6597" s="4" t="str">
        <f>VLOOKUP(A:A,[1]Sheet1!$A:$B,2,0)</f>
        <v>elongation factor 1-gamma, putative</v>
      </c>
      <c r="E6597" s="4">
        <v>1</v>
      </c>
      <c r="F6597" s="5">
        <v>0.0543416</v>
      </c>
      <c r="G6597" s="4">
        <v>41.429</v>
      </c>
      <c r="H6597" s="6" t="s">
        <v>4050</v>
      </c>
      <c r="I6597" s="4">
        <v>2</v>
      </c>
      <c r="J6597" s="4">
        <v>0.9967</v>
      </c>
      <c r="K6597" s="4">
        <v>2</v>
      </c>
    </row>
    <row r="6598" spans="1:11">
      <c r="A6598" s="4" t="s">
        <v>4044</v>
      </c>
      <c r="B6598" s="4">
        <v>137</v>
      </c>
      <c r="C6598" s="4" t="s">
        <v>12</v>
      </c>
      <c r="D6598" s="4" t="str">
        <f>VLOOKUP(A:A,[1]Sheet1!$A:$B,2,0)</f>
        <v>elongation factor 1-gamma, putative</v>
      </c>
      <c r="E6598" s="4">
        <v>1</v>
      </c>
      <c r="F6598" s="5">
        <v>2.6717e-41</v>
      </c>
      <c r="G6598" s="4">
        <v>174.72</v>
      </c>
      <c r="H6598" s="6" t="s">
        <v>4051</v>
      </c>
      <c r="I6598" s="4">
        <v>3</v>
      </c>
      <c r="J6598" s="4">
        <v>-0.69485</v>
      </c>
      <c r="K6598" s="4">
        <v>7</v>
      </c>
    </row>
    <row r="6599" spans="1:11">
      <c r="A6599" s="4" t="s">
        <v>4044</v>
      </c>
      <c r="B6599" s="4">
        <v>38</v>
      </c>
      <c r="C6599" s="4" t="s">
        <v>12</v>
      </c>
      <c r="D6599" s="4" t="str">
        <f>VLOOKUP(A:A,[1]Sheet1!$A:$B,2,0)</f>
        <v>elongation factor 1-gamma, putative</v>
      </c>
      <c r="E6599" s="4">
        <v>1</v>
      </c>
      <c r="F6599" s="5">
        <v>0.000748495</v>
      </c>
      <c r="G6599" s="4">
        <v>91.752</v>
      </c>
      <c r="H6599" s="6" t="s">
        <v>4052</v>
      </c>
      <c r="I6599" s="4">
        <v>2</v>
      </c>
      <c r="J6599" s="4">
        <v>-0.50646</v>
      </c>
      <c r="K6599" s="4">
        <v>7</v>
      </c>
    </row>
    <row r="6600" spans="1:11">
      <c r="A6600" s="4" t="s">
        <v>4044</v>
      </c>
      <c r="B6600" s="4">
        <v>367</v>
      </c>
      <c r="C6600" s="4" t="s">
        <v>12</v>
      </c>
      <c r="D6600" s="4" t="str">
        <f>VLOOKUP(A:A,[1]Sheet1!$A:$B,2,0)</f>
        <v>elongation factor 1-gamma, putative</v>
      </c>
      <c r="E6600" s="4">
        <v>1</v>
      </c>
      <c r="F6600" s="5">
        <v>0.000583477</v>
      </c>
      <c r="G6600" s="4">
        <v>96.342</v>
      </c>
      <c r="H6600" s="6" t="s">
        <v>4053</v>
      </c>
      <c r="I6600" s="4">
        <v>2</v>
      </c>
      <c r="J6600" s="4">
        <v>-0.7033</v>
      </c>
      <c r="K6600" s="4">
        <v>6</v>
      </c>
    </row>
    <row r="6601" spans="1:11">
      <c r="A6601" s="4" t="s">
        <v>4044</v>
      </c>
      <c r="B6601" s="4">
        <v>166</v>
      </c>
      <c r="C6601" s="4" t="s">
        <v>12</v>
      </c>
      <c r="D6601" s="4" t="str">
        <f>VLOOKUP(A:A,[1]Sheet1!$A:$B,2,0)</f>
        <v>elongation factor 1-gamma, putative</v>
      </c>
      <c r="E6601" s="4">
        <v>1</v>
      </c>
      <c r="F6601" s="5">
        <v>0.00145245</v>
      </c>
      <c r="G6601" s="4">
        <v>83.087</v>
      </c>
      <c r="H6601" s="6" t="s">
        <v>4055</v>
      </c>
      <c r="I6601" s="4">
        <v>2</v>
      </c>
      <c r="J6601" s="4">
        <v>0.52384</v>
      </c>
      <c r="K6601" s="4">
        <v>12</v>
      </c>
    </row>
    <row r="6602" spans="1:11">
      <c r="A6602" s="4" t="s">
        <v>4044</v>
      </c>
      <c r="B6602" s="4">
        <v>360</v>
      </c>
      <c r="C6602" s="4" t="s">
        <v>12</v>
      </c>
      <c r="D6602" s="4" t="str">
        <f>VLOOKUP(A:A,[1]Sheet1!$A:$B,2,0)</f>
        <v>elongation factor 1-gamma, putative</v>
      </c>
      <c r="E6602" s="4">
        <v>1</v>
      </c>
      <c r="F6602" s="5">
        <v>6.28148e-25</v>
      </c>
      <c r="G6602" s="4">
        <v>148.06</v>
      </c>
      <c r="H6602" s="6" t="s">
        <v>4057</v>
      </c>
      <c r="I6602" s="4">
        <v>4</v>
      </c>
      <c r="J6602" s="4">
        <v>-1.7174</v>
      </c>
      <c r="K6602" s="4">
        <v>8</v>
      </c>
    </row>
    <row r="6603" spans="1:11">
      <c r="A6603" s="4" t="s">
        <v>4044</v>
      </c>
      <c r="B6603" s="4">
        <v>200</v>
      </c>
      <c r="C6603" s="4" t="s">
        <v>12</v>
      </c>
      <c r="D6603" s="4" t="str">
        <f>VLOOKUP(A:A,[1]Sheet1!$A:$B,2,0)</f>
        <v>elongation factor 1-gamma, putative</v>
      </c>
      <c r="E6603" s="4">
        <v>1</v>
      </c>
      <c r="F6603" s="5">
        <v>0.00174793</v>
      </c>
      <c r="G6603" s="4">
        <v>58.116</v>
      </c>
      <c r="H6603" s="6" t="s">
        <v>4056</v>
      </c>
      <c r="I6603" s="4">
        <v>2</v>
      </c>
      <c r="J6603" s="4">
        <v>-0.46503</v>
      </c>
      <c r="K6603" s="4">
        <v>5</v>
      </c>
    </row>
    <row r="6604" spans="1:11">
      <c r="A6604" s="4" t="s">
        <v>4044</v>
      </c>
      <c r="B6604" s="4">
        <v>45</v>
      </c>
      <c r="C6604" s="4" t="s">
        <v>12</v>
      </c>
      <c r="D6604" s="4" t="str">
        <f>VLOOKUP(A:A,[1]Sheet1!$A:$B,2,0)</f>
        <v>elongation factor 1-gamma, putative</v>
      </c>
      <c r="E6604" s="4">
        <v>1</v>
      </c>
      <c r="F6604" s="5">
        <v>6.6943e-6</v>
      </c>
      <c r="G6604" s="4">
        <v>95.067</v>
      </c>
      <c r="H6604" s="6" t="s">
        <v>4058</v>
      </c>
      <c r="I6604" s="4">
        <v>3</v>
      </c>
      <c r="J6604" s="4">
        <v>-0.67168</v>
      </c>
      <c r="K6604" s="4">
        <v>5</v>
      </c>
    </row>
    <row r="6605" spans="1:11">
      <c r="A6605" s="4" t="s">
        <v>4044</v>
      </c>
      <c r="B6605" s="4">
        <v>175</v>
      </c>
      <c r="C6605" s="4" t="s">
        <v>12</v>
      </c>
      <c r="D6605" s="4" t="str">
        <f>VLOOKUP(A:A,[1]Sheet1!$A:$B,2,0)</f>
        <v>elongation factor 1-gamma, putative</v>
      </c>
      <c r="E6605" s="4">
        <v>1</v>
      </c>
      <c r="F6605" s="5">
        <v>2.19569e-5</v>
      </c>
      <c r="G6605" s="4">
        <v>99.343</v>
      </c>
      <c r="H6605" s="6" t="s">
        <v>4059</v>
      </c>
      <c r="I6605" s="4">
        <v>3</v>
      </c>
      <c r="J6605" s="4">
        <v>-0.75816</v>
      </c>
      <c r="K6605" s="4">
        <v>7</v>
      </c>
    </row>
    <row r="6606" spans="1:11">
      <c r="A6606" s="4" t="s">
        <v>4060</v>
      </c>
      <c r="B6606" s="4">
        <v>56</v>
      </c>
      <c r="C6606" s="4" t="s">
        <v>12</v>
      </c>
      <c r="D6606" s="4" t="str">
        <f>VLOOKUP(A:A,[1]Sheet1!$A:$B,2,0)</f>
        <v>ribosomal protein RPL37A</v>
      </c>
      <c r="E6606" s="4">
        <v>1</v>
      </c>
      <c r="F6606" s="5">
        <v>0.000508306</v>
      </c>
      <c r="G6606" s="4">
        <v>98.582</v>
      </c>
      <c r="H6606" s="6" t="s">
        <v>4061</v>
      </c>
      <c r="I6606" s="4">
        <v>2</v>
      </c>
      <c r="J6606" s="4">
        <v>3.7193</v>
      </c>
      <c r="K6606" s="4">
        <v>5</v>
      </c>
    </row>
    <row r="6607" spans="1:11">
      <c r="A6607" s="4" t="s">
        <v>4060</v>
      </c>
      <c r="B6607" s="4">
        <v>13</v>
      </c>
      <c r="C6607" s="4" t="s">
        <v>12</v>
      </c>
      <c r="D6607" s="4" t="str">
        <f>VLOOKUP(A:A,[1]Sheet1!$A:$B,2,0)</f>
        <v>ribosomal protein RPL37A</v>
      </c>
      <c r="E6607" s="4">
        <v>1</v>
      </c>
      <c r="F6607" s="5">
        <v>0.00329996</v>
      </c>
      <c r="G6607" s="4">
        <v>72.2</v>
      </c>
      <c r="H6607" s="6" t="s">
        <v>4062</v>
      </c>
      <c r="I6607" s="4">
        <v>2</v>
      </c>
      <c r="J6607" s="4">
        <v>-0.18314</v>
      </c>
      <c r="K6607" s="4">
        <v>10</v>
      </c>
    </row>
    <row r="6608" spans="1:11">
      <c r="A6608" s="4" t="s">
        <v>4060</v>
      </c>
      <c r="B6608" s="4">
        <v>44</v>
      </c>
      <c r="C6608" s="4" t="s">
        <v>12</v>
      </c>
      <c r="D6608" s="4" t="str">
        <f>VLOOKUP(A:A,[1]Sheet1!$A:$B,2,0)</f>
        <v>ribosomal protein RPL37A</v>
      </c>
      <c r="E6608" s="4">
        <v>1</v>
      </c>
      <c r="F6608" s="5">
        <v>0.000670231</v>
      </c>
      <c r="G6608" s="4">
        <v>92.781</v>
      </c>
      <c r="H6608" s="6" t="s">
        <v>4063</v>
      </c>
      <c r="I6608" s="4">
        <v>2</v>
      </c>
      <c r="J6608" s="4">
        <v>-1.5424</v>
      </c>
      <c r="K6608" s="4">
        <v>9</v>
      </c>
    </row>
    <row r="6609" spans="1:11">
      <c r="A6609" s="4" t="s">
        <v>4064</v>
      </c>
      <c r="B6609" s="4">
        <v>6</v>
      </c>
      <c r="C6609" s="4" t="s">
        <v>12</v>
      </c>
      <c r="D6609" s="4" t="str">
        <f>VLOOKUP(A:A,[1]Sheet1!$A:$B,2,0)</f>
        <v>histone H2AZ</v>
      </c>
      <c r="E6609" s="4">
        <v>1</v>
      </c>
      <c r="F6609" s="5">
        <v>0.0103985</v>
      </c>
      <c r="G6609" s="4">
        <v>42.21</v>
      </c>
      <c r="H6609" s="6" t="s">
        <v>5253</v>
      </c>
      <c r="I6609" s="4">
        <v>2</v>
      </c>
      <c r="J6609" s="4">
        <v>3.0959</v>
      </c>
      <c r="K6609" s="4">
        <v>1</v>
      </c>
    </row>
    <row r="6610" spans="1:11">
      <c r="A6610" s="4" t="s">
        <v>4064</v>
      </c>
      <c r="B6610" s="4">
        <v>124</v>
      </c>
      <c r="C6610" s="4" t="s">
        <v>12</v>
      </c>
      <c r="D6610" s="4" t="str">
        <f>VLOOKUP(A:A,[1]Sheet1!$A:$B,2,0)</f>
        <v>histone H2AZ</v>
      </c>
      <c r="E6610" s="4">
        <v>1</v>
      </c>
      <c r="F6610" s="5">
        <v>2.40287e-12</v>
      </c>
      <c r="G6610" s="4">
        <v>98.684</v>
      </c>
      <c r="H6610" s="6" t="s">
        <v>4065</v>
      </c>
      <c r="I6610" s="4">
        <v>4</v>
      </c>
      <c r="J6610" s="4">
        <v>0.10915</v>
      </c>
      <c r="K6610" s="4">
        <v>3</v>
      </c>
    </row>
    <row r="6611" spans="1:11">
      <c r="A6611" s="4" t="s">
        <v>4064</v>
      </c>
      <c r="B6611" s="4">
        <v>18</v>
      </c>
      <c r="C6611" s="4" t="s">
        <v>12</v>
      </c>
      <c r="D6611" s="4" t="str">
        <f>VLOOKUP(A:A,[1]Sheet1!$A:$B,2,0)</f>
        <v>histone H2AZ</v>
      </c>
      <c r="E6611" s="4">
        <v>1</v>
      </c>
      <c r="F6611" s="5">
        <v>0.00504028</v>
      </c>
      <c r="G6611" s="4">
        <v>53.517</v>
      </c>
      <c r="H6611" s="6" t="s">
        <v>4066</v>
      </c>
      <c r="I6611" s="4">
        <v>2</v>
      </c>
      <c r="J6611" s="4">
        <v>1.594</v>
      </c>
      <c r="K6611" s="4">
        <v>1</v>
      </c>
    </row>
    <row r="6612" spans="1:11">
      <c r="A6612" s="4" t="s">
        <v>4068</v>
      </c>
      <c r="B6612" s="4">
        <v>840</v>
      </c>
      <c r="C6612" s="4" t="s">
        <v>12</v>
      </c>
      <c r="D6612" s="4" t="str">
        <f>VLOOKUP(A:A,[1]Sheet1!$A:$B,2,0)</f>
        <v>threonyl-tRNA synthetase family protein</v>
      </c>
      <c r="E6612" s="4">
        <v>1</v>
      </c>
      <c r="F6612" s="5">
        <v>0.000816478</v>
      </c>
      <c r="G6612" s="4">
        <v>92.838</v>
      </c>
      <c r="H6612" s="6" t="s">
        <v>4070</v>
      </c>
      <c r="I6612" s="4">
        <v>2</v>
      </c>
      <c r="J6612" s="4">
        <v>-0.80387</v>
      </c>
      <c r="K6612" s="4">
        <v>4</v>
      </c>
    </row>
    <row r="6613" spans="1:11">
      <c r="A6613" s="4" t="s">
        <v>4068</v>
      </c>
      <c r="B6613" s="4">
        <v>296</v>
      </c>
      <c r="C6613" s="4" t="s">
        <v>12</v>
      </c>
      <c r="D6613" s="4" t="str">
        <f>VLOOKUP(A:A,[1]Sheet1!$A:$B,2,0)</f>
        <v>threonyl-tRNA synthetase family protein</v>
      </c>
      <c r="E6613" s="4">
        <v>1</v>
      </c>
      <c r="F6613" s="5">
        <v>1.08829e-20</v>
      </c>
      <c r="G6613" s="4">
        <v>147.09</v>
      </c>
      <c r="H6613" s="6" t="s">
        <v>4074</v>
      </c>
      <c r="I6613" s="4">
        <v>2</v>
      </c>
      <c r="J6613" s="4">
        <v>2.2043</v>
      </c>
      <c r="K6613" s="4">
        <v>8</v>
      </c>
    </row>
    <row r="6614" spans="1:11">
      <c r="A6614" s="4" t="s">
        <v>4068</v>
      </c>
      <c r="B6614" s="4">
        <v>379</v>
      </c>
      <c r="C6614" s="4" t="s">
        <v>12</v>
      </c>
      <c r="D6614" s="4" t="str">
        <f>VLOOKUP(A:A,[1]Sheet1!$A:$B,2,0)</f>
        <v>threonyl-tRNA synthetase family protein</v>
      </c>
      <c r="E6614" s="4">
        <v>1</v>
      </c>
      <c r="F6614" s="5">
        <v>0.00179035</v>
      </c>
      <c r="G6614" s="4">
        <v>81.017</v>
      </c>
      <c r="H6614" s="6" t="s">
        <v>4075</v>
      </c>
      <c r="I6614" s="4">
        <v>2</v>
      </c>
      <c r="J6614" s="4">
        <v>0.083055</v>
      </c>
      <c r="K6614" s="4">
        <v>2</v>
      </c>
    </row>
    <row r="6615" spans="1:11">
      <c r="A6615" s="4" t="s">
        <v>4068</v>
      </c>
      <c r="B6615" s="4">
        <v>106</v>
      </c>
      <c r="C6615" s="4" t="s">
        <v>12</v>
      </c>
      <c r="D6615" s="4" t="str">
        <f>VLOOKUP(A:A,[1]Sheet1!$A:$B,2,0)</f>
        <v>threonyl-tRNA synthetase family protein</v>
      </c>
      <c r="E6615" s="4">
        <v>1</v>
      </c>
      <c r="F6615" s="5">
        <v>0.000301177</v>
      </c>
      <c r="G6615" s="4">
        <v>95.264</v>
      </c>
      <c r="H6615" s="6" t="s">
        <v>5254</v>
      </c>
      <c r="I6615" s="4">
        <v>2</v>
      </c>
      <c r="J6615" s="4">
        <v>-0.30322</v>
      </c>
      <c r="K6615" s="4">
        <v>2</v>
      </c>
    </row>
    <row r="6616" spans="1:11">
      <c r="A6616" s="4" t="s">
        <v>4068</v>
      </c>
      <c r="B6616" s="4">
        <v>309</v>
      </c>
      <c r="C6616" s="4" t="s">
        <v>12</v>
      </c>
      <c r="D6616" s="4" t="str">
        <f>VLOOKUP(A:A,[1]Sheet1!$A:$B,2,0)</f>
        <v>threonyl-tRNA synthetase family protein</v>
      </c>
      <c r="E6616" s="4">
        <v>1</v>
      </c>
      <c r="F6616" s="5">
        <v>9.37921e-12</v>
      </c>
      <c r="G6616" s="4">
        <v>99.409</v>
      </c>
      <c r="H6616" s="6" t="s">
        <v>4071</v>
      </c>
      <c r="I6616" s="4">
        <v>2</v>
      </c>
      <c r="J6616" s="4">
        <v>-2.2568</v>
      </c>
      <c r="K6616" s="4">
        <v>5</v>
      </c>
    </row>
    <row r="6617" spans="1:11">
      <c r="A6617" s="4" t="s">
        <v>4068</v>
      </c>
      <c r="B6617" s="4">
        <v>216</v>
      </c>
      <c r="C6617" s="4" t="s">
        <v>12</v>
      </c>
      <c r="D6617" s="4" t="str">
        <f>VLOOKUP(A:A,[1]Sheet1!$A:$B,2,0)</f>
        <v>threonyl-tRNA synthetase family protein</v>
      </c>
      <c r="E6617" s="4">
        <v>1</v>
      </c>
      <c r="F6617" s="5">
        <v>0.00586733</v>
      </c>
      <c r="G6617" s="4">
        <v>58.098</v>
      </c>
      <c r="H6617" s="6" t="s">
        <v>4077</v>
      </c>
      <c r="I6617" s="4">
        <v>2</v>
      </c>
      <c r="J6617" s="4">
        <v>-0.5184</v>
      </c>
      <c r="K6617" s="4">
        <v>3</v>
      </c>
    </row>
    <row r="6618" spans="1:11">
      <c r="A6618" s="4" t="s">
        <v>4078</v>
      </c>
      <c r="B6618" s="4">
        <v>60</v>
      </c>
      <c r="C6618" s="4" t="s">
        <v>12</v>
      </c>
      <c r="D6618" s="4" t="str">
        <f>VLOOKUP(A:A,[1]Sheet1!$A:$B,2,0)</f>
        <v>LSM domain-containing protein</v>
      </c>
      <c r="E6618" s="4">
        <v>1</v>
      </c>
      <c r="F6618" s="5">
        <v>0.000607682</v>
      </c>
      <c r="G6618" s="4">
        <v>65.241</v>
      </c>
      <c r="H6618" s="6" t="s">
        <v>4079</v>
      </c>
      <c r="I6618" s="4">
        <v>3</v>
      </c>
      <c r="J6618" s="4">
        <v>-3.4087</v>
      </c>
      <c r="K6618" s="4">
        <v>3</v>
      </c>
    </row>
    <row r="6619" spans="1:11">
      <c r="A6619" s="4" t="s">
        <v>4078</v>
      </c>
      <c r="B6619" s="4">
        <v>55</v>
      </c>
      <c r="C6619" s="4" t="s">
        <v>12</v>
      </c>
      <c r="D6619" s="4" t="str">
        <f>VLOOKUP(A:A,[1]Sheet1!$A:$B,2,0)</f>
        <v>LSM domain-containing protein</v>
      </c>
      <c r="E6619" s="4">
        <v>1</v>
      </c>
      <c r="F6619" s="5">
        <v>0.00266483</v>
      </c>
      <c r="G6619" s="4">
        <v>137.9</v>
      </c>
      <c r="H6619" s="6" t="s">
        <v>4081</v>
      </c>
      <c r="I6619" s="4">
        <v>2</v>
      </c>
      <c r="J6619" s="4">
        <v>-0.38329</v>
      </c>
      <c r="K6619" s="4">
        <v>3</v>
      </c>
    </row>
    <row r="6620" spans="1:11">
      <c r="A6620" s="4" t="s">
        <v>4082</v>
      </c>
      <c r="B6620" s="4">
        <v>15</v>
      </c>
      <c r="C6620" s="4" t="s">
        <v>12</v>
      </c>
      <c r="D6620" s="4" t="str">
        <f>VLOOKUP(A:A,[1]Sheet1!$A:$B,2,0)</f>
        <v>SNARE domain-containing protein</v>
      </c>
      <c r="E6620" s="4">
        <v>1</v>
      </c>
      <c r="F6620" s="5">
        <v>6.12235e-7</v>
      </c>
      <c r="G6620" s="4">
        <v>117</v>
      </c>
      <c r="H6620" s="6" t="s">
        <v>4083</v>
      </c>
      <c r="I6620" s="4">
        <v>2</v>
      </c>
      <c r="J6620" s="4">
        <v>2.4156</v>
      </c>
      <c r="K6620" s="4">
        <v>5</v>
      </c>
    </row>
    <row r="6621" spans="1:11">
      <c r="A6621" s="4" t="s">
        <v>4084</v>
      </c>
      <c r="B6621" s="4">
        <v>265</v>
      </c>
      <c r="C6621" s="4" t="s">
        <v>12</v>
      </c>
      <c r="D6621" s="4" t="str">
        <f>VLOOKUP(A:A,[1]Sheet1!$A:$B,2,0)</f>
        <v>26S proteasome regulatory subunit, S6a family AAA ATpase</v>
      </c>
      <c r="E6621" s="4">
        <v>1</v>
      </c>
      <c r="F6621" s="5">
        <v>1.43651e-5</v>
      </c>
      <c r="G6621" s="4">
        <v>70.114</v>
      </c>
      <c r="H6621" s="6" t="s">
        <v>4086</v>
      </c>
      <c r="I6621" s="4">
        <v>3</v>
      </c>
      <c r="J6621" s="4">
        <v>1.3409</v>
      </c>
      <c r="K6621" s="4">
        <v>2</v>
      </c>
    </row>
    <row r="6622" spans="1:11">
      <c r="A6622" s="4" t="s">
        <v>4084</v>
      </c>
      <c r="B6622" s="4">
        <v>314</v>
      </c>
      <c r="C6622" s="4" t="s">
        <v>12</v>
      </c>
      <c r="D6622" s="4" t="str">
        <f>VLOOKUP(A:A,[1]Sheet1!$A:$B,2,0)</f>
        <v>26S proteasome regulatory subunit, S6a family AAA ATpase</v>
      </c>
      <c r="E6622" s="4">
        <v>1</v>
      </c>
      <c r="F6622" s="5">
        <v>1.06368e-5</v>
      </c>
      <c r="G6622" s="4">
        <v>76.378</v>
      </c>
      <c r="H6622" s="6" t="s">
        <v>4088</v>
      </c>
      <c r="I6622" s="4">
        <v>3</v>
      </c>
      <c r="J6622" s="4">
        <v>0.55655</v>
      </c>
      <c r="K6622" s="4">
        <v>4</v>
      </c>
    </row>
    <row r="6623" spans="1:11">
      <c r="A6623" s="4" t="s">
        <v>4084</v>
      </c>
      <c r="B6623" s="4">
        <v>263</v>
      </c>
      <c r="C6623" s="4" t="s">
        <v>12</v>
      </c>
      <c r="D6623" s="4" t="str">
        <f>VLOOKUP(A:A,[1]Sheet1!$A:$B,2,0)</f>
        <v>26S proteasome regulatory subunit, S6a family AAA ATpase</v>
      </c>
      <c r="E6623" s="4">
        <v>1</v>
      </c>
      <c r="F6623" s="5">
        <v>0.00664459</v>
      </c>
      <c r="G6623" s="4">
        <v>68.626</v>
      </c>
      <c r="H6623" s="6" t="s">
        <v>4089</v>
      </c>
      <c r="I6623" s="4">
        <v>2</v>
      </c>
      <c r="J6623" s="4">
        <v>0.60052</v>
      </c>
      <c r="K6623" s="4">
        <v>6</v>
      </c>
    </row>
    <row r="6624" spans="1:11">
      <c r="A6624" s="4" t="s">
        <v>4084</v>
      </c>
      <c r="B6624" s="4">
        <v>364</v>
      </c>
      <c r="C6624" s="4" t="s">
        <v>12</v>
      </c>
      <c r="D6624" s="4" t="str">
        <f>VLOOKUP(A:A,[1]Sheet1!$A:$B,2,0)</f>
        <v>26S proteasome regulatory subunit, S6a family AAA ATpase</v>
      </c>
      <c r="E6624" s="4">
        <v>1</v>
      </c>
      <c r="F6624" s="5">
        <v>0.00207374</v>
      </c>
      <c r="G6624" s="4">
        <v>75.819</v>
      </c>
      <c r="H6624" s="6" t="s">
        <v>4090</v>
      </c>
      <c r="I6624" s="4">
        <v>2</v>
      </c>
      <c r="J6624" s="4">
        <v>1.6108</v>
      </c>
      <c r="K6624" s="4">
        <v>3</v>
      </c>
    </row>
    <row r="6625" spans="1:11">
      <c r="A6625" s="4" t="s">
        <v>4091</v>
      </c>
      <c r="B6625" s="4">
        <v>487</v>
      </c>
      <c r="C6625" s="4" t="s">
        <v>12</v>
      </c>
      <c r="D6625" s="4" t="str">
        <f>VLOOKUP(A:A,[1]Sheet1!$A:$B,2,0)</f>
        <v>ribosome biogenesis protein BOP1, putative</v>
      </c>
      <c r="E6625" s="4">
        <v>1</v>
      </c>
      <c r="F6625" s="5">
        <v>0.00203342</v>
      </c>
      <c r="G6625" s="4">
        <v>74.987</v>
      </c>
      <c r="H6625" s="6" t="s">
        <v>4092</v>
      </c>
      <c r="I6625" s="4">
        <v>2</v>
      </c>
      <c r="J6625" s="4">
        <v>0.42915</v>
      </c>
      <c r="K6625" s="4">
        <v>1</v>
      </c>
    </row>
    <row r="6626" spans="1:11">
      <c r="A6626" s="4" t="s">
        <v>4093</v>
      </c>
      <c r="B6626" s="4">
        <v>74</v>
      </c>
      <c r="C6626" s="4" t="s">
        <v>12</v>
      </c>
      <c r="D6626" s="4" t="str">
        <f>VLOOKUP(A:A,[1]Sheet1!$A:$B,2,0)</f>
        <v>hypothetical protein</v>
      </c>
      <c r="E6626" s="4">
        <v>1</v>
      </c>
      <c r="F6626" s="5">
        <v>9.98058e-5</v>
      </c>
      <c r="G6626" s="4">
        <v>55.755</v>
      </c>
      <c r="H6626" s="6" t="s">
        <v>5255</v>
      </c>
      <c r="I6626" s="4">
        <v>3</v>
      </c>
      <c r="J6626" s="4">
        <v>0.68695</v>
      </c>
      <c r="K6626" s="4">
        <v>2</v>
      </c>
    </row>
    <row r="6627" spans="1:11">
      <c r="A6627" s="4" t="s">
        <v>4095</v>
      </c>
      <c r="B6627" s="4">
        <v>104</v>
      </c>
      <c r="C6627" s="4" t="s">
        <v>12</v>
      </c>
      <c r="D6627" s="4" t="str">
        <f>VLOOKUP(A:A,[1]Sheet1!$A:$B,2,0)</f>
        <v>calcium-dependent protein kinase CDPK1</v>
      </c>
      <c r="E6627" s="4">
        <v>1</v>
      </c>
      <c r="F6627" s="5">
        <v>2.79633e-6</v>
      </c>
      <c r="G6627" s="4">
        <v>106.14</v>
      </c>
      <c r="H6627" s="6" t="s">
        <v>4096</v>
      </c>
      <c r="I6627" s="4">
        <v>3</v>
      </c>
      <c r="J6627" s="4">
        <v>-0.18544</v>
      </c>
      <c r="K6627" s="4">
        <v>12</v>
      </c>
    </row>
    <row r="6628" spans="1:11">
      <c r="A6628" s="4" t="s">
        <v>4095</v>
      </c>
      <c r="B6628" s="4">
        <v>71</v>
      </c>
      <c r="C6628" s="4" t="s">
        <v>12</v>
      </c>
      <c r="D6628" s="4" t="str">
        <f>VLOOKUP(A:A,[1]Sheet1!$A:$B,2,0)</f>
        <v>calcium-dependent protein kinase CDPK1</v>
      </c>
      <c r="E6628" s="4">
        <v>1</v>
      </c>
      <c r="F6628" s="5">
        <v>0.0425731</v>
      </c>
      <c r="G6628" s="4">
        <v>42.083</v>
      </c>
      <c r="H6628" s="6" t="s">
        <v>4097</v>
      </c>
      <c r="I6628" s="4">
        <v>2</v>
      </c>
      <c r="J6628" s="4">
        <v>0.86497</v>
      </c>
      <c r="K6628" s="4">
        <v>1</v>
      </c>
    </row>
    <row r="6629" spans="1:11">
      <c r="A6629" s="4" t="s">
        <v>4095</v>
      </c>
      <c r="B6629" s="4">
        <v>80</v>
      </c>
      <c r="C6629" s="4" t="s">
        <v>12</v>
      </c>
      <c r="D6629" s="4" t="str">
        <f>VLOOKUP(A:A,[1]Sheet1!$A:$B,2,0)</f>
        <v>calcium-dependent protein kinase CDPK1</v>
      </c>
      <c r="E6629" s="4">
        <v>1</v>
      </c>
      <c r="F6629" s="5">
        <v>0.00374279</v>
      </c>
      <c r="G6629" s="4">
        <v>58.32</v>
      </c>
      <c r="H6629" s="6" t="s">
        <v>4098</v>
      </c>
      <c r="I6629" s="4">
        <v>2</v>
      </c>
      <c r="J6629" s="4">
        <v>-1.2071</v>
      </c>
      <c r="K6629" s="4">
        <v>3</v>
      </c>
    </row>
    <row r="6630" spans="1:11">
      <c r="A6630" s="4" t="s">
        <v>4095</v>
      </c>
      <c r="B6630" s="4">
        <v>341</v>
      </c>
      <c r="C6630" s="4" t="s">
        <v>12</v>
      </c>
      <c r="D6630" s="4" t="str">
        <f>VLOOKUP(A:A,[1]Sheet1!$A:$B,2,0)</f>
        <v>calcium-dependent protein kinase CDPK1</v>
      </c>
      <c r="E6630" s="4">
        <v>1</v>
      </c>
      <c r="F6630" s="5">
        <v>0.00026014</v>
      </c>
      <c r="G6630" s="4">
        <v>101.39</v>
      </c>
      <c r="H6630" s="6" t="s">
        <v>4099</v>
      </c>
      <c r="I6630" s="4">
        <v>2</v>
      </c>
      <c r="J6630" s="4">
        <v>0.44958</v>
      </c>
      <c r="K6630" s="4">
        <v>8</v>
      </c>
    </row>
    <row r="6631" spans="1:11">
      <c r="A6631" s="4" t="s">
        <v>4095</v>
      </c>
      <c r="B6631" s="4">
        <v>441</v>
      </c>
      <c r="C6631" s="4" t="s">
        <v>12</v>
      </c>
      <c r="D6631" s="4" t="str">
        <f>VLOOKUP(A:A,[1]Sheet1!$A:$B,2,0)</f>
        <v>calcium-dependent protein kinase CDPK1</v>
      </c>
      <c r="E6631" s="4">
        <v>1</v>
      </c>
      <c r="F6631" s="5">
        <v>0.000256224</v>
      </c>
      <c r="G6631" s="4">
        <v>89.561</v>
      </c>
      <c r="H6631" s="6" t="s">
        <v>4100</v>
      </c>
      <c r="I6631" s="4">
        <v>3</v>
      </c>
      <c r="J6631" s="4">
        <v>-0.61384</v>
      </c>
      <c r="K6631" s="4">
        <v>10</v>
      </c>
    </row>
    <row r="6632" spans="1:11">
      <c r="A6632" s="4" t="s">
        <v>4095</v>
      </c>
      <c r="B6632" s="4">
        <v>460</v>
      </c>
      <c r="C6632" s="4" t="s">
        <v>12</v>
      </c>
      <c r="D6632" s="4" t="str">
        <f>VLOOKUP(A:A,[1]Sheet1!$A:$B,2,0)</f>
        <v>calcium-dependent protein kinase CDPK1</v>
      </c>
      <c r="E6632" s="4">
        <v>1</v>
      </c>
      <c r="F6632" s="5">
        <v>7.21232e-5</v>
      </c>
      <c r="G6632" s="4">
        <v>105.65</v>
      </c>
      <c r="H6632" s="6" t="s">
        <v>4101</v>
      </c>
      <c r="I6632" s="4">
        <v>2</v>
      </c>
      <c r="J6632" s="4">
        <v>2.0885</v>
      </c>
      <c r="K6632" s="4">
        <v>25</v>
      </c>
    </row>
    <row r="6633" spans="1:11">
      <c r="A6633" s="4" t="s">
        <v>4095</v>
      </c>
      <c r="B6633" s="4">
        <v>93</v>
      </c>
      <c r="C6633" s="4" t="s">
        <v>12</v>
      </c>
      <c r="D6633" s="4" t="str">
        <f>VLOOKUP(A:A,[1]Sheet1!$A:$B,2,0)</f>
        <v>calcium-dependent protein kinase CDPK1</v>
      </c>
      <c r="E6633" s="4">
        <v>1</v>
      </c>
      <c r="F6633" s="5">
        <v>0.00023588</v>
      </c>
      <c r="G6633" s="4">
        <v>149.65</v>
      </c>
      <c r="H6633" s="6" t="s">
        <v>4102</v>
      </c>
      <c r="I6633" s="4">
        <v>2</v>
      </c>
      <c r="J6633" s="4">
        <v>0.49123</v>
      </c>
      <c r="K6633" s="4">
        <v>8</v>
      </c>
    </row>
    <row r="6634" spans="1:11">
      <c r="A6634" s="4" t="s">
        <v>4095</v>
      </c>
      <c r="B6634" s="4">
        <v>433</v>
      </c>
      <c r="C6634" s="4" t="s">
        <v>12</v>
      </c>
      <c r="D6634" s="4" t="str">
        <f>VLOOKUP(A:A,[1]Sheet1!$A:$B,2,0)</f>
        <v>calcium-dependent protein kinase CDPK1</v>
      </c>
      <c r="E6634" s="4">
        <v>1</v>
      </c>
      <c r="F6634" s="5">
        <v>0.000176212</v>
      </c>
      <c r="G6634" s="4">
        <v>55.755</v>
      </c>
      <c r="H6634" s="6" t="s">
        <v>4103</v>
      </c>
      <c r="I6634" s="4">
        <v>3</v>
      </c>
      <c r="J6634" s="4">
        <v>3.1549</v>
      </c>
      <c r="K6634" s="4">
        <v>3</v>
      </c>
    </row>
    <row r="6635" spans="1:11">
      <c r="A6635" s="4" t="s">
        <v>4095</v>
      </c>
      <c r="B6635" s="4">
        <v>444</v>
      </c>
      <c r="C6635" s="4" t="s">
        <v>12</v>
      </c>
      <c r="D6635" s="4" t="str">
        <f>VLOOKUP(A:A,[1]Sheet1!$A:$B,2,0)</f>
        <v>calcium-dependent protein kinase CDPK1</v>
      </c>
      <c r="E6635" s="4">
        <v>1</v>
      </c>
      <c r="F6635" s="5">
        <v>0.000295691</v>
      </c>
      <c r="G6635" s="4">
        <v>88.021</v>
      </c>
      <c r="H6635" s="6" t="s">
        <v>4104</v>
      </c>
      <c r="I6635" s="4">
        <v>2</v>
      </c>
      <c r="J6635" s="4">
        <v>-0.16774</v>
      </c>
      <c r="K6635" s="4">
        <v>3</v>
      </c>
    </row>
    <row r="6636" spans="1:11">
      <c r="A6636" s="4" t="s">
        <v>4095</v>
      </c>
      <c r="B6636" s="4">
        <v>350</v>
      </c>
      <c r="C6636" s="4" t="s">
        <v>12</v>
      </c>
      <c r="D6636" s="4" t="str">
        <f>VLOOKUP(A:A,[1]Sheet1!$A:$B,2,0)</f>
        <v>calcium-dependent protein kinase CDPK1</v>
      </c>
      <c r="E6636" s="4">
        <v>1</v>
      </c>
      <c r="F6636" s="5">
        <v>1.395e-5</v>
      </c>
      <c r="G6636" s="4">
        <v>145.25</v>
      </c>
      <c r="H6636" s="6" t="s">
        <v>4105</v>
      </c>
      <c r="I6636" s="4">
        <v>2</v>
      </c>
      <c r="J6636" s="4">
        <v>1.3031</v>
      </c>
      <c r="K6636" s="4">
        <v>4</v>
      </c>
    </row>
    <row r="6637" spans="1:11">
      <c r="A6637" s="4" t="s">
        <v>4095</v>
      </c>
      <c r="B6637" s="4">
        <v>466</v>
      </c>
      <c r="C6637" s="4" t="s">
        <v>12</v>
      </c>
      <c r="D6637" s="4" t="str">
        <f>VLOOKUP(A:A,[1]Sheet1!$A:$B,2,0)</f>
        <v>calcium-dependent protein kinase CDPK1</v>
      </c>
      <c r="E6637" s="4">
        <v>1</v>
      </c>
      <c r="F6637" s="5">
        <v>3.60209e-15</v>
      </c>
      <c r="G6637" s="4">
        <v>102.21</v>
      </c>
      <c r="H6637" s="6" t="s">
        <v>4106</v>
      </c>
      <c r="I6637" s="4">
        <v>3</v>
      </c>
      <c r="J6637" s="4">
        <v>0.25361</v>
      </c>
      <c r="K6637" s="4">
        <v>2</v>
      </c>
    </row>
    <row r="6638" spans="1:11">
      <c r="A6638" s="4" t="s">
        <v>4095</v>
      </c>
      <c r="B6638" s="4">
        <v>185</v>
      </c>
      <c r="C6638" s="4" t="s">
        <v>12</v>
      </c>
      <c r="D6638" s="4" t="str">
        <f>VLOOKUP(A:A,[1]Sheet1!$A:$B,2,0)</f>
        <v>calcium-dependent protein kinase CDPK1</v>
      </c>
      <c r="E6638" s="4">
        <v>1</v>
      </c>
      <c r="F6638" s="5">
        <v>3.54381e-5</v>
      </c>
      <c r="G6638" s="4">
        <v>84.759</v>
      </c>
      <c r="H6638" s="6" t="s">
        <v>4107</v>
      </c>
      <c r="I6638" s="4">
        <v>3</v>
      </c>
      <c r="J6638" s="4">
        <v>-0.37944</v>
      </c>
      <c r="K6638" s="4">
        <v>4</v>
      </c>
    </row>
    <row r="6639" spans="1:11">
      <c r="A6639" s="4" t="s">
        <v>4095</v>
      </c>
      <c r="B6639" s="4">
        <v>425</v>
      </c>
      <c r="C6639" s="4" t="s">
        <v>12</v>
      </c>
      <c r="D6639" s="4" t="str">
        <f>VLOOKUP(A:A,[1]Sheet1!$A:$B,2,0)</f>
        <v>calcium-dependent protein kinase CDPK1</v>
      </c>
      <c r="E6639" s="4">
        <v>1</v>
      </c>
      <c r="F6639" s="5">
        <v>9.49554e-12</v>
      </c>
      <c r="G6639" s="4">
        <v>99.313</v>
      </c>
      <c r="H6639" s="6" t="s">
        <v>4109</v>
      </c>
      <c r="I6639" s="4">
        <v>3</v>
      </c>
      <c r="J6639" s="4">
        <v>-0.83044</v>
      </c>
      <c r="K6639" s="4">
        <v>2</v>
      </c>
    </row>
    <row r="6640" spans="1:11">
      <c r="A6640" s="4" t="s">
        <v>4095</v>
      </c>
      <c r="B6640" s="4">
        <v>211</v>
      </c>
      <c r="C6640" s="4" t="s">
        <v>12</v>
      </c>
      <c r="D6640" s="4" t="str">
        <f>VLOOKUP(A:A,[1]Sheet1!$A:$B,2,0)</f>
        <v>calcium-dependent protein kinase CDPK1</v>
      </c>
      <c r="E6640" s="4">
        <v>1</v>
      </c>
      <c r="F6640" s="5">
        <v>1.73656e-5</v>
      </c>
      <c r="G6640" s="4">
        <v>70.452</v>
      </c>
      <c r="H6640" s="6" t="s">
        <v>4110</v>
      </c>
      <c r="I6640" s="4">
        <v>3</v>
      </c>
      <c r="J6640" s="4">
        <v>-0.65157</v>
      </c>
      <c r="K6640" s="4">
        <v>5</v>
      </c>
    </row>
    <row r="6641" spans="1:11">
      <c r="A6641" s="4" t="s">
        <v>4095</v>
      </c>
      <c r="B6641" s="4">
        <v>69</v>
      </c>
      <c r="C6641" s="4" t="s">
        <v>12</v>
      </c>
      <c r="D6641" s="4" t="str">
        <f>VLOOKUP(A:A,[1]Sheet1!$A:$B,2,0)</f>
        <v>calcium-dependent protein kinase CDPK1</v>
      </c>
      <c r="E6641" s="4">
        <v>1</v>
      </c>
      <c r="F6641" s="5">
        <v>0.00196543</v>
      </c>
      <c r="G6641" s="4">
        <v>79.639</v>
      </c>
      <c r="H6641" s="6" t="s">
        <v>4112</v>
      </c>
      <c r="I6641" s="4">
        <v>2</v>
      </c>
      <c r="J6641" s="4">
        <v>1.0079</v>
      </c>
      <c r="K6641" s="4">
        <v>2</v>
      </c>
    </row>
    <row r="6642" spans="1:11">
      <c r="A6642" s="4" t="s">
        <v>4095</v>
      </c>
      <c r="B6642" s="4">
        <v>357</v>
      </c>
      <c r="C6642" s="4" t="s">
        <v>12</v>
      </c>
      <c r="D6642" s="4" t="str">
        <f>VLOOKUP(A:A,[1]Sheet1!$A:$B,2,0)</f>
        <v>calcium-dependent protein kinase CDPK1</v>
      </c>
      <c r="E6642" s="4">
        <v>1</v>
      </c>
      <c r="F6642" s="5">
        <v>0.000277901</v>
      </c>
      <c r="G6642" s="4">
        <v>100.88</v>
      </c>
      <c r="H6642" s="6" t="s">
        <v>4114</v>
      </c>
      <c r="I6642" s="4">
        <v>2</v>
      </c>
      <c r="J6642" s="4">
        <v>-0.64988</v>
      </c>
      <c r="K6642" s="4">
        <v>4</v>
      </c>
    </row>
    <row r="6643" spans="1:11">
      <c r="A6643" s="4" t="s">
        <v>4095</v>
      </c>
      <c r="B6643" s="4">
        <v>187</v>
      </c>
      <c r="C6643" s="4" t="s">
        <v>12</v>
      </c>
      <c r="D6643" s="4" t="str">
        <f>VLOOKUP(A:A,[1]Sheet1!$A:$B,2,0)</f>
        <v>calcium-dependent protein kinase CDPK1</v>
      </c>
      <c r="E6643" s="4">
        <v>1</v>
      </c>
      <c r="F6643" s="5">
        <v>0.0211833</v>
      </c>
      <c r="G6643" s="4">
        <v>77.923</v>
      </c>
      <c r="H6643" s="6" t="s">
        <v>4115</v>
      </c>
      <c r="I6643" s="4">
        <v>2</v>
      </c>
      <c r="J6643" s="4">
        <v>0.038081</v>
      </c>
      <c r="K6643" s="4">
        <v>3</v>
      </c>
    </row>
    <row r="6644" spans="1:11">
      <c r="A6644" s="4" t="s">
        <v>4116</v>
      </c>
      <c r="B6644" s="4">
        <v>38</v>
      </c>
      <c r="C6644" s="4" t="s">
        <v>12</v>
      </c>
      <c r="D6644" s="4" t="str">
        <f>VLOOKUP(A:A,[1]Sheet1!$A:$B,2,0)</f>
        <v>hypothetical protein</v>
      </c>
      <c r="E6644" s="4">
        <v>1</v>
      </c>
      <c r="F6644" s="5">
        <v>0.0114419</v>
      </c>
      <c r="G6644" s="4">
        <v>111.82</v>
      </c>
      <c r="H6644" s="6" t="s">
        <v>4117</v>
      </c>
      <c r="I6644" s="4">
        <v>2</v>
      </c>
      <c r="J6644" s="4">
        <v>-0.25022</v>
      </c>
      <c r="K6644" s="4">
        <v>6</v>
      </c>
    </row>
    <row r="6645" spans="1:11">
      <c r="A6645" s="4" t="s">
        <v>5256</v>
      </c>
      <c r="B6645" s="4">
        <v>342</v>
      </c>
      <c r="C6645" s="4" t="s">
        <v>12</v>
      </c>
      <c r="D6645" s="4" t="str">
        <f>VLOOKUP(A:A,[1]Sheet1!$A:$B,2,0)</f>
        <v>hypothetical protein</v>
      </c>
      <c r="E6645" s="4">
        <v>1</v>
      </c>
      <c r="F6645" s="5">
        <v>0.0217221</v>
      </c>
      <c r="G6645" s="4">
        <v>57.174</v>
      </c>
      <c r="H6645" s="6" t="s">
        <v>5257</v>
      </c>
      <c r="I6645" s="4">
        <v>2</v>
      </c>
      <c r="J6645" s="4">
        <v>3.3489</v>
      </c>
      <c r="K6645" s="4">
        <v>1</v>
      </c>
    </row>
    <row r="6646" spans="1:11">
      <c r="A6646" s="4" t="s">
        <v>4121</v>
      </c>
      <c r="B6646" s="4">
        <v>201</v>
      </c>
      <c r="C6646" s="4" t="s">
        <v>12</v>
      </c>
      <c r="D6646" s="4" t="str">
        <f>VLOOKUP(A:A,[1]Sheet1!$A:$B,2,0)</f>
        <v>RNA recognition motif-containing protein</v>
      </c>
      <c r="E6646" s="4">
        <v>1</v>
      </c>
      <c r="F6646" s="5">
        <v>0.00174582</v>
      </c>
      <c r="G6646" s="4">
        <v>79.089</v>
      </c>
      <c r="H6646" s="6" t="s">
        <v>4122</v>
      </c>
      <c r="I6646" s="4">
        <v>2</v>
      </c>
      <c r="J6646" s="4">
        <v>3.8872</v>
      </c>
      <c r="K6646" s="4">
        <v>1</v>
      </c>
    </row>
    <row r="6647" spans="1:11">
      <c r="A6647" s="4" t="s">
        <v>4123</v>
      </c>
      <c r="B6647" s="4">
        <v>67</v>
      </c>
      <c r="C6647" s="4" t="s">
        <v>12</v>
      </c>
      <c r="D6647" s="4" t="str">
        <f>VLOOKUP(A:A,[1]Sheet1!$A:$B,2,0)</f>
        <v>ubiquitin-conjugating enzyme subfamily protein</v>
      </c>
      <c r="E6647" s="4">
        <v>1</v>
      </c>
      <c r="F6647" s="5">
        <v>1.28543e-8</v>
      </c>
      <c r="G6647" s="4">
        <v>104.26</v>
      </c>
      <c r="H6647" s="6" t="s">
        <v>4125</v>
      </c>
      <c r="I6647" s="4">
        <v>2</v>
      </c>
      <c r="J6647" s="4">
        <v>-0.55338</v>
      </c>
      <c r="K6647" s="4">
        <v>9</v>
      </c>
    </row>
    <row r="6648" spans="1:11">
      <c r="A6648" s="4" t="s">
        <v>4123</v>
      </c>
      <c r="B6648" s="4">
        <v>93</v>
      </c>
      <c r="C6648" s="4" t="s">
        <v>12</v>
      </c>
      <c r="D6648" s="4" t="str">
        <f>VLOOKUP(A:A,[1]Sheet1!$A:$B,2,0)</f>
        <v>ubiquitin-conjugating enzyme subfamily protein</v>
      </c>
      <c r="E6648" s="4">
        <v>1</v>
      </c>
      <c r="F6648" s="5">
        <v>1.50599e-5</v>
      </c>
      <c r="G6648" s="4">
        <v>145.25</v>
      </c>
      <c r="H6648" s="6" t="s">
        <v>4126</v>
      </c>
      <c r="I6648" s="4">
        <v>2</v>
      </c>
      <c r="J6648" s="4">
        <v>-0.9655</v>
      </c>
      <c r="K6648" s="4">
        <v>7</v>
      </c>
    </row>
    <row r="6649" spans="1:11">
      <c r="A6649" s="4" t="s">
        <v>4128</v>
      </c>
      <c r="B6649" s="4">
        <v>535</v>
      </c>
      <c r="C6649" s="4" t="s">
        <v>12</v>
      </c>
      <c r="D6649" s="4" t="str">
        <f>VLOOKUP(A:A,[1]Sheet1!$A:$B,2,0)</f>
        <v>guanylate-binding protein, N-terminal domain-containing protein</v>
      </c>
      <c r="E6649" s="4">
        <v>1</v>
      </c>
      <c r="F6649" s="5">
        <v>5.58498e-8</v>
      </c>
      <c r="G6649" s="4">
        <v>137.55</v>
      </c>
      <c r="H6649" s="6" t="s">
        <v>4129</v>
      </c>
      <c r="I6649" s="4">
        <v>2</v>
      </c>
      <c r="J6649" s="4">
        <v>1.4661</v>
      </c>
      <c r="K6649" s="4">
        <v>3</v>
      </c>
    </row>
    <row r="6650" spans="1:11">
      <c r="A6650" s="4" t="s">
        <v>4128</v>
      </c>
      <c r="B6650" s="4">
        <v>890</v>
      </c>
      <c r="C6650" s="4" t="s">
        <v>12</v>
      </c>
      <c r="D6650" s="4" t="str">
        <f>VLOOKUP(A:A,[1]Sheet1!$A:$B,2,0)</f>
        <v>guanylate-binding protein, N-terminal domain-containing protein</v>
      </c>
      <c r="E6650" s="4">
        <v>1</v>
      </c>
      <c r="F6650" s="5">
        <v>4.93239e-6</v>
      </c>
      <c r="G6650" s="4">
        <v>115.04</v>
      </c>
      <c r="H6650" s="6" t="s">
        <v>5258</v>
      </c>
      <c r="I6650" s="4">
        <v>2</v>
      </c>
      <c r="J6650" s="4">
        <v>0.14963</v>
      </c>
      <c r="K6650" s="4">
        <v>2</v>
      </c>
    </row>
    <row r="6651" spans="1:11">
      <c r="A6651" s="4" t="s">
        <v>5259</v>
      </c>
      <c r="B6651" s="4">
        <v>74</v>
      </c>
      <c r="C6651" s="4" t="s">
        <v>12</v>
      </c>
      <c r="D6651" s="4" t="str">
        <f>VLOOKUP(A:A,[1]Sheet1!$A:$B,2,0)</f>
        <v>pre-mRNA branch site protein p14, putative</v>
      </c>
      <c r="E6651" s="4">
        <v>1</v>
      </c>
      <c r="F6651" s="5">
        <v>9.53017e-5</v>
      </c>
      <c r="G6651" s="4">
        <v>55.097</v>
      </c>
      <c r="H6651" s="6" t="s">
        <v>5260</v>
      </c>
      <c r="I6651" s="4">
        <v>3</v>
      </c>
      <c r="J6651" s="4">
        <v>-0.56712</v>
      </c>
      <c r="K6651" s="4">
        <v>1</v>
      </c>
    </row>
    <row r="6652" spans="1:11">
      <c r="A6652" s="4" t="s">
        <v>4130</v>
      </c>
      <c r="B6652" s="4">
        <v>7</v>
      </c>
      <c r="C6652" s="4" t="s">
        <v>12</v>
      </c>
      <c r="D6652" s="4" t="str">
        <f>VLOOKUP(A:A,[1]Sheet1!$A:$B,2,0)</f>
        <v>calmodulin, putative</v>
      </c>
      <c r="E6652" s="4">
        <v>1</v>
      </c>
      <c r="F6652" s="5">
        <v>0.00218937</v>
      </c>
      <c r="G6652" s="4">
        <v>91.069</v>
      </c>
      <c r="H6652" s="6" t="s">
        <v>4131</v>
      </c>
      <c r="I6652" s="4">
        <v>2</v>
      </c>
      <c r="J6652" s="4">
        <v>-0.34242</v>
      </c>
      <c r="K6652" s="4">
        <v>6</v>
      </c>
    </row>
    <row r="6653" spans="1:11">
      <c r="A6653" s="4" t="s">
        <v>4130</v>
      </c>
      <c r="B6653" s="4">
        <v>13</v>
      </c>
      <c r="C6653" s="4" t="s">
        <v>12</v>
      </c>
      <c r="D6653" s="4" t="str">
        <f>VLOOKUP(A:A,[1]Sheet1!$A:$B,2,0)</f>
        <v>calmodulin, putative</v>
      </c>
      <c r="E6653" s="4">
        <v>1</v>
      </c>
      <c r="F6653" s="5">
        <v>0.0235445</v>
      </c>
      <c r="G6653" s="4">
        <v>65.474</v>
      </c>
      <c r="H6653" s="6" t="s">
        <v>4132</v>
      </c>
      <c r="I6653" s="4">
        <v>2</v>
      </c>
      <c r="J6653" s="4">
        <v>0.4435</v>
      </c>
      <c r="K6653" s="4">
        <v>1</v>
      </c>
    </row>
    <row r="6654" spans="1:11">
      <c r="A6654" s="4" t="s">
        <v>4133</v>
      </c>
      <c r="B6654" s="4">
        <v>112</v>
      </c>
      <c r="C6654" s="4" t="s">
        <v>12</v>
      </c>
      <c r="D6654" s="4" t="str">
        <f>VLOOKUP(A:A,[1]Sheet1!$A:$B,2,0)</f>
        <v>histone H2Ba</v>
      </c>
      <c r="E6654" s="4">
        <v>1</v>
      </c>
      <c r="F6654" s="5">
        <v>0.00408962</v>
      </c>
      <c r="G6654" s="4">
        <v>102</v>
      </c>
      <c r="H6654" s="6" t="s">
        <v>4134</v>
      </c>
      <c r="I6654" s="4">
        <v>2</v>
      </c>
      <c r="J6654" s="4">
        <v>-0.043635</v>
      </c>
      <c r="K6654" s="4">
        <v>8</v>
      </c>
    </row>
    <row r="6655" spans="1:11">
      <c r="A6655" s="4" t="s">
        <v>4133</v>
      </c>
      <c r="B6655" s="4">
        <v>38</v>
      </c>
      <c r="C6655" s="4" t="s">
        <v>12</v>
      </c>
      <c r="D6655" s="4" t="str">
        <f>VLOOKUP(A:A,[1]Sheet1!$A:$B,2,0)</f>
        <v>histone H2Ba</v>
      </c>
      <c r="E6655" s="4">
        <v>1</v>
      </c>
      <c r="F6655" s="5">
        <v>0.000227986</v>
      </c>
      <c r="G6655" s="4">
        <v>70.563</v>
      </c>
      <c r="H6655" s="6" t="s">
        <v>4135</v>
      </c>
      <c r="I6655" s="4">
        <v>3</v>
      </c>
      <c r="J6655" s="4">
        <v>0.58982</v>
      </c>
      <c r="K6655" s="4">
        <v>2</v>
      </c>
    </row>
    <row r="6656" spans="1:11">
      <c r="A6656" s="4" t="s">
        <v>4133</v>
      </c>
      <c r="B6656" s="4">
        <v>35</v>
      </c>
      <c r="C6656" s="4" t="s">
        <v>12</v>
      </c>
      <c r="D6656" s="4" t="str">
        <f>VLOOKUP(A:A,[1]Sheet1!$A:$B,2,0)</f>
        <v>histone H2Ba</v>
      </c>
      <c r="E6656" s="4">
        <v>1</v>
      </c>
      <c r="F6656" s="5">
        <v>0.000344998</v>
      </c>
      <c r="G6656" s="4">
        <v>93.766</v>
      </c>
      <c r="H6656" s="6" t="s">
        <v>4136</v>
      </c>
      <c r="I6656" s="4">
        <v>2</v>
      </c>
      <c r="J6656" s="4">
        <v>1.3994</v>
      </c>
      <c r="K6656" s="4">
        <v>5</v>
      </c>
    </row>
    <row r="6657" spans="1:11">
      <c r="A6657" s="4" t="s">
        <v>4133</v>
      </c>
      <c r="B6657" s="4">
        <v>100</v>
      </c>
      <c r="C6657" s="4" t="s">
        <v>12</v>
      </c>
      <c r="D6657" s="4" t="str">
        <f>VLOOKUP(A:A,[1]Sheet1!$A:$B,2,0)</f>
        <v>histone H2Ba</v>
      </c>
      <c r="E6657" s="4">
        <v>1</v>
      </c>
      <c r="F6657" s="5">
        <v>2.15869e-11</v>
      </c>
      <c r="G6657" s="4">
        <v>125.98</v>
      </c>
      <c r="H6657" s="6" t="s">
        <v>4138</v>
      </c>
      <c r="I6657" s="4">
        <v>2</v>
      </c>
      <c r="J6657" s="4">
        <v>0.91008</v>
      </c>
      <c r="K6657" s="4">
        <v>18</v>
      </c>
    </row>
    <row r="6658" spans="1:11">
      <c r="A6658" s="4" t="s">
        <v>4139</v>
      </c>
      <c r="B6658" s="4">
        <v>469</v>
      </c>
      <c r="C6658" s="4" t="s">
        <v>12</v>
      </c>
      <c r="D6658" s="4" t="str">
        <f>VLOOKUP(A:A,[1]Sheet1!$A:$B,2,0)</f>
        <v>XPA binding protein 2 family protein</v>
      </c>
      <c r="E6658" s="4">
        <v>1</v>
      </c>
      <c r="F6658" s="5">
        <v>0.0376431</v>
      </c>
      <c r="G6658" s="4">
        <v>56.432</v>
      </c>
      <c r="H6658" s="6" t="s">
        <v>4140</v>
      </c>
      <c r="I6658" s="4">
        <v>2</v>
      </c>
      <c r="J6658" s="4">
        <v>0.67086</v>
      </c>
      <c r="K6658" s="4">
        <v>1</v>
      </c>
    </row>
    <row r="6659" spans="1:11">
      <c r="A6659" s="4" t="s">
        <v>4141</v>
      </c>
      <c r="B6659" s="4">
        <v>159</v>
      </c>
      <c r="C6659" s="4" t="s">
        <v>12</v>
      </c>
      <c r="D6659" s="4" t="str">
        <f>VLOOKUP(A:A,[1]Sheet1!$A:$B,2,0)</f>
        <v>vacuolar atp synthase subunit e, putative</v>
      </c>
      <c r="E6659" s="4">
        <v>1</v>
      </c>
      <c r="F6659" s="5">
        <v>0.00592243</v>
      </c>
      <c r="G6659" s="4">
        <v>67.838</v>
      </c>
      <c r="H6659" s="6" t="s">
        <v>4142</v>
      </c>
      <c r="I6659" s="4">
        <v>2</v>
      </c>
      <c r="J6659" s="4">
        <v>0.39327</v>
      </c>
      <c r="K6659" s="4">
        <v>3</v>
      </c>
    </row>
    <row r="6660" spans="1:11">
      <c r="A6660" s="4" t="s">
        <v>4141</v>
      </c>
      <c r="B6660" s="4">
        <v>151</v>
      </c>
      <c r="C6660" s="4" t="s">
        <v>12</v>
      </c>
      <c r="D6660" s="4" t="str">
        <f>VLOOKUP(A:A,[1]Sheet1!$A:$B,2,0)</f>
        <v>vacuolar atp synthase subunit e, putative</v>
      </c>
      <c r="E6660" s="4">
        <v>1</v>
      </c>
      <c r="F6660" s="5">
        <v>1.56158e-6</v>
      </c>
      <c r="G6660" s="4">
        <v>125.97</v>
      </c>
      <c r="H6660" s="6" t="s">
        <v>4143</v>
      </c>
      <c r="I6660" s="4">
        <v>2</v>
      </c>
      <c r="J6660" s="4">
        <v>0.20617</v>
      </c>
      <c r="K6660" s="4">
        <v>6</v>
      </c>
    </row>
    <row r="6661" spans="1:11">
      <c r="A6661" s="4" t="s">
        <v>4141</v>
      </c>
      <c r="B6661" s="4">
        <v>187</v>
      </c>
      <c r="C6661" s="4" t="s">
        <v>12</v>
      </c>
      <c r="D6661" s="4" t="str">
        <f>VLOOKUP(A:A,[1]Sheet1!$A:$B,2,0)</f>
        <v>vacuolar atp synthase subunit e, putative</v>
      </c>
      <c r="E6661" s="4">
        <v>1</v>
      </c>
      <c r="F6661" s="5">
        <v>0.00274653</v>
      </c>
      <c r="G6661" s="4">
        <v>116.37</v>
      </c>
      <c r="H6661" s="6" t="s">
        <v>4144</v>
      </c>
      <c r="I6661" s="4">
        <v>2</v>
      </c>
      <c r="J6661" s="4">
        <v>-0.19108</v>
      </c>
      <c r="K6661" s="4">
        <v>4</v>
      </c>
    </row>
    <row r="6662" spans="1:11">
      <c r="A6662" s="4" t="s">
        <v>4141</v>
      </c>
      <c r="B6662" s="4">
        <v>223</v>
      </c>
      <c r="C6662" s="4" t="s">
        <v>12</v>
      </c>
      <c r="D6662" s="4" t="str">
        <f>VLOOKUP(A:A,[1]Sheet1!$A:$B,2,0)</f>
        <v>vacuolar atp synthase subunit e, putative</v>
      </c>
      <c r="E6662" s="4">
        <v>1</v>
      </c>
      <c r="F6662" s="5">
        <v>7.37922e-5</v>
      </c>
      <c r="G6662" s="4">
        <v>68.972</v>
      </c>
      <c r="H6662" s="6" t="s">
        <v>5261</v>
      </c>
      <c r="I6662" s="4">
        <v>3</v>
      </c>
      <c r="J6662" s="4">
        <v>0.39971</v>
      </c>
      <c r="K6662" s="4">
        <v>1</v>
      </c>
    </row>
    <row r="6663" spans="1:11">
      <c r="A6663" s="4" t="s">
        <v>4141</v>
      </c>
      <c r="B6663" s="4">
        <v>135</v>
      </c>
      <c r="C6663" s="4" t="s">
        <v>12</v>
      </c>
      <c r="D6663" s="4" t="str">
        <f>VLOOKUP(A:A,[1]Sheet1!$A:$B,2,0)</f>
        <v>vacuolar atp synthase subunit e, putative</v>
      </c>
      <c r="E6663" s="4">
        <v>1</v>
      </c>
      <c r="F6663" s="5">
        <v>0.000201557</v>
      </c>
      <c r="G6663" s="4">
        <v>109.66</v>
      </c>
      <c r="H6663" s="6" t="s">
        <v>4145</v>
      </c>
      <c r="I6663" s="4">
        <v>2</v>
      </c>
      <c r="J6663" s="4">
        <v>0.02</v>
      </c>
      <c r="K6663" s="4">
        <v>3</v>
      </c>
    </row>
    <row r="6664" spans="1:11">
      <c r="A6664" s="4" t="s">
        <v>4146</v>
      </c>
      <c r="B6664" s="4">
        <v>187</v>
      </c>
      <c r="C6664" s="4" t="s">
        <v>12</v>
      </c>
      <c r="D6664" s="4" t="str">
        <f>VLOOKUP(A:A,[1]Sheet1!$A:$B,2,0)</f>
        <v>methionine aminopeptidase 2, putative</v>
      </c>
      <c r="E6664" s="4">
        <v>1</v>
      </c>
      <c r="F6664" s="5">
        <v>0.00492797</v>
      </c>
      <c r="G6664" s="4">
        <v>67.08</v>
      </c>
      <c r="H6664" s="6" t="s">
        <v>4147</v>
      </c>
      <c r="I6664" s="4">
        <v>2</v>
      </c>
      <c r="J6664" s="4">
        <v>-0.37933</v>
      </c>
      <c r="K6664" s="4">
        <v>2</v>
      </c>
    </row>
    <row r="6665" spans="1:11">
      <c r="A6665" s="4" t="s">
        <v>4148</v>
      </c>
      <c r="B6665" s="4">
        <v>124</v>
      </c>
      <c r="C6665" s="4" t="s">
        <v>12</v>
      </c>
      <c r="D6665" s="4" t="str">
        <f>VLOOKUP(A:A,[1]Sheet1!$A:$B,2,0)</f>
        <v>ribosomal protein RPS2</v>
      </c>
      <c r="E6665" s="4">
        <v>1</v>
      </c>
      <c r="F6665" s="5">
        <v>1.08115e-11</v>
      </c>
      <c r="G6665" s="4">
        <v>98.227</v>
      </c>
      <c r="H6665" s="6" t="s">
        <v>5262</v>
      </c>
      <c r="I6665" s="4">
        <v>3</v>
      </c>
      <c r="J6665" s="4">
        <v>-1.7311</v>
      </c>
      <c r="K6665" s="4">
        <v>3</v>
      </c>
    </row>
    <row r="6666" spans="1:11">
      <c r="A6666" s="4" t="s">
        <v>4148</v>
      </c>
      <c r="B6666" s="4">
        <v>127</v>
      </c>
      <c r="C6666" s="4" t="s">
        <v>12</v>
      </c>
      <c r="D6666" s="4" t="str">
        <f>VLOOKUP(A:A,[1]Sheet1!$A:$B,2,0)</f>
        <v>ribosomal protein RPS2</v>
      </c>
      <c r="E6666" s="4">
        <v>1</v>
      </c>
      <c r="F6666" s="5">
        <v>0.00520519</v>
      </c>
      <c r="G6666" s="4">
        <v>66.56</v>
      </c>
      <c r="H6666" s="6" t="s">
        <v>4150</v>
      </c>
      <c r="I6666" s="4">
        <v>2</v>
      </c>
      <c r="J6666" s="4">
        <v>-1.1647</v>
      </c>
      <c r="K6666" s="4">
        <v>4</v>
      </c>
    </row>
    <row r="6667" spans="1:11">
      <c r="A6667" s="4" t="s">
        <v>4148</v>
      </c>
      <c r="B6667" s="4">
        <v>85</v>
      </c>
      <c r="C6667" s="4" t="s">
        <v>12</v>
      </c>
      <c r="D6667" s="4" t="str">
        <f>VLOOKUP(A:A,[1]Sheet1!$A:$B,2,0)</f>
        <v>ribosomal protein RPS2</v>
      </c>
      <c r="E6667" s="4">
        <v>1</v>
      </c>
      <c r="F6667" s="5">
        <v>5.85042e-18</v>
      </c>
      <c r="G6667" s="4">
        <v>111.33</v>
      </c>
      <c r="H6667" s="6" t="s">
        <v>4151</v>
      </c>
      <c r="I6667" s="4">
        <v>3</v>
      </c>
      <c r="J6667" s="4">
        <v>0.36492</v>
      </c>
      <c r="K6667" s="4">
        <v>4</v>
      </c>
    </row>
    <row r="6668" spans="1:11">
      <c r="A6668" s="4" t="s">
        <v>4148</v>
      </c>
      <c r="B6668" s="4">
        <v>165</v>
      </c>
      <c r="C6668" s="4" t="s">
        <v>12</v>
      </c>
      <c r="D6668" s="4" t="str">
        <f>VLOOKUP(A:A,[1]Sheet1!$A:$B,2,0)</f>
        <v>ribosomal protein RPS2</v>
      </c>
      <c r="E6668" s="4">
        <v>1</v>
      </c>
      <c r="F6668" s="5">
        <v>2.81025e-5</v>
      </c>
      <c r="G6668" s="4">
        <v>84.753</v>
      </c>
      <c r="H6668" s="6" t="s">
        <v>4152</v>
      </c>
      <c r="I6668" s="4">
        <v>3</v>
      </c>
      <c r="J6668" s="4">
        <v>-0.75375</v>
      </c>
      <c r="K6668" s="4">
        <v>4</v>
      </c>
    </row>
    <row r="6669" spans="1:11">
      <c r="A6669" s="4" t="s">
        <v>4148</v>
      </c>
      <c r="B6669" s="4">
        <v>202</v>
      </c>
      <c r="C6669" s="4" t="s">
        <v>12</v>
      </c>
      <c r="D6669" s="4" t="str">
        <f>VLOOKUP(A:A,[1]Sheet1!$A:$B,2,0)</f>
        <v>ribosomal protein RPS2</v>
      </c>
      <c r="E6669" s="4">
        <v>1</v>
      </c>
      <c r="F6669" s="5">
        <v>6.5626e-26</v>
      </c>
      <c r="G6669" s="4">
        <v>176.89</v>
      </c>
      <c r="H6669" s="6" t="s">
        <v>4154</v>
      </c>
      <c r="I6669" s="4">
        <v>2</v>
      </c>
      <c r="J6669" s="4">
        <v>-0.33763</v>
      </c>
      <c r="K6669" s="4">
        <v>2</v>
      </c>
    </row>
    <row r="6670" spans="1:11">
      <c r="A6670" s="4" t="s">
        <v>4148</v>
      </c>
      <c r="B6670" s="4">
        <v>107</v>
      </c>
      <c r="C6670" s="4" t="s">
        <v>12</v>
      </c>
      <c r="D6670" s="4" t="str">
        <f>VLOOKUP(A:A,[1]Sheet1!$A:$B,2,0)</f>
        <v>ribosomal protein RPS2</v>
      </c>
      <c r="E6670" s="4">
        <v>1</v>
      </c>
      <c r="F6670" s="5">
        <v>0.00025874</v>
      </c>
      <c r="G6670" s="4">
        <v>46.494</v>
      </c>
      <c r="H6670" s="6" t="s">
        <v>5263</v>
      </c>
      <c r="I6670" s="4">
        <v>3</v>
      </c>
      <c r="J6670" s="4">
        <v>0.64049</v>
      </c>
      <c r="K6670" s="4">
        <v>1</v>
      </c>
    </row>
    <row r="6671" spans="1:11">
      <c r="A6671" s="4" t="s">
        <v>4148</v>
      </c>
      <c r="B6671" s="4">
        <v>42</v>
      </c>
      <c r="C6671" s="4" t="s">
        <v>12</v>
      </c>
      <c r="D6671" s="4" t="str">
        <f>VLOOKUP(A:A,[1]Sheet1!$A:$B,2,0)</f>
        <v>ribosomal protein RPS2</v>
      </c>
      <c r="E6671" s="4">
        <v>1</v>
      </c>
      <c r="F6671" s="5">
        <v>3.91322e-8</v>
      </c>
      <c r="G6671" s="4">
        <v>92.439</v>
      </c>
      <c r="H6671" s="6" t="s">
        <v>5264</v>
      </c>
      <c r="I6671" s="4">
        <v>2</v>
      </c>
      <c r="J6671" s="4">
        <v>1.779</v>
      </c>
      <c r="K6671" s="4">
        <v>8</v>
      </c>
    </row>
    <row r="6672" spans="1:11">
      <c r="A6672" s="4" t="s">
        <v>4148</v>
      </c>
      <c r="B6672" s="4">
        <v>141</v>
      </c>
      <c r="C6672" s="4" t="s">
        <v>12</v>
      </c>
      <c r="D6672" s="4" t="str">
        <f>VLOOKUP(A:A,[1]Sheet1!$A:$B,2,0)</f>
        <v>ribosomal protein RPS2</v>
      </c>
      <c r="E6672" s="4">
        <v>1</v>
      </c>
      <c r="F6672" s="5">
        <v>0.0163017</v>
      </c>
      <c r="G6672" s="4">
        <v>43.316</v>
      </c>
      <c r="H6672" s="6" t="s">
        <v>5265</v>
      </c>
      <c r="I6672" s="4">
        <v>2</v>
      </c>
      <c r="J6672" s="4">
        <v>-0.027459</v>
      </c>
      <c r="K6672" s="4">
        <v>1</v>
      </c>
    </row>
    <row r="6673" spans="1:11">
      <c r="A6673" s="4" t="s">
        <v>4148</v>
      </c>
      <c r="B6673" s="4">
        <v>96</v>
      </c>
      <c r="C6673" s="4" t="s">
        <v>12</v>
      </c>
      <c r="D6673" s="4" t="str">
        <f>VLOOKUP(A:A,[1]Sheet1!$A:$B,2,0)</f>
        <v>ribosomal protein RPS2</v>
      </c>
      <c r="E6673" s="4">
        <v>1</v>
      </c>
      <c r="F6673" s="5">
        <v>0.0373447</v>
      </c>
      <c r="G6673" s="4">
        <v>42.718</v>
      </c>
      <c r="H6673" s="6" t="s">
        <v>4153</v>
      </c>
      <c r="I6673" s="4">
        <v>2</v>
      </c>
      <c r="J6673" s="4">
        <v>0.99304</v>
      </c>
      <c r="K6673" s="4">
        <v>2</v>
      </c>
    </row>
    <row r="6674" spans="1:11">
      <c r="A6674" s="4" t="s">
        <v>4155</v>
      </c>
      <c r="B6674" s="4">
        <v>138</v>
      </c>
      <c r="C6674" s="4" t="s">
        <v>12</v>
      </c>
      <c r="D6674" s="4" t="str">
        <f>VLOOKUP(A:A,[1]Sheet1!$A:$B,2,0)</f>
        <v>SGS domain-containing protein</v>
      </c>
      <c r="E6674" s="4">
        <v>1</v>
      </c>
      <c r="F6674" s="5">
        <v>0.0582926</v>
      </c>
      <c r="G6674" s="4">
        <v>51.346</v>
      </c>
      <c r="H6674" s="6" t="s">
        <v>4156</v>
      </c>
      <c r="I6674" s="4">
        <v>2</v>
      </c>
      <c r="J6674" s="4">
        <v>0.17218</v>
      </c>
      <c r="K6674" s="4">
        <v>1</v>
      </c>
    </row>
    <row r="6675" spans="1:11">
      <c r="A6675" s="4" t="s">
        <v>4158</v>
      </c>
      <c r="B6675" s="4">
        <v>165</v>
      </c>
      <c r="C6675" s="4" t="s">
        <v>12</v>
      </c>
      <c r="D6675" s="4" t="str">
        <f>VLOOKUP(A:A,[1]Sheet1!$A:$B,2,0)</f>
        <v>RNA recognition motif-containing protein</v>
      </c>
      <c r="E6675" s="4">
        <v>1</v>
      </c>
      <c r="F6675" s="5">
        <v>0.00196289</v>
      </c>
      <c r="G6675" s="4">
        <v>77.062</v>
      </c>
      <c r="H6675" s="6" t="s">
        <v>4159</v>
      </c>
      <c r="I6675" s="4">
        <v>2</v>
      </c>
      <c r="J6675" s="4">
        <v>1.1513</v>
      </c>
      <c r="K6675" s="4">
        <v>3</v>
      </c>
    </row>
    <row r="6676" spans="1:11">
      <c r="A6676" s="4" t="s">
        <v>4161</v>
      </c>
      <c r="B6676" s="4">
        <v>170</v>
      </c>
      <c r="C6676" s="4" t="s">
        <v>12</v>
      </c>
      <c r="D6676" s="4" t="str">
        <f>VLOOKUP(A:A,[1]Sheet1!$A:$B,2,0)</f>
        <v>calcium-dependent protein kinase CDPK3</v>
      </c>
      <c r="E6676" s="4">
        <v>1</v>
      </c>
      <c r="F6676" s="5">
        <v>0.000231766</v>
      </c>
      <c r="G6676" s="4">
        <v>92.856</v>
      </c>
      <c r="H6676" s="6" t="s">
        <v>4162</v>
      </c>
      <c r="I6676" s="4">
        <v>2</v>
      </c>
      <c r="J6676" s="4">
        <v>-1.7379</v>
      </c>
      <c r="K6676" s="4">
        <v>7</v>
      </c>
    </row>
    <row r="6677" spans="1:11">
      <c r="A6677" s="4" t="s">
        <v>4161</v>
      </c>
      <c r="B6677" s="4">
        <v>384</v>
      </c>
      <c r="C6677" s="4" t="s">
        <v>12</v>
      </c>
      <c r="D6677" s="4" t="str">
        <f>VLOOKUP(A:A,[1]Sheet1!$A:$B,2,0)</f>
        <v>calcium-dependent protein kinase CDPK3</v>
      </c>
      <c r="E6677" s="4">
        <v>1</v>
      </c>
      <c r="F6677" s="5">
        <v>1.67573e-26</v>
      </c>
      <c r="G6677" s="4">
        <v>172.58</v>
      </c>
      <c r="H6677" s="6" t="s">
        <v>4163</v>
      </c>
      <c r="I6677" s="4">
        <v>2</v>
      </c>
      <c r="J6677" s="4">
        <v>1.1287</v>
      </c>
      <c r="K6677" s="4">
        <v>3</v>
      </c>
    </row>
    <row r="6678" spans="1:11">
      <c r="A6678" s="4" t="s">
        <v>4161</v>
      </c>
      <c r="B6678" s="4">
        <v>376</v>
      </c>
      <c r="C6678" s="4" t="s">
        <v>12</v>
      </c>
      <c r="D6678" s="4" t="str">
        <f>VLOOKUP(A:A,[1]Sheet1!$A:$B,2,0)</f>
        <v>calcium-dependent protein kinase CDPK3</v>
      </c>
      <c r="E6678" s="4">
        <v>1</v>
      </c>
      <c r="F6678" s="5">
        <v>1.08252e-13</v>
      </c>
      <c r="G6678" s="4">
        <v>111.57</v>
      </c>
      <c r="H6678" s="6" t="s">
        <v>4167</v>
      </c>
      <c r="I6678" s="4">
        <v>3</v>
      </c>
      <c r="J6678" s="4">
        <v>-0.88204</v>
      </c>
      <c r="K6678" s="4">
        <v>4</v>
      </c>
    </row>
    <row r="6679" spans="1:11">
      <c r="A6679" s="4" t="s">
        <v>4161</v>
      </c>
      <c r="B6679" s="4">
        <v>210</v>
      </c>
      <c r="C6679" s="4" t="s">
        <v>12</v>
      </c>
      <c r="D6679" s="4" t="str">
        <f>VLOOKUP(A:A,[1]Sheet1!$A:$B,2,0)</f>
        <v>calcium-dependent protein kinase CDPK3</v>
      </c>
      <c r="E6679" s="4">
        <v>1</v>
      </c>
      <c r="F6679" s="5">
        <v>1.82024e-8</v>
      </c>
      <c r="G6679" s="4">
        <v>128.35</v>
      </c>
      <c r="H6679" s="6" t="s">
        <v>4164</v>
      </c>
      <c r="I6679" s="4">
        <v>3</v>
      </c>
      <c r="J6679" s="4">
        <v>-0.10134</v>
      </c>
      <c r="K6679" s="4">
        <v>3</v>
      </c>
    </row>
    <row r="6680" spans="1:11">
      <c r="A6680" s="4" t="s">
        <v>4161</v>
      </c>
      <c r="B6680" s="4">
        <v>146</v>
      </c>
      <c r="C6680" s="4" t="s">
        <v>12</v>
      </c>
      <c r="D6680" s="4" t="str">
        <f>VLOOKUP(A:A,[1]Sheet1!$A:$B,2,0)</f>
        <v>calcium-dependent protein kinase CDPK3</v>
      </c>
      <c r="E6680" s="4">
        <v>1</v>
      </c>
      <c r="F6680" s="5">
        <v>0.000316532</v>
      </c>
      <c r="G6680" s="4">
        <v>103.55</v>
      </c>
      <c r="H6680" s="6" t="s">
        <v>4165</v>
      </c>
      <c r="I6680" s="4">
        <v>2</v>
      </c>
      <c r="J6680" s="4">
        <v>0.28247</v>
      </c>
      <c r="K6680" s="4">
        <v>4</v>
      </c>
    </row>
    <row r="6681" spans="1:11">
      <c r="A6681" s="4" t="s">
        <v>4161</v>
      </c>
      <c r="B6681" s="4">
        <v>358</v>
      </c>
      <c r="C6681" s="4" t="s">
        <v>12</v>
      </c>
      <c r="D6681" s="4" t="str">
        <f>VLOOKUP(A:A,[1]Sheet1!$A:$B,2,0)</f>
        <v>calcium-dependent protein kinase CDPK3</v>
      </c>
      <c r="E6681" s="4">
        <v>1</v>
      </c>
      <c r="F6681" s="5">
        <v>0.0143833</v>
      </c>
      <c r="G6681" s="4">
        <v>82.241</v>
      </c>
      <c r="H6681" s="6" t="s">
        <v>4166</v>
      </c>
      <c r="I6681" s="4">
        <v>2</v>
      </c>
      <c r="J6681" s="4">
        <v>0.5074</v>
      </c>
      <c r="K6681" s="4">
        <v>2</v>
      </c>
    </row>
    <row r="6682" spans="1:11">
      <c r="A6682" s="4" t="s">
        <v>4171</v>
      </c>
      <c r="B6682" s="4">
        <v>1700</v>
      </c>
      <c r="C6682" s="4" t="s">
        <v>12</v>
      </c>
      <c r="D6682" s="4" t="str">
        <f>VLOOKUP(A:A,[1]Sheet1!$A:$B,2,0)</f>
        <v>rhoptry neck protein RON8</v>
      </c>
      <c r="E6682" s="4">
        <v>1</v>
      </c>
      <c r="F6682" s="5">
        <v>0.000534551</v>
      </c>
      <c r="G6682" s="4">
        <v>77.597</v>
      </c>
      <c r="H6682" s="6" t="s">
        <v>4172</v>
      </c>
      <c r="I6682" s="4">
        <v>2</v>
      </c>
      <c r="J6682" s="4">
        <v>-2.7311</v>
      </c>
      <c r="K6682" s="4">
        <v>2</v>
      </c>
    </row>
    <row r="6683" spans="1:11">
      <c r="A6683" s="4" t="s">
        <v>4171</v>
      </c>
      <c r="B6683" s="4">
        <v>154</v>
      </c>
      <c r="C6683" s="4" t="s">
        <v>12</v>
      </c>
      <c r="D6683" s="4" t="str">
        <f>VLOOKUP(A:A,[1]Sheet1!$A:$B,2,0)</f>
        <v>rhoptry neck protein RON8</v>
      </c>
      <c r="E6683" s="4">
        <v>1</v>
      </c>
      <c r="F6683" s="5">
        <v>3.28846e-5</v>
      </c>
      <c r="G6683" s="4">
        <v>82.069</v>
      </c>
      <c r="H6683" s="6" t="s">
        <v>4173</v>
      </c>
      <c r="I6683" s="4">
        <v>3</v>
      </c>
      <c r="J6683" s="4">
        <v>0.71634</v>
      </c>
      <c r="K6683" s="4">
        <v>2</v>
      </c>
    </row>
    <row r="6684" spans="1:11">
      <c r="A6684" s="4" t="s">
        <v>4171</v>
      </c>
      <c r="B6684" s="4">
        <v>1385</v>
      </c>
      <c r="C6684" s="4" t="s">
        <v>12</v>
      </c>
      <c r="D6684" s="4" t="str">
        <f>VLOOKUP(A:A,[1]Sheet1!$A:$B,2,0)</f>
        <v>rhoptry neck protein RON8</v>
      </c>
      <c r="E6684" s="4">
        <v>1</v>
      </c>
      <c r="F6684" s="5">
        <v>0.00426303</v>
      </c>
      <c r="G6684" s="4">
        <v>51.073</v>
      </c>
      <c r="H6684" s="6" t="s">
        <v>5266</v>
      </c>
      <c r="I6684" s="4">
        <v>2</v>
      </c>
      <c r="J6684" s="4">
        <v>-3.4043</v>
      </c>
      <c r="K6684" s="4">
        <v>1</v>
      </c>
    </row>
    <row r="6685" spans="1:11">
      <c r="A6685" s="4" t="s">
        <v>4171</v>
      </c>
      <c r="B6685" s="4">
        <v>944</v>
      </c>
      <c r="C6685" s="4" t="s">
        <v>12</v>
      </c>
      <c r="D6685" s="4" t="str">
        <f>VLOOKUP(A:A,[1]Sheet1!$A:$B,2,0)</f>
        <v>rhoptry neck protein RON8</v>
      </c>
      <c r="E6685" s="4">
        <v>1</v>
      </c>
      <c r="F6685" s="5">
        <v>1.66464e-6</v>
      </c>
      <c r="G6685" s="4">
        <v>125.97</v>
      </c>
      <c r="H6685" s="6" t="s">
        <v>4174</v>
      </c>
      <c r="I6685" s="4">
        <v>2</v>
      </c>
      <c r="J6685" s="4">
        <v>0.47663</v>
      </c>
      <c r="K6685" s="4">
        <v>7</v>
      </c>
    </row>
    <row r="6686" spans="1:11">
      <c r="A6686" s="4" t="s">
        <v>4171</v>
      </c>
      <c r="B6686" s="4">
        <v>937</v>
      </c>
      <c r="C6686" s="4" t="s">
        <v>12</v>
      </c>
      <c r="D6686" s="4" t="str">
        <f>VLOOKUP(A:A,[1]Sheet1!$A:$B,2,0)</f>
        <v>rhoptry neck protein RON8</v>
      </c>
      <c r="E6686" s="4">
        <v>0.981348</v>
      </c>
      <c r="F6686" s="5">
        <v>4.9226e-5</v>
      </c>
      <c r="G6686" s="4">
        <v>64.589</v>
      </c>
      <c r="H6686" s="6" t="s">
        <v>5267</v>
      </c>
      <c r="I6686" s="4">
        <v>4</v>
      </c>
      <c r="J6686" s="4">
        <v>0.51512</v>
      </c>
      <c r="K6686" s="4">
        <v>4</v>
      </c>
    </row>
    <row r="6687" spans="1:11">
      <c r="A6687" s="4" t="s">
        <v>4171</v>
      </c>
      <c r="B6687" s="4">
        <v>1102</v>
      </c>
      <c r="C6687" s="4" t="s">
        <v>12</v>
      </c>
      <c r="D6687" s="4" t="str">
        <f>VLOOKUP(A:A,[1]Sheet1!$A:$B,2,0)</f>
        <v>rhoptry neck protein RON8</v>
      </c>
      <c r="E6687" s="4">
        <v>1</v>
      </c>
      <c r="F6687" s="5">
        <v>0.0558843</v>
      </c>
      <c r="G6687" s="4">
        <v>43.297</v>
      </c>
      <c r="H6687" s="6" t="s">
        <v>5268</v>
      </c>
      <c r="I6687" s="4">
        <v>2</v>
      </c>
      <c r="J6687" s="4">
        <v>0.35384</v>
      </c>
      <c r="K6687" s="4">
        <v>1</v>
      </c>
    </row>
    <row r="6688" spans="1:11">
      <c r="A6688" s="4" t="s">
        <v>4171</v>
      </c>
      <c r="B6688" s="4">
        <v>1170</v>
      </c>
      <c r="C6688" s="4" t="s">
        <v>12</v>
      </c>
      <c r="D6688" s="4" t="str">
        <f>VLOOKUP(A:A,[1]Sheet1!$A:$B,2,0)</f>
        <v>rhoptry neck protein RON8</v>
      </c>
      <c r="E6688" s="4">
        <v>1</v>
      </c>
      <c r="F6688" s="5">
        <v>0.000955947</v>
      </c>
      <c r="G6688" s="4">
        <v>80.96</v>
      </c>
      <c r="H6688" s="6" t="s">
        <v>4178</v>
      </c>
      <c r="I6688" s="4">
        <v>2</v>
      </c>
      <c r="J6688" s="4">
        <v>-0.17484</v>
      </c>
      <c r="K6688" s="4">
        <v>3</v>
      </c>
    </row>
    <row r="6689" spans="1:11">
      <c r="A6689" s="4" t="s">
        <v>4182</v>
      </c>
      <c r="B6689" s="4">
        <v>136</v>
      </c>
      <c r="C6689" s="4" t="s">
        <v>12</v>
      </c>
      <c r="D6689" s="4" t="str">
        <f>VLOOKUP(A:A,[1]Sheet1!$A:$B,2,0)</f>
        <v>hypothetical protein</v>
      </c>
      <c r="E6689" s="4">
        <v>1</v>
      </c>
      <c r="F6689" s="5">
        <v>0.000994178</v>
      </c>
      <c r="G6689" s="4">
        <v>87.184</v>
      </c>
      <c r="H6689" s="6" t="s">
        <v>4183</v>
      </c>
      <c r="I6689" s="4">
        <v>2</v>
      </c>
      <c r="J6689" s="4">
        <v>0.7606</v>
      </c>
      <c r="K6689" s="4">
        <v>3</v>
      </c>
    </row>
    <row r="6690" spans="1:11">
      <c r="A6690" s="4" t="s">
        <v>4182</v>
      </c>
      <c r="B6690" s="4">
        <v>250</v>
      </c>
      <c r="C6690" s="4" t="s">
        <v>12</v>
      </c>
      <c r="D6690" s="4" t="str">
        <f>VLOOKUP(A:A,[1]Sheet1!$A:$B,2,0)</f>
        <v>hypothetical protein</v>
      </c>
      <c r="E6690" s="4">
        <v>1</v>
      </c>
      <c r="F6690" s="5">
        <v>0.00248989</v>
      </c>
      <c r="G6690" s="4">
        <v>71.153</v>
      </c>
      <c r="H6690" s="6" t="s">
        <v>5269</v>
      </c>
      <c r="I6690" s="4">
        <v>2</v>
      </c>
      <c r="J6690" s="4">
        <v>0.12874</v>
      </c>
      <c r="K6690" s="4">
        <v>2</v>
      </c>
    </row>
    <row r="6691" spans="1:11">
      <c r="A6691" s="4" t="s">
        <v>4182</v>
      </c>
      <c r="B6691" s="4">
        <v>239</v>
      </c>
      <c r="C6691" s="4" t="s">
        <v>12</v>
      </c>
      <c r="D6691" s="4" t="str">
        <f>VLOOKUP(A:A,[1]Sheet1!$A:$B,2,0)</f>
        <v>hypothetical protein</v>
      </c>
      <c r="E6691" s="4">
        <v>1</v>
      </c>
      <c r="F6691" s="5">
        <v>5.44396e-9</v>
      </c>
      <c r="G6691" s="4">
        <v>105.9</v>
      </c>
      <c r="H6691" s="6" t="s">
        <v>4184</v>
      </c>
      <c r="I6691" s="4">
        <v>3</v>
      </c>
      <c r="J6691" s="4">
        <v>-1.4373</v>
      </c>
      <c r="K6691" s="4">
        <v>4</v>
      </c>
    </row>
    <row r="6692" spans="1:11">
      <c r="A6692" s="4" t="s">
        <v>4182</v>
      </c>
      <c r="B6692" s="4">
        <v>230</v>
      </c>
      <c r="C6692" s="4" t="s">
        <v>12</v>
      </c>
      <c r="D6692" s="4" t="str">
        <f>VLOOKUP(A:A,[1]Sheet1!$A:$B,2,0)</f>
        <v>hypothetical protein</v>
      </c>
      <c r="E6692" s="4">
        <v>1</v>
      </c>
      <c r="F6692" s="5">
        <v>1.95789e-48</v>
      </c>
      <c r="G6692" s="4">
        <v>180.04</v>
      </c>
      <c r="H6692" s="6" t="s">
        <v>4185</v>
      </c>
      <c r="I6692" s="4">
        <v>3</v>
      </c>
      <c r="J6692" s="4">
        <v>-0.35615</v>
      </c>
      <c r="K6692" s="4">
        <v>7</v>
      </c>
    </row>
    <row r="6693" spans="1:11">
      <c r="A6693" s="4" t="s">
        <v>4188</v>
      </c>
      <c r="B6693" s="4">
        <v>354</v>
      </c>
      <c r="C6693" s="4" t="s">
        <v>12</v>
      </c>
      <c r="D6693" s="4" t="str">
        <f>VLOOKUP(A:A,[1]Sheet1!$A:$B,2,0)</f>
        <v>proteasome subunit beta type 7 precursor, putative</v>
      </c>
      <c r="E6693" s="4">
        <v>1</v>
      </c>
      <c r="F6693" s="5">
        <v>0.00032083</v>
      </c>
      <c r="G6693" s="4">
        <v>147.52</v>
      </c>
      <c r="H6693" s="6" t="s">
        <v>4189</v>
      </c>
      <c r="I6693" s="4">
        <v>2</v>
      </c>
      <c r="J6693" s="4">
        <v>-0.93325</v>
      </c>
      <c r="K6693" s="4">
        <v>5</v>
      </c>
    </row>
    <row r="6694" spans="1:11">
      <c r="A6694" s="4" t="s">
        <v>4188</v>
      </c>
      <c r="B6694" s="4">
        <v>349</v>
      </c>
      <c r="C6694" s="4" t="s">
        <v>12</v>
      </c>
      <c r="D6694" s="4" t="str">
        <f>VLOOKUP(A:A,[1]Sheet1!$A:$B,2,0)</f>
        <v>proteasome subunit beta type 7 precursor, putative</v>
      </c>
      <c r="E6694" s="4">
        <v>1</v>
      </c>
      <c r="F6694" s="5">
        <v>0.00033462</v>
      </c>
      <c r="G6694" s="4">
        <v>79.885</v>
      </c>
      <c r="H6694" s="6" t="s">
        <v>4190</v>
      </c>
      <c r="I6694" s="4">
        <v>3</v>
      </c>
      <c r="J6694" s="4">
        <v>-0.23354</v>
      </c>
      <c r="K6694" s="4">
        <v>2</v>
      </c>
    </row>
    <row r="6695" spans="1:11">
      <c r="A6695" s="4" t="s">
        <v>5270</v>
      </c>
      <c r="B6695" s="4">
        <v>215</v>
      </c>
      <c r="C6695" s="4" t="s">
        <v>12</v>
      </c>
      <c r="D6695" s="4" t="str">
        <f>VLOOKUP(A:A,[1]Sheet1!$A:$B,2,0)</f>
        <v>phenylalanine--tRNA ligase, beta subunit protein</v>
      </c>
      <c r="E6695" s="4">
        <v>1</v>
      </c>
      <c r="F6695" s="5">
        <v>8.23286e-9</v>
      </c>
      <c r="G6695" s="4">
        <v>93.5</v>
      </c>
      <c r="H6695" s="6" t="s">
        <v>5271</v>
      </c>
      <c r="I6695" s="4">
        <v>3</v>
      </c>
      <c r="J6695" s="4">
        <v>2.2386</v>
      </c>
      <c r="K6695" s="4">
        <v>5</v>
      </c>
    </row>
    <row r="6696" spans="1:11">
      <c r="A6696" s="4" t="s">
        <v>5270</v>
      </c>
      <c r="B6696" s="4">
        <v>599</v>
      </c>
      <c r="C6696" s="4" t="s">
        <v>12</v>
      </c>
      <c r="D6696" s="4" t="str">
        <f>VLOOKUP(A:A,[1]Sheet1!$A:$B,2,0)</f>
        <v>phenylalanine--tRNA ligase, beta subunit protein</v>
      </c>
      <c r="E6696" s="4">
        <v>1</v>
      </c>
      <c r="F6696" s="5">
        <v>0.000379491</v>
      </c>
      <c r="G6696" s="4">
        <v>44.998</v>
      </c>
      <c r="H6696" s="6" t="s">
        <v>5272</v>
      </c>
      <c r="I6696" s="4">
        <v>3</v>
      </c>
      <c r="J6696" s="4">
        <v>-0.12574</v>
      </c>
      <c r="K6696" s="4">
        <v>1</v>
      </c>
    </row>
    <row r="6697" spans="1:11">
      <c r="A6697" s="4" t="s">
        <v>4196</v>
      </c>
      <c r="B6697" s="4">
        <v>49</v>
      </c>
      <c r="C6697" s="4" t="s">
        <v>12</v>
      </c>
      <c r="D6697" s="4" t="str">
        <f>VLOOKUP(A:A,[1]Sheet1!$A:$B,2,0)</f>
        <v>6-phosphogluconate dehydrogenase</v>
      </c>
      <c r="E6697" s="4">
        <v>1</v>
      </c>
      <c r="F6697" s="5">
        <v>0.0106942</v>
      </c>
      <c r="G6697" s="4">
        <v>97.602</v>
      </c>
      <c r="H6697" s="6" t="s">
        <v>5273</v>
      </c>
      <c r="I6697" s="4">
        <v>2</v>
      </c>
      <c r="J6697" s="4">
        <v>-0.47055</v>
      </c>
      <c r="K6697" s="4">
        <v>4</v>
      </c>
    </row>
    <row r="6698" spans="1:11">
      <c r="A6698" s="4" t="s">
        <v>4199</v>
      </c>
      <c r="B6698" s="4">
        <v>208</v>
      </c>
      <c r="C6698" s="4" t="s">
        <v>12</v>
      </c>
      <c r="D6698" s="4" t="str">
        <f>VLOOKUP(A:A,[1]Sheet1!$A:$B,2,0)</f>
        <v>SAG-related sequence SRS57</v>
      </c>
      <c r="E6698" s="4">
        <v>1</v>
      </c>
      <c r="F6698" s="5">
        <v>4.50076e-18</v>
      </c>
      <c r="G6698" s="4">
        <v>112.48</v>
      </c>
      <c r="H6698" s="6" t="s">
        <v>4200</v>
      </c>
      <c r="I6698" s="4">
        <v>3</v>
      </c>
      <c r="J6698" s="4">
        <v>-0.18141</v>
      </c>
      <c r="K6698" s="4">
        <v>5</v>
      </c>
    </row>
    <row r="6699" spans="1:11">
      <c r="A6699" s="4" t="s">
        <v>4205</v>
      </c>
      <c r="B6699" s="4">
        <v>233</v>
      </c>
      <c r="C6699" s="4" t="s">
        <v>12</v>
      </c>
      <c r="D6699" s="4" t="str">
        <f>VLOOKUP(A:A,[1]Sheet1!$A:$B,2,0)</f>
        <v>rhoptry protein ROP5</v>
      </c>
      <c r="E6699" s="4">
        <v>0.956142</v>
      </c>
      <c r="F6699" s="5">
        <v>0.00117487</v>
      </c>
      <c r="G6699" s="4">
        <v>68.846</v>
      </c>
      <c r="H6699" s="6" t="s">
        <v>5274</v>
      </c>
      <c r="I6699" s="4">
        <v>3</v>
      </c>
      <c r="J6699" s="4">
        <v>0.17464</v>
      </c>
      <c r="K6699" s="4">
        <v>16</v>
      </c>
    </row>
    <row r="6700" spans="1:11">
      <c r="A6700" s="4" t="s">
        <v>4205</v>
      </c>
      <c r="B6700" s="4">
        <v>383</v>
      </c>
      <c r="C6700" s="4" t="s">
        <v>12</v>
      </c>
      <c r="D6700" s="4" t="str">
        <f>VLOOKUP(A:A,[1]Sheet1!$A:$B,2,0)</f>
        <v>rhoptry protein ROP5</v>
      </c>
      <c r="E6700" s="4">
        <v>1</v>
      </c>
      <c r="F6700" s="5">
        <v>9.90808e-6</v>
      </c>
      <c r="G6700" s="4">
        <v>82.85</v>
      </c>
      <c r="H6700" s="6" t="s">
        <v>4207</v>
      </c>
      <c r="I6700" s="4">
        <v>3</v>
      </c>
      <c r="J6700" s="4">
        <v>0.48266</v>
      </c>
      <c r="K6700" s="4">
        <v>8</v>
      </c>
    </row>
    <row r="6701" spans="1:11">
      <c r="A6701" s="4" t="s">
        <v>4205</v>
      </c>
      <c r="B6701" s="4">
        <v>263</v>
      </c>
      <c r="C6701" s="4" t="s">
        <v>12</v>
      </c>
      <c r="D6701" s="4" t="str">
        <f>VLOOKUP(A:A,[1]Sheet1!$A:$B,2,0)</f>
        <v>rhoptry protein ROP5</v>
      </c>
      <c r="E6701" s="4">
        <v>1</v>
      </c>
      <c r="F6701" s="5">
        <v>5.09367e-14</v>
      </c>
      <c r="G6701" s="4">
        <v>133.93</v>
      </c>
      <c r="H6701" s="6" t="s">
        <v>4208</v>
      </c>
      <c r="I6701" s="4">
        <v>2</v>
      </c>
      <c r="J6701" s="4">
        <v>-0.46458</v>
      </c>
      <c r="K6701" s="4">
        <v>15</v>
      </c>
    </row>
    <row r="6702" spans="1:11">
      <c r="A6702" s="4" t="s">
        <v>4205</v>
      </c>
      <c r="B6702" s="4">
        <v>235</v>
      </c>
      <c r="C6702" s="4" t="s">
        <v>12</v>
      </c>
      <c r="D6702" s="4" t="str">
        <f>VLOOKUP(A:A,[1]Sheet1!$A:$B,2,0)</f>
        <v>rhoptry protein ROP5</v>
      </c>
      <c r="E6702" s="4">
        <v>1</v>
      </c>
      <c r="F6702" s="5">
        <v>0.000144622</v>
      </c>
      <c r="G6702" s="4">
        <v>152.63</v>
      </c>
      <c r="H6702" s="6" t="s">
        <v>4209</v>
      </c>
      <c r="I6702" s="4">
        <v>2</v>
      </c>
      <c r="J6702" s="4">
        <v>1.0956</v>
      </c>
      <c r="K6702" s="4">
        <v>42</v>
      </c>
    </row>
    <row r="6703" spans="1:11">
      <c r="A6703" s="4" t="s">
        <v>4210</v>
      </c>
      <c r="B6703" s="4">
        <v>419</v>
      </c>
      <c r="C6703" s="4" t="s">
        <v>12</v>
      </c>
      <c r="D6703" s="4" t="str">
        <f>VLOOKUP(A:A,[1]Sheet1!$A:$B,2,0)</f>
        <v>SAG-related sequence SRS51</v>
      </c>
      <c r="E6703" s="4">
        <v>1</v>
      </c>
      <c r="F6703" s="5">
        <v>0.00255005</v>
      </c>
      <c r="G6703" s="4">
        <v>40.493</v>
      </c>
      <c r="H6703" s="6" t="s">
        <v>4212</v>
      </c>
      <c r="I6703" s="4">
        <v>3</v>
      </c>
      <c r="J6703" s="4">
        <v>0.39943</v>
      </c>
      <c r="K6703" s="4">
        <v>1</v>
      </c>
    </row>
    <row r="6704" spans="1:11">
      <c r="A6704" s="4" t="s">
        <v>4213</v>
      </c>
      <c r="B6704" s="4">
        <v>365</v>
      </c>
      <c r="C6704" s="4" t="s">
        <v>12</v>
      </c>
      <c r="D6704" s="4" t="str">
        <f>VLOOKUP(A:A,[1]Sheet1!$A:$B,2,0)</f>
        <v>hypothetical protein</v>
      </c>
      <c r="E6704" s="4">
        <v>1</v>
      </c>
      <c r="F6704" s="5">
        <v>0.00150533</v>
      </c>
      <c r="G6704" s="4">
        <v>71.879</v>
      </c>
      <c r="H6704" s="6" t="s">
        <v>4214</v>
      </c>
      <c r="I6704" s="4">
        <v>2</v>
      </c>
      <c r="J6704" s="4">
        <v>2.5828</v>
      </c>
      <c r="K6704" s="4">
        <v>2</v>
      </c>
    </row>
    <row r="6705" spans="1:11">
      <c r="A6705" s="4" t="s">
        <v>4213</v>
      </c>
      <c r="B6705" s="4">
        <v>334</v>
      </c>
      <c r="C6705" s="4" t="s">
        <v>12</v>
      </c>
      <c r="D6705" s="4" t="str">
        <f>VLOOKUP(A:A,[1]Sheet1!$A:$B,2,0)</f>
        <v>hypothetical protein</v>
      </c>
      <c r="E6705" s="4">
        <v>1</v>
      </c>
      <c r="F6705" s="5">
        <v>0.000610986</v>
      </c>
      <c r="G6705" s="4">
        <v>88.075</v>
      </c>
      <c r="H6705" s="6" t="s">
        <v>4215</v>
      </c>
      <c r="I6705" s="4">
        <v>2</v>
      </c>
      <c r="J6705" s="4">
        <v>0.40537</v>
      </c>
      <c r="K6705" s="4">
        <v>3</v>
      </c>
    </row>
    <row r="6706" spans="1:11">
      <c r="A6706" s="4" t="s">
        <v>4213</v>
      </c>
      <c r="B6706" s="4">
        <v>323</v>
      </c>
      <c r="C6706" s="4" t="s">
        <v>12</v>
      </c>
      <c r="D6706" s="4" t="str">
        <f>VLOOKUP(A:A,[1]Sheet1!$A:$B,2,0)</f>
        <v>hypothetical protein</v>
      </c>
      <c r="E6706" s="4">
        <v>1</v>
      </c>
      <c r="F6706" s="5">
        <v>9.13111e-16</v>
      </c>
      <c r="G6706" s="4">
        <v>122.1</v>
      </c>
      <c r="H6706" s="6" t="s">
        <v>4216</v>
      </c>
      <c r="I6706" s="4">
        <v>3</v>
      </c>
      <c r="J6706" s="4">
        <v>-0.21536</v>
      </c>
      <c r="K6706" s="4">
        <v>2</v>
      </c>
    </row>
    <row r="6707" spans="1:11">
      <c r="A6707" s="4" t="s">
        <v>4213</v>
      </c>
      <c r="B6707" s="4">
        <v>331</v>
      </c>
      <c r="C6707" s="4" t="s">
        <v>12</v>
      </c>
      <c r="D6707" s="4" t="str">
        <f>VLOOKUP(A:A,[1]Sheet1!$A:$B,2,0)</f>
        <v>hypothetical protein</v>
      </c>
      <c r="E6707" s="4">
        <v>1</v>
      </c>
      <c r="F6707" s="5">
        <v>0.00852736</v>
      </c>
      <c r="G6707" s="4">
        <v>66.19</v>
      </c>
      <c r="H6707" s="6" t="s">
        <v>4217</v>
      </c>
      <c r="I6707" s="4">
        <v>2</v>
      </c>
      <c r="J6707" s="4">
        <v>3.8969</v>
      </c>
      <c r="K6707" s="4">
        <v>1</v>
      </c>
    </row>
    <row r="6708" spans="1:11">
      <c r="A6708" s="4" t="s">
        <v>4218</v>
      </c>
      <c r="B6708" s="4">
        <v>1829</v>
      </c>
      <c r="C6708" s="4" t="s">
        <v>12</v>
      </c>
      <c r="D6708" s="4" t="str">
        <f>VLOOKUP(A:A,[1]Sheet1!$A:$B,2,0)</f>
        <v>transcription elongation factor SPT6</v>
      </c>
      <c r="E6708" s="4">
        <v>1</v>
      </c>
      <c r="F6708" s="5">
        <v>0.0232762</v>
      </c>
      <c r="G6708" s="4">
        <v>61.679</v>
      </c>
      <c r="H6708" s="6" t="s">
        <v>4220</v>
      </c>
      <c r="I6708" s="4">
        <v>2</v>
      </c>
      <c r="J6708" s="4">
        <v>-1.281</v>
      </c>
      <c r="K6708" s="4">
        <v>2</v>
      </c>
    </row>
    <row r="6709" spans="1:11">
      <c r="A6709" s="4" t="s">
        <v>4221</v>
      </c>
      <c r="B6709" s="4">
        <v>421</v>
      </c>
      <c r="C6709" s="4" t="s">
        <v>12</v>
      </c>
      <c r="D6709" s="4" t="str">
        <f>VLOOKUP(A:A,[1]Sheet1!$A:$B,2,0)</f>
        <v>ribosomal protein RPL4</v>
      </c>
      <c r="E6709" s="4">
        <v>1</v>
      </c>
      <c r="F6709" s="5">
        <v>2.73627e-27</v>
      </c>
      <c r="G6709" s="4">
        <v>174.39</v>
      </c>
      <c r="H6709" s="6" t="s">
        <v>4222</v>
      </c>
      <c r="I6709" s="4">
        <v>3</v>
      </c>
      <c r="J6709" s="4">
        <v>-0.33453</v>
      </c>
      <c r="K6709" s="4">
        <v>17</v>
      </c>
    </row>
    <row r="6710" spans="1:11">
      <c r="A6710" s="4" t="s">
        <v>4221</v>
      </c>
      <c r="B6710" s="4">
        <v>384</v>
      </c>
      <c r="C6710" s="4" t="s">
        <v>12</v>
      </c>
      <c r="D6710" s="4" t="str">
        <f>VLOOKUP(A:A,[1]Sheet1!$A:$B,2,0)</f>
        <v>ribosomal protein RPL4</v>
      </c>
      <c r="E6710" s="4">
        <v>1</v>
      </c>
      <c r="F6710" s="5">
        <v>1.25085e-9</v>
      </c>
      <c r="G6710" s="4">
        <v>169.37</v>
      </c>
      <c r="H6710" s="6" t="s">
        <v>4223</v>
      </c>
      <c r="I6710" s="4">
        <v>2</v>
      </c>
      <c r="J6710" s="4">
        <v>0.053531</v>
      </c>
      <c r="K6710" s="4">
        <v>11</v>
      </c>
    </row>
    <row r="6711" spans="1:11">
      <c r="A6711" s="4" t="s">
        <v>4221</v>
      </c>
      <c r="B6711" s="4">
        <v>189</v>
      </c>
      <c r="C6711" s="4" t="s">
        <v>12</v>
      </c>
      <c r="D6711" s="4" t="str">
        <f>VLOOKUP(A:A,[1]Sheet1!$A:$B,2,0)</f>
        <v>ribosomal protein RPL4</v>
      </c>
      <c r="E6711" s="4">
        <v>1</v>
      </c>
      <c r="F6711" s="5">
        <v>9.43716e-10</v>
      </c>
      <c r="G6711" s="4">
        <v>117.07</v>
      </c>
      <c r="H6711" s="6" t="s">
        <v>4224</v>
      </c>
      <c r="I6711" s="4">
        <v>3</v>
      </c>
      <c r="J6711" s="4">
        <v>-0.10321</v>
      </c>
      <c r="K6711" s="4">
        <v>16</v>
      </c>
    </row>
    <row r="6712" spans="1:11">
      <c r="A6712" s="4" t="s">
        <v>4221</v>
      </c>
      <c r="B6712" s="4">
        <v>201</v>
      </c>
      <c r="C6712" s="4" t="s">
        <v>12</v>
      </c>
      <c r="D6712" s="4" t="str">
        <f>VLOOKUP(A:A,[1]Sheet1!$A:$B,2,0)</f>
        <v>ribosomal protein RPL4</v>
      </c>
      <c r="E6712" s="4">
        <v>1</v>
      </c>
      <c r="F6712" s="5">
        <v>7.58444e-8</v>
      </c>
      <c r="G6712" s="4">
        <v>90.385</v>
      </c>
      <c r="H6712" s="6" t="s">
        <v>4225</v>
      </c>
      <c r="I6712" s="4">
        <v>2</v>
      </c>
      <c r="J6712" s="4">
        <v>2.3222</v>
      </c>
      <c r="K6712" s="4">
        <v>3</v>
      </c>
    </row>
    <row r="6713" spans="1:11">
      <c r="A6713" s="4" t="s">
        <v>4221</v>
      </c>
      <c r="B6713" s="4">
        <v>291</v>
      </c>
      <c r="C6713" s="4" t="s">
        <v>12</v>
      </c>
      <c r="D6713" s="4" t="str">
        <f>VLOOKUP(A:A,[1]Sheet1!$A:$B,2,0)</f>
        <v>ribosomal protein RPL4</v>
      </c>
      <c r="E6713" s="4">
        <v>1</v>
      </c>
      <c r="F6713" s="5">
        <v>7.23251e-5</v>
      </c>
      <c r="G6713" s="4">
        <v>110.84</v>
      </c>
      <c r="H6713" s="6" t="s">
        <v>4226</v>
      </c>
      <c r="I6713" s="4">
        <v>2</v>
      </c>
      <c r="J6713" s="4">
        <v>-0.58396</v>
      </c>
      <c r="K6713" s="4">
        <v>6</v>
      </c>
    </row>
    <row r="6714" spans="1:11">
      <c r="A6714" s="4" t="s">
        <v>4221</v>
      </c>
      <c r="B6714" s="4">
        <v>264</v>
      </c>
      <c r="C6714" s="4" t="s">
        <v>12</v>
      </c>
      <c r="D6714" s="4" t="str">
        <f>VLOOKUP(A:A,[1]Sheet1!$A:$B,2,0)</f>
        <v>ribosomal protein RPL4</v>
      </c>
      <c r="E6714" s="4">
        <v>1</v>
      </c>
      <c r="F6714" s="5">
        <v>1.86719e-27</v>
      </c>
      <c r="G6714" s="4">
        <v>128.29</v>
      </c>
      <c r="H6714" s="6" t="s">
        <v>4228</v>
      </c>
      <c r="I6714" s="4">
        <v>3</v>
      </c>
      <c r="J6714" s="4">
        <v>-0.063857</v>
      </c>
      <c r="K6714" s="4">
        <v>3</v>
      </c>
    </row>
    <row r="6715" spans="1:11">
      <c r="A6715" s="4" t="s">
        <v>4229</v>
      </c>
      <c r="B6715" s="4">
        <v>334</v>
      </c>
      <c r="C6715" s="4" t="s">
        <v>12</v>
      </c>
      <c r="D6715" s="4" t="str">
        <f>VLOOKUP(A:A,[1]Sheet1!$A:$B,2,0)</f>
        <v>peroxiredoxin 6, putative</v>
      </c>
      <c r="E6715" s="4">
        <v>1</v>
      </c>
      <c r="F6715" s="5">
        <v>0.00393359</v>
      </c>
      <c r="G6715" s="4">
        <v>134.06</v>
      </c>
      <c r="H6715" s="6" t="s">
        <v>4230</v>
      </c>
      <c r="I6715" s="4">
        <v>2</v>
      </c>
      <c r="J6715" s="4">
        <v>-0.57752</v>
      </c>
      <c r="K6715" s="4">
        <v>6</v>
      </c>
    </row>
    <row r="6716" spans="1:11">
      <c r="A6716" s="4" t="s">
        <v>4229</v>
      </c>
      <c r="B6716" s="4">
        <v>241</v>
      </c>
      <c r="C6716" s="4" t="s">
        <v>12</v>
      </c>
      <c r="D6716" s="4" t="str">
        <f>VLOOKUP(A:A,[1]Sheet1!$A:$B,2,0)</f>
        <v>peroxiredoxin 6, putative</v>
      </c>
      <c r="E6716" s="4">
        <v>1</v>
      </c>
      <c r="F6716" s="5">
        <v>0.00299385</v>
      </c>
      <c r="G6716" s="4">
        <v>81.296</v>
      </c>
      <c r="H6716" s="6" t="s">
        <v>4231</v>
      </c>
      <c r="I6716" s="4">
        <v>2</v>
      </c>
      <c r="J6716" s="4">
        <v>0.9237</v>
      </c>
      <c r="K6716" s="4">
        <v>12</v>
      </c>
    </row>
    <row r="6717" spans="1:11">
      <c r="A6717" s="4" t="s">
        <v>4229</v>
      </c>
      <c r="B6717" s="4">
        <v>298</v>
      </c>
      <c r="C6717" s="4" t="s">
        <v>12</v>
      </c>
      <c r="D6717" s="4" t="str">
        <f>VLOOKUP(A:A,[1]Sheet1!$A:$B,2,0)</f>
        <v>peroxiredoxin 6, putative</v>
      </c>
      <c r="E6717" s="4">
        <v>1</v>
      </c>
      <c r="F6717" s="5">
        <v>2.09987e-6</v>
      </c>
      <c r="G6717" s="4">
        <v>112.96</v>
      </c>
      <c r="H6717" s="6" t="s">
        <v>4232</v>
      </c>
      <c r="I6717" s="4">
        <v>2</v>
      </c>
      <c r="J6717" s="4">
        <v>-1.0645</v>
      </c>
      <c r="K6717" s="4">
        <v>7</v>
      </c>
    </row>
    <row r="6718" spans="1:11">
      <c r="A6718" s="4" t="s">
        <v>4229</v>
      </c>
      <c r="B6718" s="4">
        <v>245</v>
      </c>
      <c r="C6718" s="4" t="s">
        <v>12</v>
      </c>
      <c r="D6718" s="4" t="str">
        <f>VLOOKUP(A:A,[1]Sheet1!$A:$B,2,0)</f>
        <v>peroxiredoxin 6, putative</v>
      </c>
      <c r="E6718" s="4">
        <v>1</v>
      </c>
      <c r="F6718" s="5">
        <v>9.54929e-13</v>
      </c>
      <c r="G6718" s="4">
        <v>134.14</v>
      </c>
      <c r="H6718" s="6" t="s">
        <v>5275</v>
      </c>
      <c r="I6718" s="4">
        <v>3</v>
      </c>
      <c r="J6718" s="4">
        <v>-0.20122</v>
      </c>
      <c r="K6718" s="4">
        <v>5</v>
      </c>
    </row>
    <row r="6719" spans="1:11">
      <c r="A6719" s="4" t="s">
        <v>4229</v>
      </c>
      <c r="B6719" s="4">
        <v>262</v>
      </c>
      <c r="C6719" s="4" t="s">
        <v>12</v>
      </c>
      <c r="D6719" s="4" t="str">
        <f>VLOOKUP(A:A,[1]Sheet1!$A:$B,2,0)</f>
        <v>peroxiredoxin 6, putative</v>
      </c>
      <c r="E6719" s="4">
        <v>1</v>
      </c>
      <c r="F6719" s="5">
        <v>0.00100252</v>
      </c>
      <c r="G6719" s="4">
        <v>74.611</v>
      </c>
      <c r="H6719" s="6" t="s">
        <v>4234</v>
      </c>
      <c r="I6719" s="4">
        <v>2</v>
      </c>
      <c r="J6719" s="4">
        <v>0.19972</v>
      </c>
      <c r="K6719" s="4">
        <v>14</v>
      </c>
    </row>
    <row r="6720" spans="1:11">
      <c r="A6720" s="4" t="s">
        <v>4229</v>
      </c>
      <c r="B6720" s="4">
        <v>258</v>
      </c>
      <c r="C6720" s="4" t="s">
        <v>12</v>
      </c>
      <c r="D6720" s="4" t="str">
        <f>VLOOKUP(A:A,[1]Sheet1!$A:$B,2,0)</f>
        <v>peroxiredoxin 6, putative</v>
      </c>
      <c r="E6720" s="4">
        <v>1</v>
      </c>
      <c r="F6720" s="5">
        <v>1.88139e-11</v>
      </c>
      <c r="G6720" s="4">
        <v>126.77</v>
      </c>
      <c r="H6720" s="6" t="s">
        <v>4235</v>
      </c>
      <c r="I6720" s="4">
        <v>3</v>
      </c>
      <c r="J6720" s="4">
        <v>-0.33602</v>
      </c>
      <c r="K6720" s="4">
        <v>6</v>
      </c>
    </row>
    <row r="6721" spans="1:11">
      <c r="A6721" s="4" t="s">
        <v>4229</v>
      </c>
      <c r="B6721" s="4">
        <v>269</v>
      </c>
      <c r="C6721" s="4" t="s">
        <v>12</v>
      </c>
      <c r="D6721" s="4" t="str">
        <f>VLOOKUP(A:A,[1]Sheet1!$A:$B,2,0)</f>
        <v>peroxiredoxin 6, putative</v>
      </c>
      <c r="E6721" s="4">
        <v>1</v>
      </c>
      <c r="F6721" s="5">
        <v>2.96519e-12</v>
      </c>
      <c r="G6721" s="4">
        <v>103.02</v>
      </c>
      <c r="H6721" s="6" t="s">
        <v>4236</v>
      </c>
      <c r="I6721" s="4">
        <v>3</v>
      </c>
      <c r="J6721" s="4">
        <v>-0.52252</v>
      </c>
      <c r="K6721" s="4">
        <v>3</v>
      </c>
    </row>
    <row r="6722" spans="1:11">
      <c r="A6722" s="4" t="s">
        <v>4229</v>
      </c>
      <c r="B6722" s="4">
        <v>375</v>
      </c>
      <c r="C6722" s="4" t="s">
        <v>12</v>
      </c>
      <c r="D6722" s="4" t="str">
        <f>VLOOKUP(A:A,[1]Sheet1!$A:$B,2,0)</f>
        <v>peroxiredoxin 6, putative</v>
      </c>
      <c r="E6722" s="4">
        <v>1</v>
      </c>
      <c r="F6722" s="5">
        <v>0.000558872</v>
      </c>
      <c r="G6722" s="4">
        <v>68.044</v>
      </c>
      <c r="H6722" s="6" t="s">
        <v>4237</v>
      </c>
      <c r="I6722" s="4">
        <v>2</v>
      </c>
      <c r="J6722" s="4">
        <v>1.5505</v>
      </c>
      <c r="K6722" s="4">
        <v>2</v>
      </c>
    </row>
    <row r="6723" spans="1:11">
      <c r="A6723" s="4" t="s">
        <v>4229</v>
      </c>
      <c r="B6723" s="4">
        <v>320</v>
      </c>
      <c r="C6723" s="4" t="s">
        <v>12</v>
      </c>
      <c r="D6723" s="4" t="str">
        <f>VLOOKUP(A:A,[1]Sheet1!$A:$B,2,0)</f>
        <v>peroxiredoxin 6, putative</v>
      </c>
      <c r="E6723" s="4">
        <v>1</v>
      </c>
      <c r="F6723" s="5">
        <v>0.00028303</v>
      </c>
      <c r="G6723" s="4">
        <v>96.464</v>
      </c>
      <c r="H6723" s="6" t="s">
        <v>4238</v>
      </c>
      <c r="I6723" s="4">
        <v>2</v>
      </c>
      <c r="J6723" s="4">
        <v>-0.22979</v>
      </c>
      <c r="K6723" s="4">
        <v>17</v>
      </c>
    </row>
    <row r="6724" spans="1:11">
      <c r="A6724" s="4" t="s">
        <v>4239</v>
      </c>
      <c r="B6724" s="4">
        <v>47</v>
      </c>
      <c r="C6724" s="4" t="s">
        <v>12</v>
      </c>
      <c r="D6724" s="4" t="str">
        <f>VLOOKUP(A:A,[1]Sheet1!$A:$B,2,0)</f>
        <v>nmda receptor glutamate-binding chain</v>
      </c>
      <c r="E6724" s="4">
        <v>1</v>
      </c>
      <c r="F6724" s="5">
        <v>0.0091183</v>
      </c>
      <c r="G6724" s="4">
        <v>98.418</v>
      </c>
      <c r="H6724" s="6" t="s">
        <v>4241</v>
      </c>
      <c r="I6724" s="4">
        <v>2</v>
      </c>
      <c r="J6724" s="4">
        <v>0.5917</v>
      </c>
      <c r="K6724" s="4">
        <v>6</v>
      </c>
    </row>
    <row r="6725" spans="1:11">
      <c r="A6725" s="4" t="s">
        <v>4242</v>
      </c>
      <c r="B6725" s="4">
        <v>403</v>
      </c>
      <c r="C6725" s="4" t="s">
        <v>12</v>
      </c>
      <c r="D6725" s="4" t="str">
        <f>VLOOKUP(A:A,[1]Sheet1!$A:$B,2,0)</f>
        <v>thioredoxin reductase</v>
      </c>
      <c r="E6725" s="4">
        <v>1</v>
      </c>
      <c r="F6725" s="5">
        <v>0.0148653</v>
      </c>
      <c r="G6725" s="4">
        <v>46.462</v>
      </c>
      <c r="H6725" s="6" t="s">
        <v>4243</v>
      </c>
      <c r="I6725" s="4">
        <v>2</v>
      </c>
      <c r="J6725" s="4">
        <v>-0.12609</v>
      </c>
      <c r="K6725" s="4">
        <v>1</v>
      </c>
    </row>
    <row r="6726" spans="1:11">
      <c r="A6726" s="4" t="s">
        <v>4242</v>
      </c>
      <c r="B6726" s="4">
        <v>582</v>
      </c>
      <c r="C6726" s="4" t="s">
        <v>12</v>
      </c>
      <c r="D6726" s="4" t="str">
        <f>VLOOKUP(A:A,[1]Sheet1!$A:$B,2,0)</f>
        <v>thioredoxin reductase</v>
      </c>
      <c r="E6726" s="4">
        <v>1</v>
      </c>
      <c r="F6726" s="5">
        <v>1.20032e-7</v>
      </c>
      <c r="G6726" s="4">
        <v>84.208</v>
      </c>
      <c r="H6726" s="6" t="s">
        <v>5276</v>
      </c>
      <c r="I6726" s="4">
        <v>3</v>
      </c>
      <c r="J6726" s="4">
        <v>0.59812</v>
      </c>
      <c r="K6726" s="4">
        <v>2</v>
      </c>
    </row>
    <row r="6727" spans="1:11">
      <c r="A6727" s="4" t="s">
        <v>4242</v>
      </c>
      <c r="B6727" s="4">
        <v>322</v>
      </c>
      <c r="C6727" s="4" t="s">
        <v>12</v>
      </c>
      <c r="D6727" s="4" t="str">
        <f>VLOOKUP(A:A,[1]Sheet1!$A:$B,2,0)</f>
        <v>thioredoxin reductase</v>
      </c>
      <c r="E6727" s="4">
        <v>1</v>
      </c>
      <c r="F6727" s="5">
        <v>2.14208e-12</v>
      </c>
      <c r="G6727" s="4">
        <v>100.62</v>
      </c>
      <c r="H6727" s="6" t="s">
        <v>4246</v>
      </c>
      <c r="I6727" s="4">
        <v>3</v>
      </c>
      <c r="J6727" s="4">
        <v>0.33984</v>
      </c>
      <c r="K6727" s="4">
        <v>3</v>
      </c>
    </row>
    <row r="6728" spans="1:11">
      <c r="A6728" s="4" t="s">
        <v>4242</v>
      </c>
      <c r="B6728" s="4">
        <v>587</v>
      </c>
      <c r="C6728" s="4" t="s">
        <v>12</v>
      </c>
      <c r="D6728" s="4" t="str">
        <f>VLOOKUP(A:A,[1]Sheet1!$A:$B,2,0)</f>
        <v>thioredoxin reductase</v>
      </c>
      <c r="E6728" s="4">
        <v>1</v>
      </c>
      <c r="F6728" s="5">
        <v>0.00119411</v>
      </c>
      <c r="G6728" s="4">
        <v>87.568</v>
      </c>
      <c r="H6728" s="6" t="s">
        <v>4247</v>
      </c>
      <c r="I6728" s="4">
        <v>2</v>
      </c>
      <c r="J6728" s="4">
        <v>-0.58714</v>
      </c>
      <c r="K6728" s="4">
        <v>6</v>
      </c>
    </row>
    <row r="6729" spans="1:11">
      <c r="A6729" s="4" t="s">
        <v>4250</v>
      </c>
      <c r="B6729" s="4">
        <v>84</v>
      </c>
      <c r="C6729" s="4" t="s">
        <v>12</v>
      </c>
      <c r="D6729" s="4" t="str">
        <f>VLOOKUP(A:A,[1]Sheet1!$A:$B,2,0)</f>
        <v>succinate-Coenzyme A ligase, beta subunit, putative</v>
      </c>
      <c r="E6729" s="4">
        <v>1</v>
      </c>
      <c r="F6729" s="5">
        <v>0.000225112</v>
      </c>
      <c r="G6729" s="4">
        <v>81.525</v>
      </c>
      <c r="H6729" s="6" t="s">
        <v>4251</v>
      </c>
      <c r="I6729" s="4">
        <v>3</v>
      </c>
      <c r="J6729" s="4">
        <v>-0.33385</v>
      </c>
      <c r="K6729" s="4">
        <v>5</v>
      </c>
    </row>
    <row r="6730" spans="1:11">
      <c r="A6730" s="4" t="s">
        <v>4250</v>
      </c>
      <c r="B6730" s="4">
        <v>163</v>
      </c>
      <c r="C6730" s="4" t="s">
        <v>12</v>
      </c>
      <c r="D6730" s="4" t="str">
        <f>VLOOKUP(A:A,[1]Sheet1!$A:$B,2,0)</f>
        <v>succinate-Coenzyme A ligase, beta subunit, putative</v>
      </c>
      <c r="E6730" s="4">
        <v>1</v>
      </c>
      <c r="F6730" s="5">
        <v>0.000228213</v>
      </c>
      <c r="G6730" s="4">
        <v>106.26</v>
      </c>
      <c r="H6730" s="6" t="s">
        <v>4259</v>
      </c>
      <c r="I6730" s="4">
        <v>2</v>
      </c>
      <c r="J6730" s="4">
        <v>0.30879</v>
      </c>
      <c r="K6730" s="4">
        <v>3</v>
      </c>
    </row>
    <row r="6731" spans="1:11">
      <c r="A6731" s="4" t="s">
        <v>4250</v>
      </c>
      <c r="B6731" s="4">
        <v>92</v>
      </c>
      <c r="C6731" s="4" t="s">
        <v>12</v>
      </c>
      <c r="D6731" s="4" t="str">
        <f>VLOOKUP(A:A,[1]Sheet1!$A:$B,2,0)</f>
        <v>succinate-Coenzyme A ligase, beta subunit, putative</v>
      </c>
      <c r="E6731" s="4">
        <v>1</v>
      </c>
      <c r="F6731" s="5">
        <v>2.00379e-9</v>
      </c>
      <c r="G6731" s="4">
        <v>126.77</v>
      </c>
      <c r="H6731" s="6" t="s">
        <v>4258</v>
      </c>
      <c r="I6731" s="4">
        <v>3</v>
      </c>
      <c r="J6731" s="4">
        <v>0.60069</v>
      </c>
      <c r="K6731" s="4">
        <v>9</v>
      </c>
    </row>
    <row r="6732" spans="1:11">
      <c r="A6732" s="4" t="s">
        <v>4250</v>
      </c>
      <c r="B6732" s="4">
        <v>303</v>
      </c>
      <c r="C6732" s="4" t="s">
        <v>12</v>
      </c>
      <c r="D6732" s="4" t="str">
        <f>VLOOKUP(A:A,[1]Sheet1!$A:$B,2,0)</f>
        <v>succinate-Coenzyme A ligase, beta subunit, putative</v>
      </c>
      <c r="E6732" s="4">
        <v>1</v>
      </c>
      <c r="F6732" s="5">
        <v>3.48175e-9</v>
      </c>
      <c r="G6732" s="4">
        <v>118.31</v>
      </c>
      <c r="H6732" s="6" t="s">
        <v>4255</v>
      </c>
      <c r="I6732" s="4">
        <v>3</v>
      </c>
      <c r="J6732" s="4">
        <v>-0.70943</v>
      </c>
      <c r="K6732" s="4">
        <v>4</v>
      </c>
    </row>
    <row r="6733" spans="1:11">
      <c r="A6733" s="4" t="s">
        <v>4250</v>
      </c>
      <c r="B6733" s="4">
        <v>442</v>
      </c>
      <c r="C6733" s="4" t="s">
        <v>12</v>
      </c>
      <c r="D6733" s="4" t="str">
        <f>VLOOKUP(A:A,[1]Sheet1!$A:$B,2,0)</f>
        <v>succinate-Coenzyme A ligase, beta subunit, putative</v>
      </c>
      <c r="E6733" s="4">
        <v>1</v>
      </c>
      <c r="F6733" s="5">
        <v>0.00152007</v>
      </c>
      <c r="G6733" s="4">
        <v>84.507</v>
      </c>
      <c r="H6733" s="6" t="s">
        <v>4256</v>
      </c>
      <c r="I6733" s="4">
        <v>2</v>
      </c>
      <c r="J6733" s="4">
        <v>-0.46807</v>
      </c>
      <c r="K6733" s="4">
        <v>3</v>
      </c>
    </row>
    <row r="6734" spans="1:11">
      <c r="A6734" s="4" t="s">
        <v>4250</v>
      </c>
      <c r="B6734" s="4">
        <v>425</v>
      </c>
      <c r="C6734" s="4" t="s">
        <v>12</v>
      </c>
      <c r="D6734" s="4" t="str">
        <f>VLOOKUP(A:A,[1]Sheet1!$A:$B,2,0)</f>
        <v>succinate-Coenzyme A ligase, beta subunit, putative</v>
      </c>
      <c r="E6734" s="4">
        <v>0.999998</v>
      </c>
      <c r="F6734" s="5">
        <v>2.36738e-9</v>
      </c>
      <c r="G6734" s="4">
        <v>107.98</v>
      </c>
      <c r="H6734" s="6" t="s">
        <v>4257</v>
      </c>
      <c r="I6734" s="4">
        <v>3</v>
      </c>
      <c r="J6734" s="4">
        <v>0.39286</v>
      </c>
      <c r="K6734" s="4">
        <v>5</v>
      </c>
    </row>
    <row r="6735" spans="1:11">
      <c r="A6735" s="4" t="s">
        <v>4250</v>
      </c>
      <c r="B6735" s="4">
        <v>478</v>
      </c>
      <c r="C6735" s="4" t="s">
        <v>12</v>
      </c>
      <c r="D6735" s="4" t="str">
        <f>VLOOKUP(A:A,[1]Sheet1!$A:$B,2,0)</f>
        <v>succinate-Coenzyme A ligase, beta subunit, putative</v>
      </c>
      <c r="E6735" s="4">
        <v>1</v>
      </c>
      <c r="F6735" s="5">
        <v>0.000130838</v>
      </c>
      <c r="G6735" s="4">
        <v>56.817</v>
      </c>
      <c r="H6735" s="6" t="s">
        <v>4262</v>
      </c>
      <c r="I6735" s="4">
        <v>3</v>
      </c>
      <c r="J6735" s="4">
        <v>-0.37605</v>
      </c>
      <c r="K6735" s="4">
        <v>2</v>
      </c>
    </row>
    <row r="6736" spans="1:11">
      <c r="A6736" s="4" t="s">
        <v>4263</v>
      </c>
      <c r="B6736" s="4">
        <v>200</v>
      </c>
      <c r="C6736" s="4" t="s">
        <v>12</v>
      </c>
      <c r="D6736" s="4" t="str">
        <f>VLOOKUP(A:A,[1]Sheet1!$A:$B,2,0)</f>
        <v>RNA recognition motif-containing protein</v>
      </c>
      <c r="E6736" s="4">
        <v>1</v>
      </c>
      <c r="F6736" s="5">
        <v>1.43492e-7</v>
      </c>
      <c r="G6736" s="4">
        <v>82.877</v>
      </c>
      <c r="H6736" s="6" t="s">
        <v>4264</v>
      </c>
      <c r="I6736" s="4">
        <v>3</v>
      </c>
      <c r="J6736" s="4">
        <v>-0.1626</v>
      </c>
      <c r="K6736" s="4">
        <v>4</v>
      </c>
    </row>
    <row r="6737" spans="1:11">
      <c r="A6737" s="4" t="s">
        <v>4263</v>
      </c>
      <c r="B6737" s="4">
        <v>194</v>
      </c>
      <c r="C6737" s="4" t="s">
        <v>12</v>
      </c>
      <c r="D6737" s="4" t="str">
        <f>VLOOKUP(A:A,[1]Sheet1!$A:$B,2,0)</f>
        <v>RNA recognition motif-containing protein</v>
      </c>
      <c r="E6737" s="4">
        <v>1</v>
      </c>
      <c r="F6737" s="5">
        <v>0.000991578</v>
      </c>
      <c r="G6737" s="4">
        <v>80.371</v>
      </c>
      <c r="H6737" s="6" t="s">
        <v>4265</v>
      </c>
      <c r="I6737" s="4">
        <v>2</v>
      </c>
      <c r="J6737" s="4">
        <v>1.0531</v>
      </c>
      <c r="K6737" s="4">
        <v>3</v>
      </c>
    </row>
    <row r="6738" spans="1:11">
      <c r="A6738" s="4" t="s">
        <v>4266</v>
      </c>
      <c r="B6738" s="4">
        <v>63</v>
      </c>
      <c r="C6738" s="4" t="s">
        <v>12</v>
      </c>
      <c r="D6738" s="4" t="str">
        <f>VLOOKUP(A:A,[1]Sheet1!$A:$B,2,0)</f>
        <v>ribosomal protein RPP2</v>
      </c>
      <c r="E6738" s="4">
        <v>1</v>
      </c>
      <c r="F6738" s="5">
        <v>2.64843e-17</v>
      </c>
      <c r="G6738" s="4">
        <v>145.61</v>
      </c>
      <c r="H6738" s="6" t="s">
        <v>4267</v>
      </c>
      <c r="I6738" s="4">
        <v>3</v>
      </c>
      <c r="J6738" s="4">
        <v>-0.3386</v>
      </c>
      <c r="K6738" s="4">
        <v>44</v>
      </c>
    </row>
    <row r="6739" spans="1:11">
      <c r="A6739" s="4" t="s">
        <v>4266</v>
      </c>
      <c r="B6739" s="4">
        <v>66</v>
      </c>
      <c r="C6739" s="4" t="s">
        <v>12</v>
      </c>
      <c r="D6739" s="4" t="str">
        <f>VLOOKUP(A:A,[1]Sheet1!$A:$B,2,0)</f>
        <v>ribosomal protein RPP2</v>
      </c>
      <c r="E6739" s="4">
        <v>1</v>
      </c>
      <c r="F6739" s="5">
        <v>2.15759e-5</v>
      </c>
      <c r="G6739" s="4">
        <v>43.356</v>
      </c>
      <c r="H6739" s="6" t="s">
        <v>4268</v>
      </c>
      <c r="I6739" s="4">
        <v>3</v>
      </c>
      <c r="J6739" s="4">
        <v>-0.28422</v>
      </c>
      <c r="K6739" s="4">
        <v>1</v>
      </c>
    </row>
    <row r="6740" spans="1:11">
      <c r="A6740" s="4" t="s">
        <v>4266</v>
      </c>
      <c r="B6740" s="4">
        <v>51</v>
      </c>
      <c r="C6740" s="4" t="s">
        <v>12</v>
      </c>
      <c r="D6740" s="4" t="str">
        <f>VLOOKUP(A:A,[1]Sheet1!$A:$B,2,0)</f>
        <v>ribosomal protein RPP2</v>
      </c>
      <c r="E6740" s="4">
        <v>1</v>
      </c>
      <c r="F6740" s="5">
        <v>0.000275975</v>
      </c>
      <c r="G6740" s="4">
        <v>48.677</v>
      </c>
      <c r="H6740" s="6" t="s">
        <v>4269</v>
      </c>
      <c r="I6740" s="4">
        <v>3</v>
      </c>
      <c r="J6740" s="4">
        <v>0.67928</v>
      </c>
      <c r="K6740" s="4">
        <v>3</v>
      </c>
    </row>
    <row r="6741" spans="1:11">
      <c r="A6741" s="4" t="s">
        <v>4270</v>
      </c>
      <c r="B6741" s="4">
        <v>50</v>
      </c>
      <c r="C6741" s="4" t="s">
        <v>12</v>
      </c>
      <c r="D6741" s="4" t="str">
        <f>VLOOKUP(A:A,[1]Sheet1!$A:$B,2,0)</f>
        <v>ribosomal protein RPL11</v>
      </c>
      <c r="E6741" s="4">
        <v>1</v>
      </c>
      <c r="F6741" s="5">
        <v>1.42664e-5</v>
      </c>
      <c r="G6741" s="4">
        <v>75.911</v>
      </c>
      <c r="H6741" s="6" t="s">
        <v>4271</v>
      </c>
      <c r="I6741" s="4">
        <v>3</v>
      </c>
      <c r="J6741" s="4">
        <v>0.25997</v>
      </c>
      <c r="K6741" s="4">
        <v>1</v>
      </c>
    </row>
    <row r="6742" spans="1:11">
      <c r="A6742" s="4" t="s">
        <v>4270</v>
      </c>
      <c r="B6742" s="4">
        <v>88</v>
      </c>
      <c r="C6742" s="4" t="s">
        <v>12</v>
      </c>
      <c r="D6742" s="4" t="str">
        <f>VLOOKUP(A:A,[1]Sheet1!$A:$B,2,0)</f>
        <v>ribosomal protein RPL11</v>
      </c>
      <c r="E6742" s="4">
        <v>1</v>
      </c>
      <c r="F6742" s="5">
        <v>0.0108015</v>
      </c>
      <c r="G6742" s="4">
        <v>91.064</v>
      </c>
      <c r="H6742" s="6" t="s">
        <v>4272</v>
      </c>
      <c r="I6742" s="4">
        <v>2</v>
      </c>
      <c r="J6742" s="4">
        <v>-2.3426</v>
      </c>
      <c r="K6742" s="4">
        <v>3</v>
      </c>
    </row>
    <row r="6743" spans="1:11">
      <c r="A6743" s="4" t="s">
        <v>4270</v>
      </c>
      <c r="B6743" s="4">
        <v>162</v>
      </c>
      <c r="C6743" s="4" t="s">
        <v>12</v>
      </c>
      <c r="D6743" s="4" t="str">
        <f>VLOOKUP(A:A,[1]Sheet1!$A:$B,2,0)</f>
        <v>ribosomal protein RPL11</v>
      </c>
      <c r="E6743" s="4">
        <v>1</v>
      </c>
      <c r="F6743" s="5">
        <v>1.17902e-9</v>
      </c>
      <c r="G6743" s="4">
        <v>112.34</v>
      </c>
      <c r="H6743" s="6" t="s">
        <v>4273</v>
      </c>
      <c r="I6743" s="4">
        <v>3</v>
      </c>
      <c r="J6743" s="4">
        <v>-0.70078</v>
      </c>
      <c r="K6743" s="4">
        <v>3</v>
      </c>
    </row>
    <row r="6744" spans="1:11">
      <c r="A6744" s="4" t="s">
        <v>4270</v>
      </c>
      <c r="B6744" s="4">
        <v>83</v>
      </c>
      <c r="C6744" s="4" t="s">
        <v>12</v>
      </c>
      <c r="D6744" s="4" t="str">
        <f>VLOOKUP(A:A,[1]Sheet1!$A:$B,2,0)</f>
        <v>ribosomal protein RPL11</v>
      </c>
      <c r="E6744" s="4">
        <v>1</v>
      </c>
      <c r="F6744" s="5">
        <v>3.00467e-6</v>
      </c>
      <c r="G6744" s="4">
        <v>136.93</v>
      </c>
      <c r="H6744" s="6" t="s">
        <v>4274</v>
      </c>
      <c r="I6744" s="4">
        <v>2</v>
      </c>
      <c r="J6744" s="4">
        <v>0.15747</v>
      </c>
      <c r="K6744" s="4">
        <v>18</v>
      </c>
    </row>
    <row r="6745" spans="1:11">
      <c r="A6745" s="4" t="s">
        <v>4270</v>
      </c>
      <c r="B6745" s="4">
        <v>157</v>
      </c>
      <c r="C6745" s="4" t="s">
        <v>12</v>
      </c>
      <c r="D6745" s="4" t="str">
        <f>VLOOKUP(A:A,[1]Sheet1!$A:$B,2,0)</f>
        <v>ribosomal protein RPL11</v>
      </c>
      <c r="E6745" s="4">
        <v>1</v>
      </c>
      <c r="F6745" s="5">
        <v>0.0035912</v>
      </c>
      <c r="G6745" s="4">
        <v>94.85</v>
      </c>
      <c r="H6745" s="6" t="s">
        <v>4275</v>
      </c>
      <c r="I6745" s="4">
        <v>2</v>
      </c>
      <c r="J6745" s="4">
        <v>-0.58997</v>
      </c>
      <c r="K6745" s="4">
        <v>6</v>
      </c>
    </row>
    <row r="6746" spans="1:11">
      <c r="A6746" s="4" t="s">
        <v>5277</v>
      </c>
      <c r="B6746" s="4">
        <v>564</v>
      </c>
      <c r="C6746" s="4" t="s">
        <v>12</v>
      </c>
      <c r="D6746" s="4" t="str">
        <f>VLOOKUP(A:A,[1]Sheet1!$A:$B,2,0)</f>
        <v>NLE (NUC135) domain-containing protein</v>
      </c>
      <c r="E6746" s="4">
        <v>1</v>
      </c>
      <c r="F6746" s="5">
        <v>0.0218635</v>
      </c>
      <c r="G6746" s="4">
        <v>41.876</v>
      </c>
      <c r="H6746" s="6" t="s">
        <v>5278</v>
      </c>
      <c r="I6746" s="4">
        <v>2</v>
      </c>
      <c r="J6746" s="4">
        <v>-1.3707</v>
      </c>
      <c r="K6746" s="4">
        <v>1</v>
      </c>
    </row>
    <row r="6747" spans="1:11">
      <c r="A6747" s="4" t="s">
        <v>5277</v>
      </c>
      <c r="B6747" s="4">
        <v>565</v>
      </c>
      <c r="C6747" s="4" t="s">
        <v>12</v>
      </c>
      <c r="D6747" s="4" t="str">
        <f>VLOOKUP(A:A,[1]Sheet1!$A:$B,2,0)</f>
        <v>NLE (NUC135) domain-containing protein</v>
      </c>
      <c r="E6747" s="4">
        <v>1</v>
      </c>
      <c r="F6747" s="5">
        <v>0.0218635</v>
      </c>
      <c r="G6747" s="4">
        <v>41.876</v>
      </c>
      <c r="H6747" s="6" t="s">
        <v>5278</v>
      </c>
      <c r="I6747" s="4">
        <v>2</v>
      </c>
      <c r="J6747" s="4">
        <v>-1.3707</v>
      </c>
      <c r="K6747" s="4">
        <v>1</v>
      </c>
    </row>
    <row r="6748" spans="1:11">
      <c r="A6748" s="4" t="s">
        <v>4276</v>
      </c>
      <c r="B6748" s="4">
        <v>170</v>
      </c>
      <c r="C6748" s="4" t="s">
        <v>12</v>
      </c>
      <c r="D6748" s="4" t="str">
        <f>VLOOKUP(A:A,[1]Sheet1!$A:$B,2,0)</f>
        <v>rhoptry neck protein RON1</v>
      </c>
      <c r="E6748" s="4">
        <v>1</v>
      </c>
      <c r="F6748" s="5">
        <v>0.0294925</v>
      </c>
      <c r="G6748" s="4">
        <v>71.922</v>
      </c>
      <c r="H6748" s="6" t="s">
        <v>4277</v>
      </c>
      <c r="I6748" s="4">
        <v>2</v>
      </c>
      <c r="J6748" s="4">
        <v>-0.91969</v>
      </c>
      <c r="K6748" s="4">
        <v>1</v>
      </c>
    </row>
    <row r="6749" spans="1:11">
      <c r="A6749" s="4" t="s">
        <v>4276</v>
      </c>
      <c r="B6749" s="4">
        <v>198</v>
      </c>
      <c r="C6749" s="4" t="s">
        <v>12</v>
      </c>
      <c r="D6749" s="4" t="str">
        <f>VLOOKUP(A:A,[1]Sheet1!$A:$B,2,0)</f>
        <v>rhoptry neck protein RON1</v>
      </c>
      <c r="E6749" s="4">
        <v>1</v>
      </c>
      <c r="F6749" s="5">
        <v>8.67649e-28</v>
      </c>
      <c r="G6749" s="4">
        <v>164.63</v>
      </c>
      <c r="H6749" s="6" t="s">
        <v>4279</v>
      </c>
      <c r="I6749" s="4">
        <v>3</v>
      </c>
      <c r="J6749" s="4">
        <v>-0.1325</v>
      </c>
      <c r="K6749" s="4">
        <v>8</v>
      </c>
    </row>
    <row r="6750" spans="1:11">
      <c r="A6750" s="4" t="s">
        <v>4276</v>
      </c>
      <c r="B6750" s="4">
        <v>1018</v>
      </c>
      <c r="C6750" s="4" t="s">
        <v>12</v>
      </c>
      <c r="D6750" s="4" t="str">
        <f>VLOOKUP(A:A,[1]Sheet1!$A:$B,2,0)</f>
        <v>rhoptry neck protein RON1</v>
      </c>
      <c r="E6750" s="4">
        <v>1</v>
      </c>
      <c r="F6750" s="5">
        <v>5.84074e-9</v>
      </c>
      <c r="G6750" s="4">
        <v>148.18</v>
      </c>
      <c r="H6750" s="6" t="s">
        <v>4280</v>
      </c>
      <c r="I6750" s="4">
        <v>2</v>
      </c>
      <c r="J6750" s="4">
        <v>0.27924</v>
      </c>
      <c r="K6750" s="4">
        <v>3</v>
      </c>
    </row>
    <row r="6751" spans="1:11">
      <c r="A6751" s="4" t="s">
        <v>4276</v>
      </c>
      <c r="B6751" s="4">
        <v>325</v>
      </c>
      <c r="C6751" s="4" t="s">
        <v>12</v>
      </c>
      <c r="D6751" s="4" t="str">
        <f>VLOOKUP(A:A,[1]Sheet1!$A:$B,2,0)</f>
        <v>rhoptry neck protein RON1</v>
      </c>
      <c r="E6751" s="4">
        <v>0.999996</v>
      </c>
      <c r="F6751" s="5">
        <v>7.43254e-5</v>
      </c>
      <c r="G6751" s="4">
        <v>61.87</v>
      </c>
      <c r="H6751" s="6" t="s">
        <v>5279</v>
      </c>
      <c r="I6751" s="4">
        <v>3</v>
      </c>
      <c r="J6751" s="4">
        <v>1.4034</v>
      </c>
      <c r="K6751" s="4">
        <v>1</v>
      </c>
    </row>
    <row r="6752" spans="1:11">
      <c r="A6752" s="4" t="s">
        <v>4281</v>
      </c>
      <c r="B6752" s="4">
        <v>149</v>
      </c>
      <c r="C6752" s="4" t="s">
        <v>12</v>
      </c>
      <c r="D6752" s="4" t="str">
        <f>VLOOKUP(A:A,[1]Sheet1!$A:$B,2,0)</f>
        <v>cyclase-associated protein, putative</v>
      </c>
      <c r="E6752" s="4">
        <v>1</v>
      </c>
      <c r="F6752" s="5">
        <v>0.000418456</v>
      </c>
      <c r="G6752" s="4">
        <v>95.417</v>
      </c>
      <c r="H6752" s="6" t="s">
        <v>4282</v>
      </c>
      <c r="I6752" s="4">
        <v>2</v>
      </c>
      <c r="J6752" s="4">
        <v>0.44873</v>
      </c>
      <c r="K6752" s="4">
        <v>5</v>
      </c>
    </row>
    <row r="6753" spans="1:11">
      <c r="A6753" s="4" t="s">
        <v>4281</v>
      </c>
      <c r="B6753" s="4">
        <v>72</v>
      </c>
      <c r="C6753" s="4" t="s">
        <v>12</v>
      </c>
      <c r="D6753" s="4" t="str">
        <f>VLOOKUP(A:A,[1]Sheet1!$A:$B,2,0)</f>
        <v>cyclase-associated protein, putative</v>
      </c>
      <c r="E6753" s="4">
        <v>1</v>
      </c>
      <c r="F6753" s="5">
        <v>0.000328522</v>
      </c>
      <c r="G6753" s="4">
        <v>91.265</v>
      </c>
      <c r="H6753" s="6" t="s">
        <v>4284</v>
      </c>
      <c r="I6753" s="4">
        <v>2</v>
      </c>
      <c r="J6753" s="4">
        <v>-2.3034</v>
      </c>
      <c r="K6753" s="4">
        <v>8</v>
      </c>
    </row>
    <row r="6754" spans="1:11">
      <c r="A6754" s="4" t="s">
        <v>4281</v>
      </c>
      <c r="B6754" s="4">
        <v>65</v>
      </c>
      <c r="C6754" s="4" t="s">
        <v>12</v>
      </c>
      <c r="D6754" s="4" t="str">
        <f>VLOOKUP(A:A,[1]Sheet1!$A:$B,2,0)</f>
        <v>cyclase-associated protein, putative</v>
      </c>
      <c r="E6754" s="4">
        <v>1</v>
      </c>
      <c r="F6754" s="5">
        <v>0.000540822</v>
      </c>
      <c r="G6754" s="4">
        <v>78.548</v>
      </c>
      <c r="H6754" s="6" t="s">
        <v>4285</v>
      </c>
      <c r="I6754" s="4">
        <v>2</v>
      </c>
      <c r="J6754" s="4">
        <v>-1.4353</v>
      </c>
      <c r="K6754" s="4">
        <v>2</v>
      </c>
    </row>
    <row r="6755" spans="1:11">
      <c r="A6755" s="4" t="s">
        <v>4281</v>
      </c>
      <c r="B6755" s="4">
        <v>126</v>
      </c>
      <c r="C6755" s="4" t="s">
        <v>12</v>
      </c>
      <c r="D6755" s="4" t="str">
        <f>VLOOKUP(A:A,[1]Sheet1!$A:$B,2,0)</f>
        <v>cyclase-associated protein, putative</v>
      </c>
      <c r="E6755" s="4">
        <v>1</v>
      </c>
      <c r="F6755" s="5">
        <v>0.00099823</v>
      </c>
      <c r="G6755" s="4">
        <v>44.807</v>
      </c>
      <c r="H6755" s="6" t="s">
        <v>5280</v>
      </c>
      <c r="I6755" s="4">
        <v>3</v>
      </c>
      <c r="J6755" s="4">
        <v>-0.0087151</v>
      </c>
      <c r="K6755" s="4">
        <v>1</v>
      </c>
    </row>
    <row r="6756" spans="1:11">
      <c r="A6756" s="4" t="s">
        <v>4286</v>
      </c>
      <c r="B6756" s="4">
        <v>78</v>
      </c>
      <c r="C6756" s="4" t="s">
        <v>12</v>
      </c>
      <c r="D6756" s="4" t="str">
        <f>VLOOKUP(A:A,[1]Sheet1!$A:$B,2,0)</f>
        <v>ubiquitin conjugating enzyme E2, putative</v>
      </c>
      <c r="E6756" s="4">
        <v>1</v>
      </c>
      <c r="F6756" s="5">
        <v>0.00158884</v>
      </c>
      <c r="G6756" s="4">
        <v>83.862</v>
      </c>
      <c r="H6756" s="6" t="s">
        <v>4287</v>
      </c>
      <c r="I6756" s="4">
        <v>2</v>
      </c>
      <c r="J6756" s="4">
        <v>0.24456</v>
      </c>
      <c r="K6756" s="4">
        <v>3</v>
      </c>
    </row>
    <row r="6757" spans="1:11">
      <c r="A6757" s="4" t="s">
        <v>4288</v>
      </c>
      <c r="B6757" s="4">
        <v>162</v>
      </c>
      <c r="C6757" s="4" t="s">
        <v>12</v>
      </c>
      <c r="D6757" s="4" t="str">
        <f>VLOOKUP(A:A,[1]Sheet1!$A:$B,2,0)</f>
        <v>small nuclease</v>
      </c>
      <c r="E6757" s="4">
        <v>1</v>
      </c>
      <c r="F6757" s="5">
        <v>0.00261765</v>
      </c>
      <c r="G6757" s="4">
        <v>69.721</v>
      </c>
      <c r="H6757" s="6" t="s">
        <v>4289</v>
      </c>
      <c r="I6757" s="4">
        <v>2</v>
      </c>
      <c r="J6757" s="4">
        <v>0.29005</v>
      </c>
      <c r="K6757" s="4">
        <v>2</v>
      </c>
    </row>
    <row r="6758" spans="1:11">
      <c r="A6758" s="4" t="s">
        <v>4288</v>
      </c>
      <c r="B6758" s="4">
        <v>323</v>
      </c>
      <c r="C6758" s="4" t="s">
        <v>12</v>
      </c>
      <c r="D6758" s="4" t="str">
        <f>VLOOKUP(A:A,[1]Sheet1!$A:$B,2,0)</f>
        <v>small nuclease</v>
      </c>
      <c r="E6758" s="4">
        <v>1</v>
      </c>
      <c r="F6758" s="5">
        <v>0.000113978</v>
      </c>
      <c r="G6758" s="4">
        <v>107.99</v>
      </c>
      <c r="H6758" s="6" t="s">
        <v>4290</v>
      </c>
      <c r="I6758" s="4">
        <v>2</v>
      </c>
      <c r="J6758" s="4">
        <v>0.00099062</v>
      </c>
      <c r="K6758" s="4">
        <v>3</v>
      </c>
    </row>
    <row r="6759" spans="1:11">
      <c r="A6759" s="4" t="s">
        <v>4291</v>
      </c>
      <c r="B6759" s="4">
        <v>402</v>
      </c>
      <c r="C6759" s="4" t="s">
        <v>12</v>
      </c>
      <c r="D6759" s="4" t="str">
        <f>VLOOKUP(A:A,[1]Sheet1!$A:$B,2,0)</f>
        <v>AMP-binding enzyme domain-containing protein</v>
      </c>
      <c r="E6759" s="4">
        <v>1</v>
      </c>
      <c r="F6759" s="5">
        <v>1.43417e-13</v>
      </c>
      <c r="G6759" s="4">
        <v>106.93</v>
      </c>
      <c r="H6759" s="6" t="s">
        <v>4292</v>
      </c>
      <c r="I6759" s="4">
        <v>3</v>
      </c>
      <c r="J6759" s="4">
        <v>-0.26145</v>
      </c>
      <c r="K6759" s="4">
        <v>2</v>
      </c>
    </row>
    <row r="6760" spans="1:11">
      <c r="A6760" s="4" t="s">
        <v>4291</v>
      </c>
      <c r="B6760" s="4">
        <v>212</v>
      </c>
      <c r="C6760" s="4" t="s">
        <v>12</v>
      </c>
      <c r="D6760" s="4" t="str">
        <f>VLOOKUP(A:A,[1]Sheet1!$A:$B,2,0)</f>
        <v>AMP-binding enzyme domain-containing protein</v>
      </c>
      <c r="E6760" s="4">
        <v>1</v>
      </c>
      <c r="F6760" s="5">
        <v>4.41372e-10</v>
      </c>
      <c r="G6760" s="4">
        <v>136.3</v>
      </c>
      <c r="H6760" s="6" t="s">
        <v>4293</v>
      </c>
      <c r="I6760" s="4">
        <v>2</v>
      </c>
      <c r="J6760" s="4">
        <v>0.29475</v>
      </c>
      <c r="K6760" s="4">
        <v>3</v>
      </c>
    </row>
    <row r="6761" spans="1:11">
      <c r="A6761" s="4" t="s">
        <v>4291</v>
      </c>
      <c r="B6761" s="4">
        <v>741</v>
      </c>
      <c r="C6761" s="4" t="s">
        <v>12</v>
      </c>
      <c r="D6761" s="4" t="str">
        <f>VLOOKUP(A:A,[1]Sheet1!$A:$B,2,0)</f>
        <v>AMP-binding enzyme domain-containing protein</v>
      </c>
      <c r="E6761" s="4">
        <v>1</v>
      </c>
      <c r="F6761" s="5">
        <v>1.14151e-5</v>
      </c>
      <c r="G6761" s="4">
        <v>114.31</v>
      </c>
      <c r="H6761" s="6" t="s">
        <v>4294</v>
      </c>
      <c r="I6761" s="4">
        <v>3</v>
      </c>
      <c r="J6761" s="4">
        <v>0.60572</v>
      </c>
      <c r="K6761" s="4">
        <v>3</v>
      </c>
    </row>
    <row r="6762" spans="1:11">
      <c r="A6762" s="4" t="s">
        <v>4291</v>
      </c>
      <c r="B6762" s="4">
        <v>254</v>
      </c>
      <c r="C6762" s="4" t="s">
        <v>12</v>
      </c>
      <c r="D6762" s="4" t="str">
        <f>VLOOKUP(A:A,[1]Sheet1!$A:$B,2,0)</f>
        <v>AMP-binding enzyme domain-containing protein</v>
      </c>
      <c r="E6762" s="4">
        <v>1</v>
      </c>
      <c r="F6762" s="5">
        <v>3.35276e-5</v>
      </c>
      <c r="G6762" s="4">
        <v>96.773</v>
      </c>
      <c r="H6762" s="6" t="s">
        <v>4295</v>
      </c>
      <c r="I6762" s="4">
        <v>2</v>
      </c>
      <c r="J6762" s="4">
        <v>1.3013</v>
      </c>
      <c r="K6762" s="4">
        <v>1</v>
      </c>
    </row>
    <row r="6763" spans="1:11">
      <c r="A6763" s="4" t="s">
        <v>4291</v>
      </c>
      <c r="B6763" s="4">
        <v>241</v>
      </c>
      <c r="C6763" s="4" t="s">
        <v>12</v>
      </c>
      <c r="D6763" s="4" t="str">
        <f>VLOOKUP(A:A,[1]Sheet1!$A:$B,2,0)</f>
        <v>AMP-binding enzyme domain-containing protein</v>
      </c>
      <c r="E6763" s="4">
        <v>0.999559</v>
      </c>
      <c r="F6763" s="5">
        <v>0.000474381</v>
      </c>
      <c r="G6763" s="4">
        <v>107.06</v>
      </c>
      <c r="H6763" s="6" t="s">
        <v>5281</v>
      </c>
      <c r="I6763" s="4">
        <v>2</v>
      </c>
      <c r="J6763" s="4">
        <v>1.6962</v>
      </c>
      <c r="K6763" s="4">
        <v>1</v>
      </c>
    </row>
    <row r="6764" spans="1:11">
      <c r="A6764" s="4" t="s">
        <v>4291</v>
      </c>
      <c r="B6764" s="4">
        <v>267</v>
      </c>
      <c r="C6764" s="4" t="s">
        <v>12</v>
      </c>
      <c r="D6764" s="4" t="str">
        <f>VLOOKUP(A:A,[1]Sheet1!$A:$B,2,0)</f>
        <v>AMP-binding enzyme domain-containing protein</v>
      </c>
      <c r="E6764" s="4">
        <v>1</v>
      </c>
      <c r="F6764" s="5">
        <v>8.83142e-5</v>
      </c>
      <c r="G6764" s="4">
        <v>86.548</v>
      </c>
      <c r="H6764" s="6" t="s">
        <v>4297</v>
      </c>
      <c r="I6764" s="4">
        <v>2</v>
      </c>
      <c r="J6764" s="4">
        <v>-0.74049</v>
      </c>
      <c r="K6764" s="4">
        <v>1</v>
      </c>
    </row>
    <row r="6765" spans="1:11">
      <c r="A6765" s="4" t="s">
        <v>4298</v>
      </c>
      <c r="B6765" s="4">
        <v>75</v>
      </c>
      <c r="C6765" s="4" t="s">
        <v>12</v>
      </c>
      <c r="D6765" s="4" t="str">
        <f>VLOOKUP(A:A,[1]Sheet1!$A:$B,2,0)</f>
        <v>mannosyltransferase (pig-m) protein</v>
      </c>
      <c r="E6765" s="4">
        <v>1</v>
      </c>
      <c r="F6765" s="5">
        <v>0.00193084</v>
      </c>
      <c r="G6765" s="4">
        <v>86.898</v>
      </c>
      <c r="H6765" s="6" t="s">
        <v>4299</v>
      </c>
      <c r="I6765" s="4">
        <v>2</v>
      </c>
      <c r="J6765" s="4">
        <v>0.2559</v>
      </c>
      <c r="K6765" s="4">
        <v>3</v>
      </c>
    </row>
    <row r="6766" spans="1:11">
      <c r="A6766" s="4" t="s">
        <v>4300</v>
      </c>
      <c r="B6766" s="4">
        <v>481</v>
      </c>
      <c r="C6766" s="4" t="s">
        <v>12</v>
      </c>
      <c r="D6766" s="4" t="str">
        <f>VLOOKUP(A:A,[1]Sheet1!$A:$B,2,0)</f>
        <v>AMP-binding enzyme domain-containing protein</v>
      </c>
      <c r="E6766" s="4">
        <v>1</v>
      </c>
      <c r="F6766" s="5">
        <v>7.57131e-8</v>
      </c>
      <c r="G6766" s="4">
        <v>134.56</v>
      </c>
      <c r="H6766" s="6" t="s">
        <v>4301</v>
      </c>
      <c r="I6766" s="4">
        <v>3</v>
      </c>
      <c r="J6766" s="4">
        <v>0.16822</v>
      </c>
      <c r="K6766" s="4">
        <v>3</v>
      </c>
    </row>
    <row r="6767" spans="1:11">
      <c r="A6767" s="4" t="s">
        <v>4300</v>
      </c>
      <c r="B6767" s="4">
        <v>309</v>
      </c>
      <c r="C6767" s="4" t="s">
        <v>12</v>
      </c>
      <c r="D6767" s="4" t="str">
        <f>VLOOKUP(A:A,[1]Sheet1!$A:$B,2,0)</f>
        <v>AMP-binding enzyme domain-containing protein</v>
      </c>
      <c r="E6767" s="4">
        <v>1</v>
      </c>
      <c r="F6767" s="5">
        <v>0.000501751</v>
      </c>
      <c r="G6767" s="4">
        <v>90.412</v>
      </c>
      <c r="H6767" s="6" t="s">
        <v>4302</v>
      </c>
      <c r="I6767" s="4">
        <v>2</v>
      </c>
      <c r="J6767" s="4">
        <v>2.1316</v>
      </c>
      <c r="K6767" s="4">
        <v>2</v>
      </c>
    </row>
    <row r="6768" spans="1:11">
      <c r="A6768" s="4" t="s">
        <v>4300</v>
      </c>
      <c r="B6768" s="4">
        <v>767</v>
      </c>
      <c r="C6768" s="4" t="s">
        <v>12</v>
      </c>
      <c r="D6768" s="4" t="str">
        <f>VLOOKUP(A:A,[1]Sheet1!$A:$B,2,0)</f>
        <v>AMP-binding enzyme domain-containing protein</v>
      </c>
      <c r="E6768" s="4">
        <v>1</v>
      </c>
      <c r="F6768" s="5">
        <v>0.000435758</v>
      </c>
      <c r="G6768" s="4">
        <v>94.363</v>
      </c>
      <c r="H6768" s="6" t="s">
        <v>4304</v>
      </c>
      <c r="I6768" s="4">
        <v>2</v>
      </c>
      <c r="J6768" s="4">
        <v>0.58268</v>
      </c>
      <c r="K6768" s="4">
        <v>6</v>
      </c>
    </row>
    <row r="6769" spans="1:11">
      <c r="A6769" s="4" t="s">
        <v>4300</v>
      </c>
      <c r="B6769" s="4">
        <v>758</v>
      </c>
      <c r="C6769" s="4" t="s">
        <v>12</v>
      </c>
      <c r="D6769" s="4" t="str">
        <f>VLOOKUP(A:A,[1]Sheet1!$A:$B,2,0)</f>
        <v>AMP-binding enzyme domain-containing protein</v>
      </c>
      <c r="E6769" s="4">
        <v>1</v>
      </c>
      <c r="F6769" s="5">
        <v>9.43733e-8</v>
      </c>
      <c r="G6769" s="4">
        <v>83.701</v>
      </c>
      <c r="H6769" s="6" t="s">
        <v>4305</v>
      </c>
      <c r="I6769" s="4">
        <v>3</v>
      </c>
      <c r="J6769" s="4">
        <v>0.45636</v>
      </c>
      <c r="K6769" s="4">
        <v>4</v>
      </c>
    </row>
    <row r="6770" spans="1:11">
      <c r="A6770" s="4" t="s">
        <v>4300</v>
      </c>
      <c r="B6770" s="4">
        <v>788</v>
      </c>
      <c r="C6770" s="4" t="s">
        <v>12</v>
      </c>
      <c r="D6770" s="4" t="str">
        <f>VLOOKUP(A:A,[1]Sheet1!$A:$B,2,0)</f>
        <v>AMP-binding enzyme domain-containing protein</v>
      </c>
      <c r="E6770" s="4">
        <v>1</v>
      </c>
      <c r="F6770" s="5">
        <v>0.000309277</v>
      </c>
      <c r="G6770" s="4">
        <v>99.539</v>
      </c>
      <c r="H6770" s="6" t="s">
        <v>4306</v>
      </c>
      <c r="I6770" s="4">
        <v>2</v>
      </c>
      <c r="J6770" s="4">
        <v>0.14932</v>
      </c>
      <c r="K6770" s="4">
        <v>5</v>
      </c>
    </row>
    <row r="6771" spans="1:11">
      <c r="A6771" s="4" t="s">
        <v>4307</v>
      </c>
      <c r="B6771" s="4">
        <v>384</v>
      </c>
      <c r="C6771" s="4" t="s">
        <v>12</v>
      </c>
      <c r="D6771" s="4" t="str">
        <f>VLOOKUP(A:A,[1]Sheet1!$A:$B,2,0)</f>
        <v>hypothetical protein</v>
      </c>
      <c r="E6771" s="4">
        <v>1</v>
      </c>
      <c r="F6771" s="5">
        <v>0.0291932</v>
      </c>
      <c r="G6771" s="4">
        <v>72.138</v>
      </c>
      <c r="H6771" s="6" t="s">
        <v>4308</v>
      </c>
      <c r="I6771" s="4">
        <v>2</v>
      </c>
      <c r="J6771" s="4">
        <v>-0.45808</v>
      </c>
      <c r="K6771" s="4">
        <v>2</v>
      </c>
    </row>
    <row r="6772" spans="1:11">
      <c r="A6772" s="4" t="s">
        <v>4309</v>
      </c>
      <c r="B6772" s="4">
        <v>479</v>
      </c>
      <c r="C6772" s="4" t="s">
        <v>12</v>
      </c>
      <c r="D6772" s="4" t="str">
        <f>VLOOKUP(A:A,[1]Sheet1!$A:$B,2,0)</f>
        <v>calreticulin family protein</v>
      </c>
      <c r="E6772" s="4">
        <v>1</v>
      </c>
      <c r="F6772" s="5">
        <v>0.0300756</v>
      </c>
      <c r="G6772" s="4">
        <v>71.501</v>
      </c>
      <c r="H6772" s="6" t="s">
        <v>4310</v>
      </c>
      <c r="I6772" s="4">
        <v>2</v>
      </c>
      <c r="J6772" s="4">
        <v>0.64741</v>
      </c>
      <c r="K6772" s="4">
        <v>1</v>
      </c>
    </row>
    <row r="6773" spans="1:11">
      <c r="A6773" s="4" t="s">
        <v>4309</v>
      </c>
      <c r="B6773" s="4">
        <v>501</v>
      </c>
      <c r="C6773" s="4" t="s">
        <v>12</v>
      </c>
      <c r="D6773" s="4" t="str">
        <f>VLOOKUP(A:A,[1]Sheet1!$A:$B,2,0)</f>
        <v>calreticulin family protein</v>
      </c>
      <c r="E6773" s="4">
        <v>1</v>
      </c>
      <c r="F6773" s="5">
        <v>0.00366911</v>
      </c>
      <c r="G6773" s="4">
        <v>94.114</v>
      </c>
      <c r="H6773" s="6" t="s">
        <v>4311</v>
      </c>
      <c r="I6773" s="4">
        <v>2</v>
      </c>
      <c r="J6773" s="4">
        <v>-0.87437</v>
      </c>
      <c r="K6773" s="4">
        <v>4</v>
      </c>
    </row>
    <row r="6774" spans="1:11">
      <c r="A6774" s="4" t="s">
        <v>4312</v>
      </c>
      <c r="B6774" s="4">
        <v>496</v>
      </c>
      <c r="C6774" s="4" t="s">
        <v>12</v>
      </c>
      <c r="D6774" s="4" t="str">
        <f>VLOOKUP(A:A,[1]Sheet1!$A:$B,2,0)</f>
        <v>hypothetical protein</v>
      </c>
      <c r="E6774" s="4">
        <v>1</v>
      </c>
      <c r="F6774" s="5">
        <v>0.0118352</v>
      </c>
      <c r="G6774" s="4">
        <v>56.043</v>
      </c>
      <c r="H6774" s="6" t="s">
        <v>4313</v>
      </c>
      <c r="I6774" s="4">
        <v>2</v>
      </c>
      <c r="J6774" s="4">
        <v>1.758</v>
      </c>
      <c r="K6774" s="4">
        <v>2</v>
      </c>
    </row>
    <row r="6775" spans="1:11">
      <c r="A6775" s="4" t="s">
        <v>4314</v>
      </c>
      <c r="B6775" s="4">
        <v>725</v>
      </c>
      <c r="C6775" s="4" t="s">
        <v>12</v>
      </c>
      <c r="D6775" s="4" t="str">
        <f>VLOOKUP(A:A,[1]Sheet1!$A:$B,2,0)</f>
        <v>Hsp90 domain-containing protein</v>
      </c>
      <c r="E6775" s="4">
        <v>1</v>
      </c>
      <c r="F6775" s="5">
        <v>0.0166577</v>
      </c>
      <c r="G6775" s="4">
        <v>81.191</v>
      </c>
      <c r="H6775" s="6" t="s">
        <v>4316</v>
      </c>
      <c r="I6775" s="4">
        <v>2</v>
      </c>
      <c r="J6775" s="4">
        <v>0.068415</v>
      </c>
      <c r="K6775" s="4">
        <v>2</v>
      </c>
    </row>
    <row r="6776" spans="1:11">
      <c r="A6776" s="4" t="s">
        <v>4317</v>
      </c>
      <c r="B6776" s="4">
        <v>11</v>
      </c>
      <c r="C6776" s="4" t="s">
        <v>12</v>
      </c>
      <c r="D6776" s="4" t="str">
        <f>VLOOKUP(A:A,[1]Sheet1!$A:$B,2,0)</f>
        <v>Rab6</v>
      </c>
      <c r="E6776" s="4">
        <v>1</v>
      </c>
      <c r="F6776" s="5">
        <v>0.000162083</v>
      </c>
      <c r="G6776" s="4">
        <v>101.71</v>
      </c>
      <c r="H6776" s="6" t="s">
        <v>4318</v>
      </c>
      <c r="I6776" s="4">
        <v>2</v>
      </c>
      <c r="J6776" s="4">
        <v>-1.0169</v>
      </c>
      <c r="K6776" s="4">
        <v>1</v>
      </c>
    </row>
    <row r="6777" spans="1:11">
      <c r="A6777" s="4" t="s">
        <v>4321</v>
      </c>
      <c r="B6777" s="4">
        <v>102</v>
      </c>
      <c r="C6777" s="4" t="s">
        <v>12</v>
      </c>
      <c r="D6777" s="4" t="str">
        <f>VLOOKUP(A:A,[1]Sheet1!$A:$B,2,0)</f>
        <v>cytochrome C oxidase subunit IIb, putative</v>
      </c>
      <c r="E6777" s="4">
        <v>1</v>
      </c>
      <c r="F6777" s="5">
        <v>0.0172018</v>
      </c>
      <c r="G6777" s="4">
        <v>79.809</v>
      </c>
      <c r="H6777" s="6" t="s">
        <v>4322</v>
      </c>
      <c r="I6777" s="4">
        <v>2</v>
      </c>
      <c r="J6777" s="4">
        <v>-1.0306</v>
      </c>
      <c r="K6777" s="4">
        <v>2</v>
      </c>
    </row>
    <row r="6778" spans="1:11">
      <c r="A6778" s="4" t="s">
        <v>4323</v>
      </c>
      <c r="B6778" s="4">
        <v>124</v>
      </c>
      <c r="C6778" s="4" t="s">
        <v>12</v>
      </c>
      <c r="D6778" s="4" t="str">
        <f>VLOOKUP(A:A,[1]Sheet1!$A:$B,2,0)</f>
        <v>ribosomal protein RPL27A</v>
      </c>
      <c r="E6778" s="4">
        <v>1</v>
      </c>
      <c r="F6778" s="5">
        <v>0.0114508</v>
      </c>
      <c r="G6778" s="4">
        <v>77.282</v>
      </c>
      <c r="H6778" s="6" t="s">
        <v>4324</v>
      </c>
      <c r="I6778" s="4">
        <v>2</v>
      </c>
      <c r="J6778" s="4">
        <v>0.10779</v>
      </c>
      <c r="K6778" s="4">
        <v>12</v>
      </c>
    </row>
    <row r="6779" spans="1:11">
      <c r="A6779" s="4" t="s">
        <v>4323</v>
      </c>
      <c r="B6779" s="4">
        <v>104</v>
      </c>
      <c r="C6779" s="4" t="s">
        <v>12</v>
      </c>
      <c r="D6779" s="4" t="str">
        <f>VLOOKUP(A:A,[1]Sheet1!$A:$B,2,0)</f>
        <v>ribosomal protein RPL27A</v>
      </c>
      <c r="E6779" s="4">
        <v>1</v>
      </c>
      <c r="F6779" s="5">
        <v>9.52205e-7</v>
      </c>
      <c r="G6779" s="4">
        <v>125.82</v>
      </c>
      <c r="H6779" s="6" t="s">
        <v>4325</v>
      </c>
      <c r="I6779" s="4">
        <v>2</v>
      </c>
      <c r="J6779" s="4">
        <v>-0.38467</v>
      </c>
      <c r="K6779" s="4">
        <v>13</v>
      </c>
    </row>
    <row r="6780" spans="1:11">
      <c r="A6780" s="4" t="s">
        <v>4323</v>
      </c>
      <c r="B6780" s="4">
        <v>130</v>
      </c>
      <c r="C6780" s="4" t="s">
        <v>12</v>
      </c>
      <c r="D6780" s="4" t="str">
        <f>VLOOKUP(A:A,[1]Sheet1!$A:$B,2,0)</f>
        <v>ribosomal protein RPL27A</v>
      </c>
      <c r="E6780" s="4">
        <v>1</v>
      </c>
      <c r="F6780" s="5">
        <v>0.0339671</v>
      </c>
      <c r="G6780" s="4">
        <v>58.433</v>
      </c>
      <c r="H6780" s="6" t="s">
        <v>4326</v>
      </c>
      <c r="I6780" s="4">
        <v>2</v>
      </c>
      <c r="J6780" s="4">
        <v>-0.91648</v>
      </c>
      <c r="K6780" s="4">
        <v>2</v>
      </c>
    </row>
    <row r="6781" spans="1:11">
      <c r="A6781" s="4" t="s">
        <v>4323</v>
      </c>
      <c r="B6781" s="4">
        <v>118</v>
      </c>
      <c r="C6781" s="4" t="s">
        <v>12</v>
      </c>
      <c r="D6781" s="4" t="str">
        <f>VLOOKUP(A:A,[1]Sheet1!$A:$B,2,0)</f>
        <v>ribosomal protein RPL27A</v>
      </c>
      <c r="E6781" s="4">
        <v>1</v>
      </c>
      <c r="F6781" s="5">
        <v>0.0271086</v>
      </c>
      <c r="G6781" s="4">
        <v>44.564</v>
      </c>
      <c r="H6781" s="6" t="s">
        <v>4327</v>
      </c>
      <c r="I6781" s="4">
        <v>2</v>
      </c>
      <c r="J6781" s="4">
        <v>0.030856</v>
      </c>
      <c r="K6781" s="4">
        <v>3</v>
      </c>
    </row>
    <row r="6782" spans="1:11">
      <c r="A6782" s="4" t="s">
        <v>4323</v>
      </c>
      <c r="B6782" s="4">
        <v>47</v>
      </c>
      <c r="C6782" s="4" t="s">
        <v>12</v>
      </c>
      <c r="D6782" s="4" t="str">
        <f>VLOOKUP(A:A,[1]Sheet1!$A:$B,2,0)</f>
        <v>ribosomal protein RPL27A</v>
      </c>
      <c r="E6782" s="4">
        <v>1</v>
      </c>
      <c r="F6782" s="5">
        <v>0.000104839</v>
      </c>
      <c r="G6782" s="4">
        <v>85.554</v>
      </c>
      <c r="H6782" s="6" t="s">
        <v>4328</v>
      </c>
      <c r="I6782" s="4">
        <v>3</v>
      </c>
      <c r="J6782" s="4">
        <v>0.31217</v>
      </c>
      <c r="K6782" s="4">
        <v>4</v>
      </c>
    </row>
    <row r="6783" spans="1:11">
      <c r="A6783" s="4" t="s">
        <v>4323</v>
      </c>
      <c r="B6783" s="4">
        <v>109</v>
      </c>
      <c r="C6783" s="4" t="s">
        <v>12</v>
      </c>
      <c r="D6783" s="4" t="str">
        <f>VLOOKUP(A:A,[1]Sheet1!$A:$B,2,0)</f>
        <v>ribosomal protein RPL27A</v>
      </c>
      <c r="E6783" s="4">
        <v>1</v>
      </c>
      <c r="F6783" s="5">
        <v>0.0061424</v>
      </c>
      <c r="G6783" s="4">
        <v>69.275</v>
      </c>
      <c r="H6783" s="6" t="s">
        <v>4329</v>
      </c>
      <c r="I6783" s="4">
        <v>2</v>
      </c>
      <c r="J6783" s="4">
        <v>-3.9874</v>
      </c>
      <c r="K6783" s="4">
        <v>6</v>
      </c>
    </row>
    <row r="6784" spans="1:11">
      <c r="A6784" s="4" t="s">
        <v>4323</v>
      </c>
      <c r="B6784" s="4">
        <v>89</v>
      </c>
      <c r="C6784" s="4" t="s">
        <v>12</v>
      </c>
      <c r="D6784" s="4" t="str">
        <f>VLOOKUP(A:A,[1]Sheet1!$A:$B,2,0)</f>
        <v>ribosomal protein RPL27A</v>
      </c>
      <c r="E6784" s="4">
        <v>1</v>
      </c>
      <c r="F6784" s="5">
        <v>0.00261697</v>
      </c>
      <c r="G6784" s="4">
        <v>42.708</v>
      </c>
      <c r="H6784" s="6" t="s">
        <v>5282</v>
      </c>
      <c r="I6784" s="4">
        <v>3</v>
      </c>
      <c r="J6784" s="4">
        <v>1.2116</v>
      </c>
      <c r="K6784" s="4">
        <v>1</v>
      </c>
    </row>
    <row r="6785" spans="1:11">
      <c r="A6785" s="4" t="s">
        <v>4323</v>
      </c>
      <c r="B6785" s="4">
        <v>96</v>
      </c>
      <c r="C6785" s="4" t="s">
        <v>12</v>
      </c>
      <c r="D6785" s="4" t="str">
        <f>VLOOKUP(A:A,[1]Sheet1!$A:$B,2,0)</f>
        <v>ribosomal protein RPL27A</v>
      </c>
      <c r="E6785" s="4">
        <v>1</v>
      </c>
      <c r="F6785" s="5">
        <v>0.02906</v>
      </c>
      <c r="G6785" s="4">
        <v>47.712</v>
      </c>
      <c r="H6785" s="6" t="s">
        <v>4330</v>
      </c>
      <c r="I6785" s="4">
        <v>2</v>
      </c>
      <c r="J6785" s="4">
        <v>-0.2986</v>
      </c>
      <c r="K6785" s="4">
        <v>2</v>
      </c>
    </row>
    <row r="6786" spans="1:11">
      <c r="A6786" s="4" t="s">
        <v>4323</v>
      </c>
      <c r="B6786" s="4">
        <v>113</v>
      </c>
      <c r="C6786" s="4" t="s">
        <v>12</v>
      </c>
      <c r="D6786" s="4" t="str">
        <f>VLOOKUP(A:A,[1]Sheet1!$A:$B,2,0)</f>
        <v>ribosomal protein RPL27A</v>
      </c>
      <c r="E6786" s="4">
        <v>1</v>
      </c>
      <c r="F6786" s="5">
        <v>0.00971489</v>
      </c>
      <c r="G6786" s="4">
        <v>64.654</v>
      </c>
      <c r="H6786" s="6" t="s">
        <v>4331</v>
      </c>
      <c r="I6786" s="4">
        <v>2</v>
      </c>
      <c r="J6786" s="4">
        <v>0.20752</v>
      </c>
      <c r="K6786" s="4">
        <v>3</v>
      </c>
    </row>
    <row r="6787" spans="1:11">
      <c r="A6787" s="4" t="s">
        <v>4323</v>
      </c>
      <c r="B6787" s="4">
        <v>55</v>
      </c>
      <c r="C6787" s="4" t="s">
        <v>12</v>
      </c>
      <c r="D6787" s="4" t="str">
        <f>VLOOKUP(A:A,[1]Sheet1!$A:$B,2,0)</f>
        <v>ribosomal protein RPL27A</v>
      </c>
      <c r="E6787" s="4">
        <v>1</v>
      </c>
      <c r="F6787" s="5">
        <v>0.000257189</v>
      </c>
      <c r="G6787" s="4">
        <v>78.488</v>
      </c>
      <c r="H6787" s="6" t="s">
        <v>4332</v>
      </c>
      <c r="I6787" s="4">
        <v>3</v>
      </c>
      <c r="J6787" s="4">
        <v>-0.54246</v>
      </c>
      <c r="K6787" s="4">
        <v>7</v>
      </c>
    </row>
    <row r="6788" spans="1:11">
      <c r="A6788" s="4" t="s">
        <v>4335</v>
      </c>
      <c r="B6788" s="4">
        <v>46</v>
      </c>
      <c r="C6788" s="4" t="s">
        <v>12</v>
      </c>
      <c r="D6788" s="4" t="str">
        <f>VLOOKUP(A:A,[1]Sheet1!$A:$B,2,0)</f>
        <v>phosphorylase family protein</v>
      </c>
      <c r="E6788" s="4">
        <v>1</v>
      </c>
      <c r="F6788" s="5">
        <v>9.97134e-27</v>
      </c>
      <c r="G6788" s="4">
        <v>161.19</v>
      </c>
      <c r="H6788" s="6" t="s">
        <v>4336</v>
      </c>
      <c r="I6788" s="4">
        <v>3</v>
      </c>
      <c r="J6788" s="4">
        <v>0.90636</v>
      </c>
      <c r="K6788" s="4">
        <v>8</v>
      </c>
    </row>
    <row r="6789" spans="1:11">
      <c r="A6789" s="4" t="s">
        <v>4335</v>
      </c>
      <c r="B6789" s="4">
        <v>66</v>
      </c>
      <c r="C6789" s="4" t="s">
        <v>12</v>
      </c>
      <c r="D6789" s="4" t="str">
        <f>VLOOKUP(A:A,[1]Sheet1!$A:$B,2,0)</f>
        <v>phosphorylase family protein</v>
      </c>
      <c r="E6789" s="4">
        <v>1</v>
      </c>
      <c r="F6789" s="5">
        <v>0.00735736</v>
      </c>
      <c r="G6789" s="4">
        <v>57.164</v>
      </c>
      <c r="H6789" s="6" t="s">
        <v>4337</v>
      </c>
      <c r="I6789" s="4">
        <v>2</v>
      </c>
      <c r="J6789" s="4">
        <v>0.73019</v>
      </c>
      <c r="K6789" s="4">
        <v>5</v>
      </c>
    </row>
    <row r="6790" spans="1:11">
      <c r="A6790" s="4" t="s">
        <v>4335</v>
      </c>
      <c r="B6790" s="4">
        <v>7</v>
      </c>
      <c r="C6790" s="4" t="s">
        <v>12</v>
      </c>
      <c r="D6790" s="4" t="str">
        <f>VLOOKUP(A:A,[1]Sheet1!$A:$B,2,0)</f>
        <v>phosphorylase family protein</v>
      </c>
      <c r="E6790" s="4">
        <v>1</v>
      </c>
      <c r="F6790" s="5">
        <v>0.000211589</v>
      </c>
      <c r="G6790" s="4">
        <v>94.767</v>
      </c>
      <c r="H6790" s="6" t="s">
        <v>4339</v>
      </c>
      <c r="I6790" s="4">
        <v>2</v>
      </c>
      <c r="J6790" s="4">
        <v>-0.76605</v>
      </c>
      <c r="K6790" s="4">
        <v>3</v>
      </c>
    </row>
    <row r="6791" spans="1:11">
      <c r="A6791" s="4" t="s">
        <v>4341</v>
      </c>
      <c r="B6791" s="4">
        <v>152</v>
      </c>
      <c r="C6791" s="4" t="s">
        <v>12</v>
      </c>
      <c r="D6791" s="4" t="str">
        <f>VLOOKUP(A:A,[1]Sheet1!$A:$B,2,0)</f>
        <v>glycogen phosphorylase 1, putative</v>
      </c>
      <c r="E6791" s="4">
        <v>1</v>
      </c>
      <c r="F6791" s="5">
        <v>3.10438e-40</v>
      </c>
      <c r="G6791" s="4">
        <v>188.59</v>
      </c>
      <c r="H6791" s="6" t="s">
        <v>4343</v>
      </c>
      <c r="I6791" s="4">
        <v>2</v>
      </c>
      <c r="J6791" s="4">
        <v>1.7669</v>
      </c>
      <c r="K6791" s="4">
        <v>1</v>
      </c>
    </row>
    <row r="6792" spans="1:11">
      <c r="A6792" s="4" t="s">
        <v>4341</v>
      </c>
      <c r="B6792" s="4">
        <v>466</v>
      </c>
      <c r="C6792" s="4" t="s">
        <v>12</v>
      </c>
      <c r="D6792" s="4" t="str">
        <f>VLOOKUP(A:A,[1]Sheet1!$A:$B,2,0)</f>
        <v>glycogen phosphorylase 1, putative</v>
      </c>
      <c r="E6792" s="4">
        <v>1</v>
      </c>
      <c r="F6792" s="5">
        <v>0.000192959</v>
      </c>
      <c r="G6792" s="4">
        <v>107.97</v>
      </c>
      <c r="H6792" s="6" t="s">
        <v>4344</v>
      </c>
      <c r="I6792" s="4">
        <v>2</v>
      </c>
      <c r="J6792" s="4">
        <v>2.4193</v>
      </c>
      <c r="K6792" s="4">
        <v>3</v>
      </c>
    </row>
    <row r="6793" spans="1:11">
      <c r="A6793" s="4" t="s">
        <v>4341</v>
      </c>
      <c r="B6793" s="4">
        <v>338</v>
      </c>
      <c r="C6793" s="4" t="s">
        <v>12</v>
      </c>
      <c r="D6793" s="4" t="str">
        <f>VLOOKUP(A:A,[1]Sheet1!$A:$B,2,0)</f>
        <v>glycogen phosphorylase 1, putative</v>
      </c>
      <c r="E6793" s="4">
        <v>1</v>
      </c>
      <c r="F6793" s="5">
        <v>2.21766e-25</v>
      </c>
      <c r="G6793" s="4">
        <v>145.88</v>
      </c>
      <c r="H6793" s="6" t="s">
        <v>4346</v>
      </c>
      <c r="I6793" s="4">
        <v>3</v>
      </c>
      <c r="J6793" s="4">
        <v>0.7102</v>
      </c>
      <c r="K6793" s="4">
        <v>2</v>
      </c>
    </row>
    <row r="6794" spans="1:11">
      <c r="A6794" s="4" t="s">
        <v>4341</v>
      </c>
      <c r="B6794" s="4">
        <v>299</v>
      </c>
      <c r="C6794" s="4" t="s">
        <v>12</v>
      </c>
      <c r="D6794" s="4" t="str">
        <f>VLOOKUP(A:A,[1]Sheet1!$A:$B,2,0)</f>
        <v>glycogen phosphorylase 1, putative</v>
      </c>
      <c r="E6794" s="4">
        <v>1</v>
      </c>
      <c r="F6794" s="5">
        <v>7.75956e-8</v>
      </c>
      <c r="G6794" s="4">
        <v>117.2</v>
      </c>
      <c r="H6794" s="6" t="s">
        <v>4347</v>
      </c>
      <c r="I6794" s="4">
        <v>3</v>
      </c>
      <c r="J6794" s="4">
        <v>-0.31402</v>
      </c>
      <c r="K6794" s="4">
        <v>3</v>
      </c>
    </row>
    <row r="6795" spans="1:11">
      <c r="A6795" s="4" t="s">
        <v>4348</v>
      </c>
      <c r="B6795" s="4">
        <v>112</v>
      </c>
      <c r="C6795" s="4" t="s">
        <v>12</v>
      </c>
      <c r="D6795" s="4" t="str">
        <f>VLOOKUP(A:A,[1]Sheet1!$A:$B,2,0)</f>
        <v>serine/threonine phosophatase PP1</v>
      </c>
      <c r="E6795" s="4">
        <v>1</v>
      </c>
      <c r="F6795" s="5">
        <v>0.00183039</v>
      </c>
      <c r="G6795" s="4">
        <v>78.548</v>
      </c>
      <c r="H6795" s="6" t="s">
        <v>4349</v>
      </c>
      <c r="I6795" s="4">
        <v>2</v>
      </c>
      <c r="J6795" s="4">
        <v>0.55181</v>
      </c>
      <c r="K6795" s="4">
        <v>1</v>
      </c>
    </row>
    <row r="6796" spans="1:11">
      <c r="A6796" s="4" t="s">
        <v>4348</v>
      </c>
      <c r="B6796" s="4">
        <v>259</v>
      </c>
      <c r="C6796" s="4" t="s">
        <v>12</v>
      </c>
      <c r="D6796" s="4" t="str">
        <f>VLOOKUP(A:A,[1]Sheet1!$A:$B,2,0)</f>
        <v>serine/threonine phosophatase PP1</v>
      </c>
      <c r="E6796" s="4">
        <v>1</v>
      </c>
      <c r="F6796" s="5">
        <v>9.70578e-6</v>
      </c>
      <c r="G6796" s="4">
        <v>88.561</v>
      </c>
      <c r="H6796" s="6" t="s">
        <v>4350</v>
      </c>
      <c r="I6796" s="4">
        <v>3</v>
      </c>
      <c r="J6796" s="4">
        <v>-0.021968</v>
      </c>
      <c r="K6796" s="4">
        <v>5</v>
      </c>
    </row>
    <row r="6797" spans="1:11">
      <c r="A6797" s="4" t="s">
        <v>4348</v>
      </c>
      <c r="B6797" s="4">
        <v>140</v>
      </c>
      <c r="C6797" s="4" t="s">
        <v>12</v>
      </c>
      <c r="D6797" s="4" t="str">
        <f>VLOOKUP(A:A,[1]Sheet1!$A:$B,2,0)</f>
        <v>serine/threonine phosophatase PP1</v>
      </c>
      <c r="E6797" s="4">
        <v>1</v>
      </c>
      <c r="F6797" s="5">
        <v>0.0016297</v>
      </c>
      <c r="G6797" s="4">
        <v>82.261</v>
      </c>
      <c r="H6797" s="6" t="s">
        <v>4351</v>
      </c>
      <c r="I6797" s="4">
        <v>2</v>
      </c>
      <c r="J6797" s="4">
        <v>0.47952</v>
      </c>
      <c r="K6797" s="4">
        <v>3</v>
      </c>
    </row>
    <row r="6798" spans="1:11">
      <c r="A6798" s="4" t="s">
        <v>4352</v>
      </c>
      <c r="B6798" s="4">
        <v>130</v>
      </c>
      <c r="C6798" s="4" t="s">
        <v>12</v>
      </c>
      <c r="D6798" s="4" t="str">
        <f>VLOOKUP(A:A,[1]Sheet1!$A:$B,2,0)</f>
        <v>hypothetical protein</v>
      </c>
      <c r="E6798" s="4">
        <v>1</v>
      </c>
      <c r="F6798" s="5">
        <v>0.000488076</v>
      </c>
      <c r="G6798" s="4">
        <v>67.385</v>
      </c>
      <c r="H6798" s="6" t="s">
        <v>4354</v>
      </c>
      <c r="I6798" s="4">
        <v>3</v>
      </c>
      <c r="J6798" s="4">
        <v>-0.5598</v>
      </c>
      <c r="K6798" s="4">
        <v>3</v>
      </c>
    </row>
    <row r="6799" spans="1:11">
      <c r="A6799" s="4" t="s">
        <v>4352</v>
      </c>
      <c r="B6799" s="4">
        <v>215</v>
      </c>
      <c r="C6799" s="4" t="s">
        <v>12</v>
      </c>
      <c r="D6799" s="4" t="str">
        <f>VLOOKUP(A:A,[1]Sheet1!$A:$B,2,0)</f>
        <v>hypothetical protein</v>
      </c>
      <c r="E6799" s="4">
        <v>1</v>
      </c>
      <c r="F6799" s="5">
        <v>0.00115018</v>
      </c>
      <c r="G6799" s="4">
        <v>52.172</v>
      </c>
      <c r="H6799" s="6" t="s">
        <v>4355</v>
      </c>
      <c r="I6799" s="4">
        <v>2</v>
      </c>
      <c r="J6799" s="4">
        <v>-0.21777</v>
      </c>
      <c r="K6799" s="4">
        <v>2</v>
      </c>
    </row>
    <row r="6800" spans="1:11">
      <c r="A6800" s="4" t="s">
        <v>4352</v>
      </c>
      <c r="B6800" s="4">
        <v>95</v>
      </c>
      <c r="C6800" s="4" t="s">
        <v>12</v>
      </c>
      <c r="D6800" s="4" t="str">
        <f>VLOOKUP(A:A,[1]Sheet1!$A:$B,2,0)</f>
        <v>hypothetical protein</v>
      </c>
      <c r="E6800" s="4">
        <v>1</v>
      </c>
      <c r="F6800" s="5">
        <v>1.36086e-6</v>
      </c>
      <c r="G6800" s="4">
        <v>115.24</v>
      </c>
      <c r="H6800" s="6" t="s">
        <v>4356</v>
      </c>
      <c r="I6800" s="4">
        <v>3</v>
      </c>
      <c r="J6800" s="4">
        <v>0.57124</v>
      </c>
      <c r="K6800" s="4">
        <v>3</v>
      </c>
    </row>
    <row r="6801" spans="1:11">
      <c r="A6801" s="4" t="s">
        <v>4352</v>
      </c>
      <c r="B6801" s="4">
        <v>162</v>
      </c>
      <c r="C6801" s="4" t="s">
        <v>12</v>
      </c>
      <c r="D6801" s="4" t="str">
        <f>VLOOKUP(A:A,[1]Sheet1!$A:$B,2,0)</f>
        <v>hypothetical protein</v>
      </c>
      <c r="E6801" s="4">
        <v>1</v>
      </c>
      <c r="F6801" s="5">
        <v>1.41942e-19</v>
      </c>
      <c r="G6801" s="4">
        <v>110.03</v>
      </c>
      <c r="H6801" s="6" t="s">
        <v>4357</v>
      </c>
      <c r="I6801" s="4">
        <v>3</v>
      </c>
      <c r="J6801" s="4">
        <v>0.27402</v>
      </c>
      <c r="K6801" s="4">
        <v>1</v>
      </c>
    </row>
    <row r="6802" spans="1:11">
      <c r="A6802" s="4" t="s">
        <v>5283</v>
      </c>
      <c r="B6802" s="4">
        <v>58</v>
      </c>
      <c r="C6802" s="4" t="s">
        <v>12</v>
      </c>
      <c r="D6802" s="4" t="str">
        <f>VLOOKUP(A:A,[1]Sheet1!$A:$B,2,0)</f>
        <v>MYND finger domain-containing protein</v>
      </c>
      <c r="E6802" s="4">
        <v>0.92959</v>
      </c>
      <c r="F6802" s="5">
        <v>0.00253297</v>
      </c>
      <c r="G6802" s="4">
        <v>50.222</v>
      </c>
      <c r="H6802" s="6" t="s">
        <v>5284</v>
      </c>
      <c r="I6802" s="4">
        <v>3</v>
      </c>
      <c r="J6802" s="4">
        <v>0.60306</v>
      </c>
      <c r="K6802" s="4">
        <v>3</v>
      </c>
    </row>
    <row r="6803" spans="1:11">
      <c r="A6803" s="4" t="s">
        <v>4359</v>
      </c>
      <c r="B6803" s="4">
        <v>1080</v>
      </c>
      <c r="C6803" s="4" t="s">
        <v>12</v>
      </c>
      <c r="D6803" s="4" t="str">
        <f>VLOOKUP(A:A,[1]Sheet1!$A:$B,2,0)</f>
        <v>hypothetical protein</v>
      </c>
      <c r="E6803" s="4">
        <v>1</v>
      </c>
      <c r="F6803" s="5">
        <v>0.0101954</v>
      </c>
      <c r="G6803" s="4">
        <v>67.113</v>
      </c>
      <c r="H6803" s="6" t="s">
        <v>4360</v>
      </c>
      <c r="I6803" s="4">
        <v>2</v>
      </c>
      <c r="J6803" s="4">
        <v>-0.018676</v>
      </c>
      <c r="K6803" s="4">
        <v>1</v>
      </c>
    </row>
    <row r="6804" spans="1:11">
      <c r="A6804" s="4" t="s">
        <v>4359</v>
      </c>
      <c r="B6804" s="4">
        <v>1081</v>
      </c>
      <c r="C6804" s="4" t="s">
        <v>12</v>
      </c>
      <c r="D6804" s="4" t="str">
        <f>VLOOKUP(A:A,[1]Sheet1!$A:$B,2,0)</f>
        <v>hypothetical protein</v>
      </c>
      <c r="E6804" s="4">
        <v>1</v>
      </c>
      <c r="F6804" s="5">
        <v>0.0101954</v>
      </c>
      <c r="G6804" s="4">
        <v>67.113</v>
      </c>
      <c r="H6804" s="6" t="s">
        <v>4360</v>
      </c>
      <c r="I6804" s="4">
        <v>2</v>
      </c>
      <c r="J6804" s="4">
        <v>-0.018676</v>
      </c>
      <c r="K6804" s="4">
        <v>1</v>
      </c>
    </row>
    <row r="6805" spans="1:11">
      <c r="A6805" s="4" t="s">
        <v>4359</v>
      </c>
      <c r="B6805" s="4">
        <v>1083</v>
      </c>
      <c r="C6805" s="4" t="s">
        <v>12</v>
      </c>
      <c r="D6805" s="4" t="str">
        <f>VLOOKUP(A:A,[1]Sheet1!$A:$B,2,0)</f>
        <v>hypothetical protein</v>
      </c>
      <c r="E6805" s="4">
        <v>1</v>
      </c>
      <c r="F6805" s="5">
        <v>0.0101954</v>
      </c>
      <c r="G6805" s="4">
        <v>67.113</v>
      </c>
      <c r="H6805" s="6" t="s">
        <v>4360</v>
      </c>
      <c r="I6805" s="4">
        <v>2</v>
      </c>
      <c r="J6805" s="4">
        <v>-0.018676</v>
      </c>
      <c r="K6805" s="4">
        <v>1</v>
      </c>
    </row>
    <row r="6806" spans="1:11">
      <c r="A6806" s="4" t="s">
        <v>4359</v>
      </c>
      <c r="B6806" s="4">
        <v>3690</v>
      </c>
      <c r="C6806" s="4" t="s">
        <v>12</v>
      </c>
      <c r="D6806" s="4" t="str">
        <f>VLOOKUP(A:A,[1]Sheet1!$A:$B,2,0)</f>
        <v>hypothetical protein</v>
      </c>
      <c r="E6806" s="4">
        <v>1</v>
      </c>
      <c r="F6806" s="5">
        <v>0.0541653</v>
      </c>
      <c r="G6806" s="4">
        <v>40.475</v>
      </c>
      <c r="H6806" s="6" t="s">
        <v>4361</v>
      </c>
      <c r="I6806" s="4">
        <v>2</v>
      </c>
      <c r="J6806" s="4">
        <v>1.0601</v>
      </c>
      <c r="K6806" s="4">
        <v>1</v>
      </c>
    </row>
    <row r="6807" spans="1:11">
      <c r="A6807" s="4" t="s">
        <v>4362</v>
      </c>
      <c r="B6807" s="4">
        <v>152</v>
      </c>
      <c r="C6807" s="4" t="s">
        <v>12</v>
      </c>
      <c r="D6807" s="4" t="str">
        <f>VLOOKUP(A:A,[1]Sheet1!$A:$B,2,0)</f>
        <v>DnaJ family chaperone, putative</v>
      </c>
      <c r="E6807" s="4">
        <v>1</v>
      </c>
      <c r="F6807" s="5">
        <v>0.000230699</v>
      </c>
      <c r="G6807" s="4">
        <v>102.52</v>
      </c>
      <c r="H6807" s="6" t="s">
        <v>4363</v>
      </c>
      <c r="I6807" s="4">
        <v>2</v>
      </c>
      <c r="J6807" s="4">
        <v>-1.324</v>
      </c>
      <c r="K6807" s="4">
        <v>9</v>
      </c>
    </row>
    <row r="6808" spans="1:11">
      <c r="A6808" s="4" t="s">
        <v>4362</v>
      </c>
      <c r="B6808" s="4">
        <v>283</v>
      </c>
      <c r="C6808" s="4" t="s">
        <v>12</v>
      </c>
      <c r="D6808" s="4" t="str">
        <f>VLOOKUP(A:A,[1]Sheet1!$A:$B,2,0)</f>
        <v>DnaJ family chaperone, putative</v>
      </c>
      <c r="E6808" s="4">
        <v>1</v>
      </c>
      <c r="F6808" s="5">
        <v>0.000135679</v>
      </c>
      <c r="G6808" s="4">
        <v>94.409</v>
      </c>
      <c r="H6808" s="6" t="s">
        <v>4365</v>
      </c>
      <c r="I6808" s="4">
        <v>2</v>
      </c>
      <c r="J6808" s="4">
        <v>-0.35829</v>
      </c>
      <c r="K6808" s="4">
        <v>9</v>
      </c>
    </row>
    <row r="6809" spans="1:11">
      <c r="A6809" s="4" t="s">
        <v>4362</v>
      </c>
      <c r="B6809" s="4">
        <v>66</v>
      </c>
      <c r="C6809" s="4" t="s">
        <v>12</v>
      </c>
      <c r="D6809" s="4" t="str">
        <f>VLOOKUP(A:A,[1]Sheet1!$A:$B,2,0)</f>
        <v>DnaJ family chaperone, putative</v>
      </c>
      <c r="E6809" s="4">
        <v>1</v>
      </c>
      <c r="F6809" s="5">
        <v>0.00949003</v>
      </c>
      <c r="G6809" s="4">
        <v>79.713</v>
      </c>
      <c r="H6809" s="6" t="s">
        <v>4366</v>
      </c>
      <c r="I6809" s="4">
        <v>2</v>
      </c>
      <c r="J6809" s="4">
        <v>0.71256</v>
      </c>
      <c r="K6809" s="4">
        <v>6</v>
      </c>
    </row>
    <row r="6810" spans="1:11">
      <c r="A6810" s="4" t="s">
        <v>4362</v>
      </c>
      <c r="B6810" s="4">
        <v>227</v>
      </c>
      <c r="C6810" s="4" t="s">
        <v>12</v>
      </c>
      <c r="D6810" s="4" t="str">
        <f>VLOOKUP(A:A,[1]Sheet1!$A:$B,2,0)</f>
        <v>DnaJ family chaperone, putative</v>
      </c>
      <c r="E6810" s="4">
        <v>1</v>
      </c>
      <c r="F6810" s="5">
        <v>0.0241771</v>
      </c>
      <c r="G6810" s="4">
        <v>56.043</v>
      </c>
      <c r="H6810" s="6" t="s">
        <v>5285</v>
      </c>
      <c r="I6810" s="4">
        <v>2</v>
      </c>
      <c r="J6810" s="4">
        <v>2.3657</v>
      </c>
      <c r="K6810" s="4">
        <v>2</v>
      </c>
    </row>
    <row r="6811" spans="1:11">
      <c r="A6811" s="4" t="s">
        <v>4362</v>
      </c>
      <c r="B6811" s="4">
        <v>82</v>
      </c>
      <c r="C6811" s="4" t="s">
        <v>12</v>
      </c>
      <c r="D6811" s="4" t="str">
        <f>VLOOKUP(A:A,[1]Sheet1!$A:$B,2,0)</f>
        <v>DnaJ family chaperone, putative</v>
      </c>
      <c r="E6811" s="4">
        <v>1</v>
      </c>
      <c r="F6811" s="5">
        <v>0.00681131</v>
      </c>
      <c r="G6811" s="4">
        <v>57.175</v>
      </c>
      <c r="H6811" s="6" t="s">
        <v>4367</v>
      </c>
      <c r="I6811" s="4">
        <v>2</v>
      </c>
      <c r="J6811" s="4">
        <v>-1.2846</v>
      </c>
      <c r="K6811" s="4">
        <v>2</v>
      </c>
    </row>
    <row r="6812" spans="1:11">
      <c r="A6812" s="4" t="s">
        <v>4368</v>
      </c>
      <c r="B6812" s="4">
        <v>172</v>
      </c>
      <c r="C6812" s="4" t="s">
        <v>12</v>
      </c>
      <c r="D6812" s="4" t="str">
        <f>VLOOKUP(A:A,[1]Sheet1!$A:$B,2,0)</f>
        <v>protein tyrosine phosphatase family protein, ptpla protein</v>
      </c>
      <c r="E6812" s="4">
        <v>1</v>
      </c>
      <c r="F6812" s="5">
        <v>0.00105512</v>
      </c>
      <c r="G6812" s="4">
        <v>67.136</v>
      </c>
      <c r="H6812" s="6" t="s">
        <v>4369</v>
      </c>
      <c r="I6812" s="4">
        <v>2</v>
      </c>
      <c r="J6812" s="4">
        <v>0.16788</v>
      </c>
      <c r="K6812" s="4">
        <v>2</v>
      </c>
    </row>
    <row r="6813" spans="1:11">
      <c r="A6813" s="4" t="s">
        <v>4370</v>
      </c>
      <c r="B6813" s="4">
        <v>55</v>
      </c>
      <c r="C6813" s="4" t="s">
        <v>12</v>
      </c>
      <c r="D6813" s="4" t="str">
        <f>VLOOKUP(A:A,[1]Sheet1!$A:$B,2,0)</f>
        <v>protein phosphatase 2B catalytic subunit, calcineurin family phosphatse superfamily protein</v>
      </c>
      <c r="E6813" s="4">
        <v>1</v>
      </c>
      <c r="F6813" s="5">
        <v>0.000418456</v>
      </c>
      <c r="G6813" s="4">
        <v>95.417</v>
      </c>
      <c r="H6813" s="6" t="s">
        <v>4371</v>
      </c>
      <c r="I6813" s="4">
        <v>2</v>
      </c>
      <c r="J6813" s="4">
        <v>-1.0475</v>
      </c>
      <c r="K6813" s="4">
        <v>1</v>
      </c>
    </row>
    <row r="6814" spans="1:11">
      <c r="A6814" s="4" t="s">
        <v>4374</v>
      </c>
      <c r="B6814" s="4">
        <v>1519</v>
      </c>
      <c r="C6814" s="4" t="s">
        <v>12</v>
      </c>
      <c r="D6814" s="4" t="str">
        <f>VLOOKUP(A:A,[1]Sheet1!$A:$B,2,0)</f>
        <v>WD domain, G-beta repeat-containing protein</v>
      </c>
      <c r="E6814" s="4">
        <v>1</v>
      </c>
      <c r="F6814" s="5">
        <v>7.63391e-40</v>
      </c>
      <c r="G6814" s="4">
        <v>145.2</v>
      </c>
      <c r="H6814" s="6" t="s">
        <v>5286</v>
      </c>
      <c r="I6814" s="4">
        <v>3</v>
      </c>
      <c r="J6814" s="4">
        <v>-0.58366</v>
      </c>
      <c r="K6814" s="4">
        <v>3</v>
      </c>
    </row>
    <row r="6815" spans="1:11">
      <c r="A6815" s="4" t="s">
        <v>4374</v>
      </c>
      <c r="B6815" s="4">
        <v>1526</v>
      </c>
      <c r="C6815" s="4" t="s">
        <v>12</v>
      </c>
      <c r="D6815" s="4" t="str">
        <f>VLOOKUP(A:A,[1]Sheet1!$A:$B,2,0)</f>
        <v>WD domain, G-beta repeat-containing protein</v>
      </c>
      <c r="E6815" s="4">
        <v>1</v>
      </c>
      <c r="F6815" s="5">
        <v>0.000118541</v>
      </c>
      <c r="G6815" s="4">
        <v>128.38</v>
      </c>
      <c r="H6815" s="6" t="s">
        <v>4375</v>
      </c>
      <c r="I6815" s="4">
        <v>2</v>
      </c>
      <c r="J6815" s="4">
        <v>-0.77326</v>
      </c>
      <c r="K6815" s="4">
        <v>7</v>
      </c>
    </row>
    <row r="6816" spans="1:11">
      <c r="A6816" s="4" t="s">
        <v>4378</v>
      </c>
      <c r="B6816" s="4">
        <v>1038</v>
      </c>
      <c r="C6816" s="4" t="s">
        <v>12</v>
      </c>
      <c r="D6816" s="4" t="str">
        <f>VLOOKUP(A:A,[1]Sheet1!$A:$B,2,0)</f>
        <v>rhoptry neck protein RON5</v>
      </c>
      <c r="E6816" s="4">
        <v>1</v>
      </c>
      <c r="F6816" s="5">
        <v>0.00544755</v>
      </c>
      <c r="G6816" s="4">
        <v>62.088</v>
      </c>
      <c r="H6816" s="6" t="s">
        <v>4379</v>
      </c>
      <c r="I6816" s="4">
        <v>2</v>
      </c>
      <c r="J6816" s="4">
        <v>-0.46959</v>
      </c>
      <c r="K6816" s="4">
        <v>4</v>
      </c>
    </row>
    <row r="6817" spans="1:11">
      <c r="A6817" s="4" t="s">
        <v>4378</v>
      </c>
      <c r="B6817" s="4">
        <v>660</v>
      </c>
      <c r="C6817" s="4" t="s">
        <v>12</v>
      </c>
      <c r="D6817" s="4" t="str">
        <f>VLOOKUP(A:A,[1]Sheet1!$A:$B,2,0)</f>
        <v>rhoptry neck protein RON5</v>
      </c>
      <c r="E6817" s="4">
        <v>1</v>
      </c>
      <c r="F6817" s="5">
        <v>6.24765e-5</v>
      </c>
      <c r="G6817" s="4">
        <v>122.69</v>
      </c>
      <c r="H6817" s="6" t="s">
        <v>4380</v>
      </c>
      <c r="I6817" s="4">
        <v>2</v>
      </c>
      <c r="J6817" s="4">
        <v>-0.10293</v>
      </c>
      <c r="K6817" s="4">
        <v>6</v>
      </c>
    </row>
    <row r="6818" spans="1:11">
      <c r="A6818" s="4" t="s">
        <v>4378</v>
      </c>
      <c r="B6818" s="4">
        <v>554</v>
      </c>
      <c r="C6818" s="4" t="s">
        <v>12</v>
      </c>
      <c r="D6818" s="4" t="str">
        <f>VLOOKUP(A:A,[1]Sheet1!$A:$B,2,0)</f>
        <v>rhoptry neck protein RON5</v>
      </c>
      <c r="E6818" s="4">
        <v>1</v>
      </c>
      <c r="F6818" s="5">
        <v>2.07191e-5</v>
      </c>
      <c r="G6818" s="4">
        <v>105.65</v>
      </c>
      <c r="H6818" s="6" t="s">
        <v>4381</v>
      </c>
      <c r="I6818" s="4">
        <v>3</v>
      </c>
      <c r="J6818" s="4">
        <v>-0.12455</v>
      </c>
      <c r="K6818" s="4">
        <v>4</v>
      </c>
    </row>
    <row r="6819" spans="1:11">
      <c r="A6819" s="4" t="s">
        <v>4378</v>
      </c>
      <c r="B6819" s="4">
        <v>1180</v>
      </c>
      <c r="C6819" s="4" t="s">
        <v>12</v>
      </c>
      <c r="D6819" s="4" t="str">
        <f>VLOOKUP(A:A,[1]Sheet1!$A:$B,2,0)</f>
        <v>rhoptry neck protein RON5</v>
      </c>
      <c r="E6819" s="4">
        <v>1</v>
      </c>
      <c r="F6819" s="5">
        <v>0.000259408</v>
      </c>
      <c r="G6819" s="4">
        <v>149.4</v>
      </c>
      <c r="H6819" s="6" t="s">
        <v>4389</v>
      </c>
      <c r="I6819" s="4">
        <v>2</v>
      </c>
      <c r="J6819" s="4">
        <v>0.46652</v>
      </c>
      <c r="K6819" s="4">
        <v>8</v>
      </c>
    </row>
    <row r="6820" spans="1:11">
      <c r="A6820" s="4" t="s">
        <v>4378</v>
      </c>
      <c r="B6820" s="4">
        <v>1397</v>
      </c>
      <c r="C6820" s="4" t="s">
        <v>12</v>
      </c>
      <c r="D6820" s="4" t="str">
        <f>VLOOKUP(A:A,[1]Sheet1!$A:$B,2,0)</f>
        <v>rhoptry neck protein RON5</v>
      </c>
      <c r="E6820" s="4">
        <v>1</v>
      </c>
      <c r="F6820" s="5">
        <v>5.38251e-5</v>
      </c>
      <c r="G6820" s="4">
        <v>91.969</v>
      </c>
      <c r="H6820" s="6" t="s">
        <v>4383</v>
      </c>
      <c r="I6820" s="4">
        <v>2</v>
      </c>
      <c r="J6820" s="4">
        <v>-1.8576</v>
      </c>
      <c r="K6820" s="4">
        <v>3</v>
      </c>
    </row>
    <row r="6821" spans="1:11">
      <c r="A6821" s="4" t="s">
        <v>4378</v>
      </c>
      <c r="B6821" s="4">
        <v>397</v>
      </c>
      <c r="C6821" s="4" t="s">
        <v>12</v>
      </c>
      <c r="D6821" s="4" t="str">
        <f>VLOOKUP(A:A,[1]Sheet1!$A:$B,2,0)</f>
        <v>rhoptry neck protein RON5</v>
      </c>
      <c r="E6821" s="4">
        <v>1</v>
      </c>
      <c r="F6821" s="5">
        <v>2.39648e-16</v>
      </c>
      <c r="G6821" s="4">
        <v>128.01</v>
      </c>
      <c r="H6821" s="6" t="s">
        <v>5287</v>
      </c>
      <c r="I6821" s="4">
        <v>3</v>
      </c>
      <c r="J6821" s="4">
        <v>0.67539</v>
      </c>
      <c r="K6821" s="4">
        <v>6</v>
      </c>
    </row>
    <row r="6822" spans="1:11">
      <c r="A6822" s="4" t="s">
        <v>4378</v>
      </c>
      <c r="B6822" s="4">
        <v>779</v>
      </c>
      <c r="C6822" s="4" t="s">
        <v>12</v>
      </c>
      <c r="D6822" s="4" t="str">
        <f>VLOOKUP(A:A,[1]Sheet1!$A:$B,2,0)</f>
        <v>rhoptry neck protein RON5</v>
      </c>
      <c r="E6822" s="4">
        <v>1</v>
      </c>
      <c r="F6822" s="5">
        <v>0.000351546</v>
      </c>
      <c r="G6822" s="4">
        <v>101.53</v>
      </c>
      <c r="H6822" s="6" t="s">
        <v>4390</v>
      </c>
      <c r="I6822" s="4">
        <v>2</v>
      </c>
      <c r="J6822" s="4">
        <v>0.49889</v>
      </c>
      <c r="K6822" s="4">
        <v>3</v>
      </c>
    </row>
    <row r="6823" spans="1:11">
      <c r="A6823" s="4" t="s">
        <v>4378</v>
      </c>
      <c r="B6823" s="4">
        <v>1694</v>
      </c>
      <c r="C6823" s="4" t="s">
        <v>12</v>
      </c>
      <c r="D6823" s="4" t="str">
        <f>VLOOKUP(A:A,[1]Sheet1!$A:$B,2,0)</f>
        <v>rhoptry neck protein RON5</v>
      </c>
      <c r="E6823" s="4">
        <v>1</v>
      </c>
      <c r="F6823" s="5">
        <v>2.76834e-14</v>
      </c>
      <c r="G6823" s="4">
        <v>102.39</v>
      </c>
      <c r="H6823" s="6" t="s">
        <v>4391</v>
      </c>
      <c r="I6823" s="4">
        <v>3</v>
      </c>
      <c r="J6823" s="4">
        <v>-0.47806</v>
      </c>
      <c r="K6823" s="4">
        <v>4</v>
      </c>
    </row>
    <row r="6824" spans="1:11">
      <c r="A6824" s="4" t="s">
        <v>4378</v>
      </c>
      <c r="B6824" s="4">
        <v>711</v>
      </c>
      <c r="C6824" s="4" t="s">
        <v>12</v>
      </c>
      <c r="D6824" s="4" t="str">
        <f>VLOOKUP(A:A,[1]Sheet1!$A:$B,2,0)</f>
        <v>rhoptry neck protein RON5</v>
      </c>
      <c r="E6824" s="4">
        <v>1</v>
      </c>
      <c r="F6824" s="5">
        <v>0.0373385</v>
      </c>
      <c r="G6824" s="4">
        <v>48.284</v>
      </c>
      <c r="H6824" s="6" t="s">
        <v>4394</v>
      </c>
      <c r="I6824" s="4">
        <v>2</v>
      </c>
      <c r="J6824" s="4">
        <v>0.72856</v>
      </c>
      <c r="K6824" s="4">
        <v>2</v>
      </c>
    </row>
    <row r="6825" spans="1:11">
      <c r="A6825" s="4" t="s">
        <v>4378</v>
      </c>
      <c r="B6825" s="4">
        <v>399</v>
      </c>
      <c r="C6825" s="4" t="s">
        <v>12</v>
      </c>
      <c r="D6825" s="4" t="str">
        <f>VLOOKUP(A:A,[1]Sheet1!$A:$B,2,0)</f>
        <v>rhoptry neck protein RON5</v>
      </c>
      <c r="E6825" s="4">
        <v>1</v>
      </c>
      <c r="F6825" s="5">
        <v>3.47072e-10</v>
      </c>
      <c r="G6825" s="4">
        <v>64.726</v>
      </c>
      <c r="H6825" s="6" t="s">
        <v>4385</v>
      </c>
      <c r="I6825" s="4">
        <v>4</v>
      </c>
      <c r="J6825" s="4">
        <v>-0.3083</v>
      </c>
      <c r="K6825" s="4">
        <v>1</v>
      </c>
    </row>
    <row r="6826" spans="1:11">
      <c r="A6826" s="4" t="s">
        <v>4378</v>
      </c>
      <c r="B6826" s="4">
        <v>666</v>
      </c>
      <c r="C6826" s="4" t="s">
        <v>12</v>
      </c>
      <c r="D6826" s="4" t="str">
        <f>VLOOKUP(A:A,[1]Sheet1!$A:$B,2,0)</f>
        <v>rhoptry neck protein RON5</v>
      </c>
      <c r="E6826" s="4">
        <v>1</v>
      </c>
      <c r="F6826" s="5">
        <v>0.0326104</v>
      </c>
      <c r="G6826" s="4">
        <v>59.35</v>
      </c>
      <c r="H6826" s="6" t="s">
        <v>4392</v>
      </c>
      <c r="I6826" s="4">
        <v>2</v>
      </c>
      <c r="J6826" s="4">
        <v>-1.4725</v>
      </c>
      <c r="K6826" s="4">
        <v>3</v>
      </c>
    </row>
    <row r="6827" spans="1:11">
      <c r="A6827" s="4" t="s">
        <v>4378</v>
      </c>
      <c r="B6827" s="4">
        <v>1363</v>
      </c>
      <c r="C6827" s="4" t="s">
        <v>12</v>
      </c>
      <c r="D6827" s="4" t="str">
        <f>VLOOKUP(A:A,[1]Sheet1!$A:$B,2,0)</f>
        <v>rhoptry neck protein RON5</v>
      </c>
      <c r="E6827" s="4">
        <v>1</v>
      </c>
      <c r="F6827" s="5">
        <v>0.000244011</v>
      </c>
      <c r="G6827" s="4">
        <v>105.65</v>
      </c>
      <c r="H6827" s="6" t="s">
        <v>4393</v>
      </c>
      <c r="I6827" s="4">
        <v>2</v>
      </c>
      <c r="J6827" s="4">
        <v>0.085543</v>
      </c>
      <c r="K6827" s="4">
        <v>7</v>
      </c>
    </row>
    <row r="6828" spans="1:11">
      <c r="A6828" s="4" t="s">
        <v>4378</v>
      </c>
      <c r="B6828" s="4">
        <v>791</v>
      </c>
      <c r="C6828" s="4" t="s">
        <v>12</v>
      </c>
      <c r="D6828" s="4" t="str">
        <f>VLOOKUP(A:A,[1]Sheet1!$A:$B,2,0)</f>
        <v>rhoptry neck protein RON5</v>
      </c>
      <c r="E6828" s="4">
        <v>1</v>
      </c>
      <c r="F6828" s="5">
        <v>8.29664e-8</v>
      </c>
      <c r="G6828" s="4">
        <v>89.913</v>
      </c>
      <c r="H6828" s="6" t="s">
        <v>4396</v>
      </c>
      <c r="I6828" s="4">
        <v>3</v>
      </c>
      <c r="J6828" s="4">
        <v>-0.021948</v>
      </c>
      <c r="K6828" s="4">
        <v>1</v>
      </c>
    </row>
    <row r="6829" spans="1:11">
      <c r="A6829" s="4" t="s">
        <v>4378</v>
      </c>
      <c r="B6829" s="4">
        <v>914</v>
      </c>
      <c r="C6829" s="4" t="s">
        <v>12</v>
      </c>
      <c r="D6829" s="4" t="str">
        <f>VLOOKUP(A:A,[1]Sheet1!$A:$B,2,0)</f>
        <v>rhoptry neck protein RON5</v>
      </c>
      <c r="E6829" s="4">
        <v>1</v>
      </c>
      <c r="F6829" s="5">
        <v>0.00277485</v>
      </c>
      <c r="G6829" s="4">
        <v>68.171</v>
      </c>
      <c r="H6829" s="6" t="s">
        <v>4386</v>
      </c>
      <c r="I6829" s="4">
        <v>2</v>
      </c>
      <c r="J6829" s="4">
        <v>1.8262</v>
      </c>
      <c r="K6829" s="4">
        <v>1</v>
      </c>
    </row>
    <row r="6830" spans="1:11">
      <c r="A6830" s="4" t="s">
        <v>4397</v>
      </c>
      <c r="B6830" s="4">
        <v>52</v>
      </c>
      <c r="C6830" s="4" t="s">
        <v>12</v>
      </c>
      <c r="D6830" s="4" t="str">
        <f>VLOOKUP(A:A,[1]Sheet1!$A:$B,2,0)</f>
        <v>hypothetical protein</v>
      </c>
      <c r="E6830" s="4">
        <v>1</v>
      </c>
      <c r="F6830" s="5">
        <v>0.000243119</v>
      </c>
      <c r="G6830" s="4">
        <v>81.632</v>
      </c>
      <c r="H6830" s="6" t="s">
        <v>4398</v>
      </c>
      <c r="I6830" s="4">
        <v>2</v>
      </c>
      <c r="J6830" s="4">
        <v>-0.27214</v>
      </c>
      <c r="K6830" s="4">
        <v>1</v>
      </c>
    </row>
    <row r="6831" spans="1:11">
      <c r="A6831" s="4" t="s">
        <v>4399</v>
      </c>
      <c r="B6831" s="4">
        <v>267</v>
      </c>
      <c r="C6831" s="4" t="s">
        <v>12</v>
      </c>
      <c r="D6831" s="4" t="str">
        <f>VLOOKUP(A:A,[1]Sheet1!$A:$B,2,0)</f>
        <v>UBA/TS-N domain-containing protein</v>
      </c>
      <c r="E6831" s="4">
        <v>1</v>
      </c>
      <c r="F6831" s="5">
        <v>0.00645699</v>
      </c>
      <c r="G6831" s="4">
        <v>62.088</v>
      </c>
      <c r="H6831" s="6" t="s">
        <v>4400</v>
      </c>
      <c r="I6831" s="4">
        <v>2</v>
      </c>
      <c r="J6831" s="4">
        <v>0.27219</v>
      </c>
      <c r="K6831" s="4">
        <v>2</v>
      </c>
    </row>
    <row r="6832" spans="1:11">
      <c r="A6832" s="4" t="s">
        <v>4401</v>
      </c>
      <c r="B6832" s="4">
        <v>276</v>
      </c>
      <c r="C6832" s="4" t="s">
        <v>12</v>
      </c>
      <c r="D6832" s="4" t="str">
        <f>VLOOKUP(A:A,[1]Sheet1!$A:$B,2,0)</f>
        <v>chaperonin protein BiP</v>
      </c>
      <c r="E6832" s="4">
        <v>1</v>
      </c>
      <c r="F6832" s="5">
        <v>0.000234843</v>
      </c>
      <c r="G6832" s="4">
        <v>86.898</v>
      </c>
      <c r="H6832" s="6" t="s">
        <v>4402</v>
      </c>
      <c r="I6832" s="4">
        <v>3</v>
      </c>
      <c r="J6832" s="4">
        <v>-0.33216</v>
      </c>
      <c r="K6832" s="4">
        <v>6</v>
      </c>
    </row>
    <row r="6833" spans="1:11">
      <c r="A6833" s="4" t="s">
        <v>4401</v>
      </c>
      <c r="B6833" s="4">
        <v>554</v>
      </c>
      <c r="C6833" s="4" t="s">
        <v>12</v>
      </c>
      <c r="D6833" s="4" t="str">
        <f>VLOOKUP(A:A,[1]Sheet1!$A:$B,2,0)</f>
        <v>chaperonin protein BiP</v>
      </c>
      <c r="E6833" s="4">
        <v>1</v>
      </c>
      <c r="F6833" s="5">
        <v>3.42098e-17</v>
      </c>
      <c r="G6833" s="4">
        <v>159</v>
      </c>
      <c r="H6833" s="6" t="s">
        <v>4403</v>
      </c>
      <c r="I6833" s="4">
        <v>3</v>
      </c>
      <c r="J6833" s="4">
        <v>-0.20073</v>
      </c>
      <c r="K6833" s="4">
        <v>36</v>
      </c>
    </row>
    <row r="6834" spans="1:11">
      <c r="A6834" s="4" t="s">
        <v>4401</v>
      </c>
      <c r="B6834" s="4">
        <v>537</v>
      </c>
      <c r="C6834" s="4" t="s">
        <v>12</v>
      </c>
      <c r="D6834" s="4" t="str">
        <f>VLOOKUP(A:A,[1]Sheet1!$A:$B,2,0)</f>
        <v>chaperonin protein BiP</v>
      </c>
      <c r="E6834" s="4">
        <v>1</v>
      </c>
      <c r="F6834" s="5">
        <v>1.81267e-12</v>
      </c>
      <c r="G6834" s="4">
        <v>177.7</v>
      </c>
      <c r="H6834" s="6" t="s">
        <v>4404</v>
      </c>
      <c r="I6834" s="4">
        <v>2</v>
      </c>
      <c r="J6834" s="4">
        <v>0.68181</v>
      </c>
      <c r="K6834" s="4">
        <v>6</v>
      </c>
    </row>
    <row r="6835" spans="1:11">
      <c r="A6835" s="4" t="s">
        <v>4401</v>
      </c>
      <c r="B6835" s="4">
        <v>453</v>
      </c>
      <c r="C6835" s="4" t="s">
        <v>12</v>
      </c>
      <c r="D6835" s="4" t="str">
        <f>VLOOKUP(A:A,[1]Sheet1!$A:$B,2,0)</f>
        <v>chaperonin protein BiP</v>
      </c>
      <c r="E6835" s="4">
        <v>1</v>
      </c>
      <c r="F6835" s="5">
        <v>0.00349313</v>
      </c>
      <c r="G6835" s="4">
        <v>97.431</v>
      </c>
      <c r="H6835" s="6" t="s">
        <v>4406</v>
      </c>
      <c r="I6835" s="4">
        <v>2</v>
      </c>
      <c r="J6835" s="4">
        <v>-0.37451</v>
      </c>
      <c r="K6835" s="4">
        <v>8</v>
      </c>
    </row>
    <row r="6836" spans="1:11">
      <c r="A6836" s="4" t="s">
        <v>4401</v>
      </c>
      <c r="B6836" s="4">
        <v>586</v>
      </c>
      <c r="C6836" s="4" t="s">
        <v>12</v>
      </c>
      <c r="D6836" s="4" t="str">
        <f>VLOOKUP(A:A,[1]Sheet1!$A:$B,2,0)</f>
        <v>chaperonin protein BiP</v>
      </c>
      <c r="E6836" s="4">
        <v>1</v>
      </c>
      <c r="F6836" s="5">
        <v>6.80261e-25</v>
      </c>
      <c r="G6836" s="4">
        <v>150.68</v>
      </c>
      <c r="H6836" s="6" t="s">
        <v>4405</v>
      </c>
      <c r="I6836" s="4">
        <v>2</v>
      </c>
      <c r="J6836" s="4">
        <v>0.64421</v>
      </c>
      <c r="K6836" s="4">
        <v>29</v>
      </c>
    </row>
    <row r="6837" spans="1:11">
      <c r="A6837" s="4" t="s">
        <v>4401</v>
      </c>
      <c r="B6837" s="4">
        <v>598</v>
      </c>
      <c r="C6837" s="4" t="s">
        <v>12</v>
      </c>
      <c r="D6837" s="4" t="str">
        <f>VLOOKUP(A:A,[1]Sheet1!$A:$B,2,0)</f>
        <v>chaperonin protein BiP</v>
      </c>
      <c r="E6837" s="4">
        <v>1</v>
      </c>
      <c r="F6837" s="5">
        <v>7.85899e-6</v>
      </c>
      <c r="G6837" s="4">
        <v>122.46</v>
      </c>
      <c r="H6837" s="6" t="s">
        <v>4409</v>
      </c>
      <c r="I6837" s="4">
        <v>3</v>
      </c>
      <c r="J6837" s="4">
        <v>-0.20711</v>
      </c>
      <c r="K6837" s="4">
        <v>15</v>
      </c>
    </row>
    <row r="6838" spans="1:11">
      <c r="A6838" s="4" t="s">
        <v>4401</v>
      </c>
      <c r="B6838" s="4">
        <v>116</v>
      </c>
      <c r="C6838" s="4" t="s">
        <v>12</v>
      </c>
      <c r="D6838" s="4" t="str">
        <f>VLOOKUP(A:A,[1]Sheet1!$A:$B,2,0)</f>
        <v>chaperonin protein BiP</v>
      </c>
      <c r="E6838" s="4">
        <v>1</v>
      </c>
      <c r="F6838" s="5">
        <v>7.97184e-7</v>
      </c>
      <c r="G6838" s="4">
        <v>160.56</v>
      </c>
      <c r="H6838" s="6" t="s">
        <v>4407</v>
      </c>
      <c r="I6838" s="4">
        <v>2</v>
      </c>
      <c r="J6838" s="4">
        <v>-0.048555</v>
      </c>
      <c r="K6838" s="4">
        <v>20</v>
      </c>
    </row>
    <row r="6839" spans="1:11">
      <c r="A6839" s="4" t="s">
        <v>4401</v>
      </c>
      <c r="B6839" s="4">
        <v>560</v>
      </c>
      <c r="C6839" s="4" t="s">
        <v>12</v>
      </c>
      <c r="D6839" s="4" t="str">
        <f>VLOOKUP(A:A,[1]Sheet1!$A:$B,2,0)</f>
        <v>chaperonin protein BiP</v>
      </c>
      <c r="E6839" s="4">
        <v>1</v>
      </c>
      <c r="F6839" s="5">
        <v>0.0207315</v>
      </c>
      <c r="G6839" s="4">
        <v>77.058</v>
      </c>
      <c r="H6839" s="6" t="s">
        <v>4408</v>
      </c>
      <c r="I6839" s="4">
        <v>2</v>
      </c>
      <c r="J6839" s="4">
        <v>-0.62099</v>
      </c>
      <c r="K6839" s="4">
        <v>5</v>
      </c>
    </row>
    <row r="6840" spans="1:11">
      <c r="A6840" s="4" t="s">
        <v>4401</v>
      </c>
      <c r="B6840" s="4">
        <v>580</v>
      </c>
      <c r="C6840" s="4" t="s">
        <v>12</v>
      </c>
      <c r="D6840" s="4" t="str">
        <f>VLOOKUP(A:A,[1]Sheet1!$A:$B,2,0)</f>
        <v>chaperonin protein BiP</v>
      </c>
      <c r="E6840" s="4">
        <v>0.999997</v>
      </c>
      <c r="F6840" s="5">
        <v>7.92418e-25</v>
      </c>
      <c r="G6840" s="4">
        <v>148.06</v>
      </c>
      <c r="H6840" s="6" t="s">
        <v>4410</v>
      </c>
      <c r="I6840" s="4">
        <v>3</v>
      </c>
      <c r="J6840" s="4">
        <v>-0.20208</v>
      </c>
      <c r="K6840" s="4">
        <v>12</v>
      </c>
    </row>
    <row r="6841" spans="1:11">
      <c r="A6841" s="4" t="s">
        <v>4401</v>
      </c>
      <c r="B6841" s="4">
        <v>351</v>
      </c>
      <c r="C6841" s="4" t="s">
        <v>12</v>
      </c>
      <c r="D6841" s="4" t="str">
        <f>VLOOKUP(A:A,[1]Sheet1!$A:$B,2,0)</f>
        <v>chaperonin protein BiP</v>
      </c>
      <c r="E6841" s="4">
        <v>0.963383</v>
      </c>
      <c r="F6841" s="5">
        <v>1.9734e-7</v>
      </c>
      <c r="G6841" s="4">
        <v>114.63</v>
      </c>
      <c r="H6841" s="6" t="s">
        <v>5288</v>
      </c>
      <c r="I6841" s="4">
        <v>3</v>
      </c>
      <c r="J6841" s="4">
        <v>0.74529</v>
      </c>
      <c r="K6841" s="4">
        <v>6</v>
      </c>
    </row>
    <row r="6842" spans="1:11">
      <c r="A6842" s="4" t="s">
        <v>4401</v>
      </c>
      <c r="B6842" s="4">
        <v>599</v>
      </c>
      <c r="C6842" s="4" t="s">
        <v>12</v>
      </c>
      <c r="D6842" s="4" t="str">
        <f>VLOOKUP(A:A,[1]Sheet1!$A:$B,2,0)</f>
        <v>chaperonin protein BiP</v>
      </c>
      <c r="E6842" s="4">
        <v>0.995358</v>
      </c>
      <c r="F6842" s="5">
        <v>2.89594e-33</v>
      </c>
      <c r="G6842" s="4">
        <v>190.24</v>
      </c>
      <c r="H6842" s="6" t="s">
        <v>5289</v>
      </c>
      <c r="I6842" s="4">
        <v>3</v>
      </c>
      <c r="J6842" s="4">
        <v>-0.62397</v>
      </c>
      <c r="K6842" s="4">
        <v>12</v>
      </c>
    </row>
    <row r="6843" spans="1:11">
      <c r="A6843" s="4" t="s">
        <v>4401</v>
      </c>
      <c r="B6843" s="4">
        <v>222</v>
      </c>
      <c r="C6843" s="4" t="s">
        <v>12</v>
      </c>
      <c r="D6843" s="4" t="str">
        <f>VLOOKUP(A:A,[1]Sheet1!$A:$B,2,0)</f>
        <v>chaperonin protein BiP</v>
      </c>
      <c r="E6843" s="4">
        <v>1</v>
      </c>
      <c r="F6843" s="5">
        <v>2.18407e-10</v>
      </c>
      <c r="G6843" s="4">
        <v>122.44</v>
      </c>
      <c r="H6843" s="6" t="s">
        <v>4413</v>
      </c>
      <c r="I6843" s="4">
        <v>2</v>
      </c>
      <c r="J6843" s="4">
        <v>1.531</v>
      </c>
      <c r="K6843" s="4">
        <v>6</v>
      </c>
    </row>
    <row r="6844" spans="1:11">
      <c r="A6844" s="4" t="s">
        <v>4401</v>
      </c>
      <c r="B6844" s="4">
        <v>640</v>
      </c>
      <c r="C6844" s="4" t="s">
        <v>12</v>
      </c>
      <c r="D6844" s="4" t="str">
        <f>VLOOKUP(A:A,[1]Sheet1!$A:$B,2,0)</f>
        <v>chaperonin protein BiP</v>
      </c>
      <c r="E6844" s="4">
        <v>0.999523</v>
      </c>
      <c r="F6844" s="5">
        <v>3.9426e-17</v>
      </c>
      <c r="G6844" s="4">
        <v>65.504</v>
      </c>
      <c r="H6844" s="6" t="s">
        <v>4415</v>
      </c>
      <c r="I6844" s="4">
        <v>4</v>
      </c>
      <c r="J6844" s="4">
        <v>-0.56791</v>
      </c>
      <c r="K6844" s="4">
        <v>2</v>
      </c>
    </row>
    <row r="6845" spans="1:11">
      <c r="A6845" s="4" t="s">
        <v>4401</v>
      </c>
      <c r="B6845" s="4">
        <v>147</v>
      </c>
      <c r="C6845" s="4" t="s">
        <v>12</v>
      </c>
      <c r="D6845" s="4" t="str">
        <f>VLOOKUP(A:A,[1]Sheet1!$A:$B,2,0)</f>
        <v>chaperonin protein BiP</v>
      </c>
      <c r="E6845" s="4">
        <v>1</v>
      </c>
      <c r="F6845" s="5">
        <v>1.46287e-9</v>
      </c>
      <c r="G6845" s="4">
        <v>110.56</v>
      </c>
      <c r="H6845" s="6" t="s">
        <v>4414</v>
      </c>
      <c r="I6845" s="4">
        <v>3</v>
      </c>
      <c r="J6845" s="4">
        <v>2.8528</v>
      </c>
      <c r="K6845" s="4">
        <v>7</v>
      </c>
    </row>
    <row r="6846" spans="1:11">
      <c r="A6846" s="4" t="s">
        <v>4401</v>
      </c>
      <c r="B6846" s="4">
        <v>161</v>
      </c>
      <c r="C6846" s="4" t="s">
        <v>12</v>
      </c>
      <c r="D6846" s="4" t="str">
        <f>VLOOKUP(A:A,[1]Sheet1!$A:$B,2,0)</f>
        <v>chaperonin protein BiP</v>
      </c>
      <c r="E6846" s="4">
        <v>1</v>
      </c>
      <c r="F6846" s="5">
        <v>2.8103e-13</v>
      </c>
      <c r="G6846" s="4">
        <v>144.29</v>
      </c>
      <c r="H6846" s="6" t="s">
        <v>4416</v>
      </c>
      <c r="I6846" s="4">
        <v>2</v>
      </c>
      <c r="J6846" s="4">
        <v>-1.0798</v>
      </c>
      <c r="K6846" s="4">
        <v>54</v>
      </c>
    </row>
    <row r="6847" spans="1:11">
      <c r="A6847" s="4" t="s">
        <v>4401</v>
      </c>
      <c r="B6847" s="4">
        <v>334</v>
      </c>
      <c r="C6847" s="4" t="s">
        <v>12</v>
      </c>
      <c r="D6847" s="4" t="str">
        <f>VLOOKUP(A:A,[1]Sheet1!$A:$B,2,0)</f>
        <v>chaperonin protein BiP</v>
      </c>
      <c r="E6847" s="4">
        <v>1</v>
      </c>
      <c r="F6847" s="5">
        <v>1.46234e-19</v>
      </c>
      <c r="G6847" s="4">
        <v>170.18</v>
      </c>
      <c r="H6847" s="6" t="s">
        <v>4417</v>
      </c>
      <c r="I6847" s="4">
        <v>3</v>
      </c>
      <c r="J6847" s="4">
        <v>-0.91609</v>
      </c>
      <c r="K6847" s="4">
        <v>19</v>
      </c>
    </row>
    <row r="6848" spans="1:11">
      <c r="A6848" s="4" t="s">
        <v>4401</v>
      </c>
      <c r="B6848" s="4">
        <v>120</v>
      </c>
      <c r="C6848" s="4" t="s">
        <v>12</v>
      </c>
      <c r="D6848" s="4" t="str">
        <f>VLOOKUP(A:A,[1]Sheet1!$A:$B,2,0)</f>
        <v>chaperonin protein BiP</v>
      </c>
      <c r="E6848" s="4">
        <v>0.949272</v>
      </c>
      <c r="F6848" s="5">
        <v>1.28108e-12</v>
      </c>
      <c r="G6848" s="4">
        <v>133.47</v>
      </c>
      <c r="H6848" s="6" t="s">
        <v>5290</v>
      </c>
      <c r="I6848" s="4">
        <v>3</v>
      </c>
      <c r="J6848" s="4">
        <v>-0.06078</v>
      </c>
      <c r="K6848" s="4">
        <v>6</v>
      </c>
    </row>
    <row r="6849" spans="1:11">
      <c r="A6849" s="4" t="s">
        <v>4401</v>
      </c>
      <c r="B6849" s="4">
        <v>604</v>
      </c>
      <c r="C6849" s="4" t="s">
        <v>12</v>
      </c>
      <c r="D6849" s="4" t="str">
        <f>VLOOKUP(A:A,[1]Sheet1!$A:$B,2,0)</f>
        <v>chaperonin protein BiP</v>
      </c>
      <c r="E6849" s="4">
        <v>1</v>
      </c>
      <c r="F6849" s="5">
        <v>3.73315e-120</v>
      </c>
      <c r="G6849" s="4">
        <v>253.66</v>
      </c>
      <c r="H6849" s="6" t="s">
        <v>4419</v>
      </c>
      <c r="I6849" s="4">
        <v>3</v>
      </c>
      <c r="J6849" s="4">
        <v>-0.93747</v>
      </c>
      <c r="K6849" s="4">
        <v>27</v>
      </c>
    </row>
    <row r="6850" spans="1:11">
      <c r="A6850" s="4" t="s">
        <v>4401</v>
      </c>
      <c r="B6850" s="4">
        <v>163</v>
      </c>
      <c r="C6850" s="4" t="s">
        <v>12</v>
      </c>
      <c r="D6850" s="4" t="str">
        <f>VLOOKUP(A:A,[1]Sheet1!$A:$B,2,0)</f>
        <v>chaperonin protein BiP</v>
      </c>
      <c r="E6850" s="4">
        <v>1</v>
      </c>
      <c r="F6850" s="5">
        <v>4.15667e-9</v>
      </c>
      <c r="G6850" s="4">
        <v>155.47</v>
      </c>
      <c r="H6850" s="6" t="s">
        <v>4421</v>
      </c>
      <c r="I6850" s="4">
        <v>2</v>
      </c>
      <c r="J6850" s="4">
        <v>-0.36796</v>
      </c>
      <c r="K6850" s="4">
        <v>31</v>
      </c>
    </row>
    <row r="6851" spans="1:11">
      <c r="A6851" s="4" t="s">
        <v>4401</v>
      </c>
      <c r="B6851" s="4">
        <v>345</v>
      </c>
      <c r="C6851" s="4" t="s">
        <v>12</v>
      </c>
      <c r="D6851" s="4" t="str">
        <f>VLOOKUP(A:A,[1]Sheet1!$A:$B,2,0)</f>
        <v>chaperonin protein BiP</v>
      </c>
      <c r="E6851" s="4">
        <v>0.9974</v>
      </c>
      <c r="F6851" s="5">
        <v>7.89474e-50</v>
      </c>
      <c r="G6851" s="4">
        <v>190.83</v>
      </c>
      <c r="H6851" s="6" t="s">
        <v>5291</v>
      </c>
      <c r="I6851" s="4">
        <v>3</v>
      </c>
      <c r="J6851" s="4">
        <v>0.22998</v>
      </c>
      <c r="K6851" s="4">
        <v>14</v>
      </c>
    </row>
    <row r="6852" spans="1:11">
      <c r="A6852" s="4" t="s">
        <v>4401</v>
      </c>
      <c r="B6852" s="4">
        <v>172</v>
      </c>
      <c r="C6852" s="4" t="s">
        <v>12</v>
      </c>
      <c r="D6852" s="4" t="str">
        <f>VLOOKUP(A:A,[1]Sheet1!$A:$B,2,0)</f>
        <v>chaperonin protein BiP</v>
      </c>
      <c r="E6852" s="4">
        <v>1</v>
      </c>
      <c r="F6852" s="5">
        <v>3.69375e-9</v>
      </c>
      <c r="G6852" s="4">
        <v>151.55</v>
      </c>
      <c r="H6852" s="6" t="s">
        <v>4423</v>
      </c>
      <c r="I6852" s="4">
        <v>3</v>
      </c>
      <c r="J6852" s="4">
        <v>-1.539</v>
      </c>
      <c r="K6852" s="4">
        <v>15</v>
      </c>
    </row>
    <row r="6853" spans="1:11">
      <c r="A6853" s="4" t="s">
        <v>4401</v>
      </c>
      <c r="B6853" s="4">
        <v>588</v>
      </c>
      <c r="C6853" s="4" t="s">
        <v>12</v>
      </c>
      <c r="D6853" s="4" t="str">
        <f>VLOOKUP(A:A,[1]Sheet1!$A:$B,2,0)</f>
        <v>chaperonin protein BiP</v>
      </c>
      <c r="E6853" s="4">
        <v>0.979582</v>
      </c>
      <c r="F6853" s="5">
        <v>4.34258e-19</v>
      </c>
      <c r="G6853" s="4">
        <v>132.79</v>
      </c>
      <c r="H6853" s="6" t="s">
        <v>5292</v>
      </c>
      <c r="I6853" s="4">
        <v>3</v>
      </c>
      <c r="J6853" s="4">
        <v>0.32026</v>
      </c>
      <c r="K6853" s="4">
        <v>13</v>
      </c>
    </row>
    <row r="6854" spans="1:11">
      <c r="A6854" s="4" t="s">
        <v>4401</v>
      </c>
      <c r="B6854" s="4">
        <v>314</v>
      </c>
      <c r="C6854" s="4" t="s">
        <v>12</v>
      </c>
      <c r="D6854" s="4" t="str">
        <f>VLOOKUP(A:A,[1]Sheet1!$A:$B,2,0)</f>
        <v>chaperonin protein BiP</v>
      </c>
      <c r="E6854" s="4">
        <v>1</v>
      </c>
      <c r="F6854" s="5">
        <v>2.89811e-39</v>
      </c>
      <c r="G6854" s="4">
        <v>147.17</v>
      </c>
      <c r="H6854" s="6" t="s">
        <v>4426</v>
      </c>
      <c r="I6854" s="4">
        <v>4</v>
      </c>
      <c r="J6854" s="4">
        <v>0.28818</v>
      </c>
      <c r="K6854" s="4">
        <v>10</v>
      </c>
    </row>
    <row r="6855" spans="1:11">
      <c r="A6855" s="4" t="s">
        <v>4401</v>
      </c>
      <c r="B6855" s="4">
        <v>122</v>
      </c>
      <c r="C6855" s="4" t="s">
        <v>12</v>
      </c>
      <c r="D6855" s="4" t="str">
        <f>VLOOKUP(A:A,[1]Sheet1!$A:$B,2,0)</f>
        <v>chaperonin protein BiP</v>
      </c>
      <c r="E6855" s="4">
        <v>1</v>
      </c>
      <c r="F6855" s="5">
        <v>1.59364e-5</v>
      </c>
      <c r="G6855" s="4">
        <v>103.4</v>
      </c>
      <c r="H6855" s="6" t="s">
        <v>4427</v>
      </c>
      <c r="I6855" s="4">
        <v>2</v>
      </c>
      <c r="J6855" s="4">
        <v>0.24727</v>
      </c>
      <c r="K6855" s="4">
        <v>15</v>
      </c>
    </row>
    <row r="6856" spans="1:11">
      <c r="A6856" s="4" t="s">
        <v>4401</v>
      </c>
      <c r="B6856" s="4">
        <v>626</v>
      </c>
      <c r="C6856" s="4" t="s">
        <v>12</v>
      </c>
      <c r="D6856" s="4" t="str">
        <f>VLOOKUP(A:A,[1]Sheet1!$A:$B,2,0)</f>
        <v>chaperonin protein BiP</v>
      </c>
      <c r="E6856" s="4">
        <v>1</v>
      </c>
      <c r="F6856" s="5">
        <v>6.09339e-26</v>
      </c>
      <c r="G6856" s="4">
        <v>149.52</v>
      </c>
      <c r="H6856" s="6" t="s">
        <v>4428</v>
      </c>
      <c r="I6856" s="4">
        <v>3</v>
      </c>
      <c r="J6856" s="4">
        <v>0.076442</v>
      </c>
      <c r="K6856" s="4">
        <v>10</v>
      </c>
    </row>
    <row r="6857" spans="1:11">
      <c r="A6857" s="4" t="s">
        <v>4401</v>
      </c>
      <c r="B6857" s="4">
        <v>91</v>
      </c>
      <c r="C6857" s="4" t="s">
        <v>12</v>
      </c>
      <c r="D6857" s="4" t="str">
        <f>VLOOKUP(A:A,[1]Sheet1!$A:$B,2,0)</f>
        <v>chaperonin protein BiP</v>
      </c>
      <c r="E6857" s="4">
        <v>1</v>
      </c>
      <c r="F6857" s="5">
        <v>5.25717e-19</v>
      </c>
      <c r="G6857" s="4">
        <v>133.74</v>
      </c>
      <c r="H6857" s="6" t="s">
        <v>4429</v>
      </c>
      <c r="I6857" s="4">
        <v>2</v>
      </c>
      <c r="J6857" s="4">
        <v>0.66046</v>
      </c>
      <c r="K6857" s="4">
        <v>6</v>
      </c>
    </row>
    <row r="6858" spans="1:11">
      <c r="A6858" s="4" t="s">
        <v>4401</v>
      </c>
      <c r="B6858" s="4">
        <v>143</v>
      </c>
      <c r="C6858" s="4" t="s">
        <v>12</v>
      </c>
      <c r="D6858" s="4" t="str">
        <f>VLOOKUP(A:A,[1]Sheet1!$A:$B,2,0)</f>
        <v>chaperonin protein BiP</v>
      </c>
      <c r="E6858" s="4">
        <v>1</v>
      </c>
      <c r="F6858" s="5">
        <v>0.0175591</v>
      </c>
      <c r="G6858" s="4">
        <v>51.066</v>
      </c>
      <c r="H6858" s="6" t="s">
        <v>4430</v>
      </c>
      <c r="I6858" s="4">
        <v>2</v>
      </c>
      <c r="J6858" s="4">
        <v>1.4075</v>
      </c>
      <c r="K6858" s="4">
        <v>7</v>
      </c>
    </row>
    <row r="6859" spans="1:11">
      <c r="A6859" s="4" t="s">
        <v>4401</v>
      </c>
      <c r="B6859" s="4">
        <v>628</v>
      </c>
      <c r="C6859" s="4" t="s">
        <v>12</v>
      </c>
      <c r="D6859" s="4" t="str">
        <f>VLOOKUP(A:A,[1]Sheet1!$A:$B,2,0)</f>
        <v>chaperonin protein BiP</v>
      </c>
      <c r="E6859" s="4">
        <v>1</v>
      </c>
      <c r="F6859" s="5">
        <v>0.000173775</v>
      </c>
      <c r="G6859" s="4">
        <v>86.497</v>
      </c>
      <c r="H6859" s="6" t="s">
        <v>4431</v>
      </c>
      <c r="I6859" s="4">
        <v>2</v>
      </c>
      <c r="J6859" s="4">
        <v>-0.78059</v>
      </c>
      <c r="K6859" s="4">
        <v>4</v>
      </c>
    </row>
    <row r="6860" spans="1:11">
      <c r="A6860" s="4" t="s">
        <v>4401</v>
      </c>
      <c r="B6860" s="4">
        <v>281</v>
      </c>
      <c r="C6860" s="4" t="s">
        <v>12</v>
      </c>
      <c r="D6860" s="4" t="str">
        <f>VLOOKUP(A:A,[1]Sheet1!$A:$B,2,0)</f>
        <v>chaperonin protein BiP</v>
      </c>
      <c r="E6860" s="4">
        <v>0.999998</v>
      </c>
      <c r="F6860" s="5">
        <v>0.00310686</v>
      </c>
      <c r="G6860" s="4">
        <v>111.39</v>
      </c>
      <c r="H6860" s="6" t="s">
        <v>4432</v>
      </c>
      <c r="I6860" s="4">
        <v>2</v>
      </c>
      <c r="J6860" s="4">
        <v>-1.1421</v>
      </c>
      <c r="K6860" s="4">
        <v>7</v>
      </c>
    </row>
    <row r="6861" spans="1:11">
      <c r="A6861" s="4" t="s">
        <v>4401</v>
      </c>
      <c r="B6861" s="4">
        <v>106</v>
      </c>
      <c r="C6861" s="4" t="s">
        <v>12</v>
      </c>
      <c r="D6861" s="4" t="str">
        <f>VLOOKUP(A:A,[1]Sheet1!$A:$B,2,0)</f>
        <v>chaperonin protein BiP</v>
      </c>
      <c r="E6861" s="4">
        <v>1</v>
      </c>
      <c r="F6861" s="5">
        <v>4.37435e-41</v>
      </c>
      <c r="G6861" s="4">
        <v>197.88</v>
      </c>
      <c r="H6861" s="6" t="s">
        <v>4433</v>
      </c>
      <c r="I6861" s="4">
        <v>3</v>
      </c>
      <c r="J6861" s="4">
        <v>0.56762</v>
      </c>
      <c r="K6861" s="4">
        <v>27</v>
      </c>
    </row>
    <row r="6862" spans="1:11">
      <c r="A6862" s="4" t="s">
        <v>4401</v>
      </c>
      <c r="B6862" s="4">
        <v>378</v>
      </c>
      <c r="C6862" s="4" t="s">
        <v>12</v>
      </c>
      <c r="D6862" s="4" t="str">
        <f>VLOOKUP(A:A,[1]Sheet1!$A:$B,2,0)</f>
        <v>chaperonin protein BiP</v>
      </c>
      <c r="E6862" s="4">
        <v>1</v>
      </c>
      <c r="F6862" s="5">
        <v>6.44407e-9</v>
      </c>
      <c r="G6862" s="4">
        <v>169.12</v>
      </c>
      <c r="H6862" s="6" t="s">
        <v>4434</v>
      </c>
      <c r="I6862" s="4">
        <v>2</v>
      </c>
      <c r="J6862" s="4">
        <v>-0.18892</v>
      </c>
      <c r="K6862" s="4">
        <v>11</v>
      </c>
    </row>
    <row r="6863" spans="1:11">
      <c r="A6863" s="4" t="s">
        <v>4401</v>
      </c>
      <c r="B6863" s="4">
        <v>592</v>
      </c>
      <c r="C6863" s="4" t="s">
        <v>12</v>
      </c>
      <c r="D6863" s="4" t="str">
        <f>VLOOKUP(A:A,[1]Sheet1!$A:$B,2,0)</f>
        <v>chaperonin protein BiP</v>
      </c>
      <c r="E6863" s="4">
        <v>1</v>
      </c>
      <c r="F6863" s="5">
        <v>3.08261e-6</v>
      </c>
      <c r="G6863" s="4">
        <v>136.7</v>
      </c>
      <c r="H6863" s="6" t="s">
        <v>4435</v>
      </c>
      <c r="I6863" s="4">
        <v>2</v>
      </c>
      <c r="J6863" s="4">
        <v>0.12471</v>
      </c>
      <c r="K6863" s="4">
        <v>25</v>
      </c>
    </row>
    <row r="6864" spans="1:11">
      <c r="A6864" s="4" t="s">
        <v>4401</v>
      </c>
      <c r="B6864" s="4">
        <v>390</v>
      </c>
      <c r="C6864" s="4" t="s">
        <v>12</v>
      </c>
      <c r="D6864" s="4" t="str">
        <f>VLOOKUP(A:A,[1]Sheet1!$A:$B,2,0)</f>
        <v>chaperonin protein BiP</v>
      </c>
      <c r="E6864" s="4">
        <v>1</v>
      </c>
      <c r="F6864" s="5">
        <v>3.64069e-5</v>
      </c>
      <c r="G6864" s="4">
        <v>142.83</v>
      </c>
      <c r="H6864" s="6" t="s">
        <v>4436</v>
      </c>
      <c r="I6864" s="4">
        <v>2</v>
      </c>
      <c r="J6864" s="4">
        <v>-0.13846</v>
      </c>
      <c r="K6864" s="4">
        <v>6</v>
      </c>
    </row>
    <row r="6865" spans="1:11">
      <c r="A6865" s="4" t="s">
        <v>4401</v>
      </c>
      <c r="B6865" s="4">
        <v>530</v>
      </c>
      <c r="C6865" s="4" t="s">
        <v>12</v>
      </c>
      <c r="D6865" s="4" t="str">
        <f>VLOOKUP(A:A,[1]Sheet1!$A:$B,2,0)</f>
        <v>chaperonin protein BiP</v>
      </c>
      <c r="E6865" s="4">
        <v>1</v>
      </c>
      <c r="F6865" s="5">
        <v>2.90919e-6</v>
      </c>
      <c r="G6865" s="4">
        <v>155</v>
      </c>
      <c r="H6865" s="6" t="s">
        <v>4438</v>
      </c>
      <c r="I6865" s="4">
        <v>2</v>
      </c>
      <c r="J6865" s="4">
        <v>-1.2265</v>
      </c>
      <c r="K6865" s="4">
        <v>3</v>
      </c>
    </row>
    <row r="6866" spans="1:11">
      <c r="A6866" s="4" t="s">
        <v>4401</v>
      </c>
      <c r="B6866" s="4">
        <v>132</v>
      </c>
      <c r="C6866" s="4" t="s">
        <v>12</v>
      </c>
      <c r="D6866" s="4" t="str">
        <f>VLOOKUP(A:A,[1]Sheet1!$A:$B,2,0)</f>
        <v>chaperonin protein BiP</v>
      </c>
      <c r="E6866" s="4">
        <v>1</v>
      </c>
      <c r="F6866" s="5">
        <v>2.08278e-24</v>
      </c>
      <c r="G6866" s="4">
        <v>152.13</v>
      </c>
      <c r="H6866" s="6" t="s">
        <v>4439</v>
      </c>
      <c r="I6866" s="4">
        <v>3</v>
      </c>
      <c r="J6866" s="4">
        <v>1.0919</v>
      </c>
      <c r="K6866" s="4">
        <v>18</v>
      </c>
    </row>
    <row r="6867" spans="1:11">
      <c r="A6867" s="4" t="s">
        <v>4401</v>
      </c>
      <c r="B6867" s="4">
        <v>284</v>
      </c>
      <c r="C6867" s="4" t="s">
        <v>12</v>
      </c>
      <c r="D6867" s="4" t="str">
        <f>VLOOKUP(A:A,[1]Sheet1!$A:$B,2,0)</f>
        <v>chaperonin protein BiP</v>
      </c>
      <c r="E6867" s="4">
        <v>0.999999</v>
      </c>
      <c r="F6867" s="5">
        <v>0.00552486</v>
      </c>
      <c r="G6867" s="4">
        <v>113.94</v>
      </c>
      <c r="H6867" s="6" t="s">
        <v>4440</v>
      </c>
      <c r="I6867" s="4">
        <v>2</v>
      </c>
      <c r="J6867" s="4">
        <v>0.21975</v>
      </c>
      <c r="K6867" s="4">
        <v>7</v>
      </c>
    </row>
    <row r="6868" spans="1:11">
      <c r="A6868" s="4" t="s">
        <v>4441</v>
      </c>
      <c r="B6868" s="4">
        <v>112</v>
      </c>
      <c r="C6868" s="4" t="s">
        <v>12</v>
      </c>
      <c r="D6868" s="4" t="str">
        <f>VLOOKUP(A:A,[1]Sheet1!$A:$B,2,0)</f>
        <v>ribosomal protein RPL23</v>
      </c>
      <c r="E6868" s="4">
        <v>1</v>
      </c>
      <c r="F6868" s="5">
        <v>0.000776834</v>
      </c>
      <c r="G6868" s="4">
        <v>54.898</v>
      </c>
      <c r="H6868" s="6" t="s">
        <v>4442</v>
      </c>
      <c r="I6868" s="4">
        <v>2</v>
      </c>
      <c r="J6868" s="4">
        <v>-0.41084</v>
      </c>
      <c r="K6868" s="4">
        <v>2</v>
      </c>
    </row>
    <row r="6869" spans="1:11">
      <c r="A6869" s="4" t="s">
        <v>4441</v>
      </c>
      <c r="B6869" s="4">
        <v>12</v>
      </c>
      <c r="C6869" s="4" t="s">
        <v>12</v>
      </c>
      <c r="D6869" s="4" t="str">
        <f>VLOOKUP(A:A,[1]Sheet1!$A:$B,2,0)</f>
        <v>ribosomal protein RPL23</v>
      </c>
      <c r="E6869" s="4">
        <v>1</v>
      </c>
      <c r="F6869" s="5">
        <v>0.00374405</v>
      </c>
      <c r="G6869" s="4">
        <v>66.568</v>
      </c>
      <c r="H6869" s="6" t="s">
        <v>4443</v>
      </c>
      <c r="I6869" s="4">
        <v>2</v>
      </c>
      <c r="J6869" s="4">
        <v>0.12361</v>
      </c>
      <c r="K6869" s="4">
        <v>6</v>
      </c>
    </row>
    <row r="6870" spans="1:11">
      <c r="A6870" s="4" t="s">
        <v>4444</v>
      </c>
      <c r="B6870" s="4">
        <v>588</v>
      </c>
      <c r="C6870" s="4" t="s">
        <v>12</v>
      </c>
      <c r="D6870" s="4" t="str">
        <f>VLOOKUP(A:A,[1]Sheet1!$A:$B,2,0)</f>
        <v>apicoplast-associated thioredoxin family protein Atrx1</v>
      </c>
      <c r="E6870" s="4">
        <v>1</v>
      </c>
      <c r="F6870" s="5">
        <v>0.00677011</v>
      </c>
      <c r="G6870" s="4">
        <v>83.206</v>
      </c>
      <c r="H6870" s="6" t="s">
        <v>4445</v>
      </c>
      <c r="I6870" s="4">
        <v>2</v>
      </c>
      <c r="J6870" s="4">
        <v>-0.19956</v>
      </c>
      <c r="K6870" s="4">
        <v>6</v>
      </c>
    </row>
    <row r="6871" spans="1:11">
      <c r="A6871" s="4" t="s">
        <v>4447</v>
      </c>
      <c r="B6871" s="4">
        <v>415</v>
      </c>
      <c r="C6871" s="4" t="s">
        <v>12</v>
      </c>
      <c r="D6871" s="4" t="str">
        <f>VLOOKUP(A:A,[1]Sheet1!$A:$B,2,0)</f>
        <v>hypothetical protein</v>
      </c>
      <c r="E6871" s="4">
        <v>1</v>
      </c>
      <c r="F6871" s="5">
        <v>0.00323694</v>
      </c>
      <c r="G6871" s="4">
        <v>113.66</v>
      </c>
      <c r="H6871" s="6" t="s">
        <v>4448</v>
      </c>
      <c r="I6871" s="4">
        <v>2</v>
      </c>
      <c r="J6871" s="4">
        <v>-0.1565</v>
      </c>
      <c r="K6871" s="4">
        <v>5</v>
      </c>
    </row>
    <row r="6872" spans="1:11">
      <c r="A6872" s="4" t="s">
        <v>4447</v>
      </c>
      <c r="B6872" s="4">
        <v>222</v>
      </c>
      <c r="C6872" s="4" t="s">
        <v>12</v>
      </c>
      <c r="D6872" s="4" t="str">
        <f>VLOOKUP(A:A,[1]Sheet1!$A:$B,2,0)</f>
        <v>hypothetical protein</v>
      </c>
      <c r="E6872" s="4">
        <v>1</v>
      </c>
      <c r="F6872" s="5">
        <v>1.17928e-5</v>
      </c>
      <c r="G6872" s="4">
        <v>70.15</v>
      </c>
      <c r="H6872" s="6" t="s">
        <v>5293</v>
      </c>
      <c r="I6872" s="4">
        <v>3</v>
      </c>
      <c r="J6872" s="4">
        <v>0.90085</v>
      </c>
      <c r="K6872" s="4">
        <v>1</v>
      </c>
    </row>
    <row r="6873" spans="1:11">
      <c r="A6873" s="4" t="s">
        <v>4449</v>
      </c>
      <c r="B6873" s="4">
        <v>73</v>
      </c>
      <c r="C6873" s="4" t="s">
        <v>12</v>
      </c>
      <c r="D6873" s="4" t="str">
        <f>VLOOKUP(A:A,[1]Sheet1!$A:$B,2,0)</f>
        <v>serine/threonine protein phosphatase</v>
      </c>
      <c r="E6873" s="4">
        <v>1</v>
      </c>
      <c r="F6873" s="5">
        <v>6.0495e-13</v>
      </c>
      <c r="G6873" s="4">
        <v>176.95</v>
      </c>
      <c r="H6873" s="6" t="s">
        <v>4450</v>
      </c>
      <c r="I6873" s="4">
        <v>2</v>
      </c>
      <c r="J6873" s="4">
        <v>-0.41681</v>
      </c>
      <c r="K6873" s="4">
        <v>6</v>
      </c>
    </row>
    <row r="6874" spans="1:11">
      <c r="A6874" s="4" t="s">
        <v>5294</v>
      </c>
      <c r="B6874" s="4">
        <v>756</v>
      </c>
      <c r="C6874" s="4" t="s">
        <v>12</v>
      </c>
      <c r="D6874" s="4" t="str">
        <f>VLOOKUP(A:A,[1]Sheet1!$A:$B,2,0)</f>
        <v>hypothetical protein</v>
      </c>
      <c r="E6874" s="4">
        <v>1</v>
      </c>
      <c r="F6874" s="5">
        <v>0.0163499</v>
      </c>
      <c r="G6874" s="4">
        <v>69.598</v>
      </c>
      <c r="H6874" s="6" t="s">
        <v>5295</v>
      </c>
      <c r="I6874" s="4">
        <v>2</v>
      </c>
      <c r="J6874" s="4">
        <v>-3.6945</v>
      </c>
      <c r="K6874" s="4">
        <v>1</v>
      </c>
    </row>
    <row r="6875" spans="1:11">
      <c r="A6875" s="4" t="s">
        <v>5296</v>
      </c>
      <c r="B6875" s="4">
        <v>1078</v>
      </c>
      <c r="C6875" s="4" t="s">
        <v>12</v>
      </c>
      <c r="D6875" s="4" t="str">
        <f>VLOOKUP(A:A,[1]Sheet1!$A:$B,2,0)</f>
        <v>pre-mRNA-splicing factor ATP-dependent RNA helicase, putative</v>
      </c>
      <c r="E6875" s="4">
        <v>1</v>
      </c>
      <c r="F6875" s="5">
        <v>0.00415117</v>
      </c>
      <c r="G6875" s="4">
        <v>68.536</v>
      </c>
      <c r="H6875" s="6" t="s">
        <v>5297</v>
      </c>
      <c r="I6875" s="4">
        <v>2</v>
      </c>
      <c r="J6875" s="4">
        <v>1.8894</v>
      </c>
      <c r="K6875" s="4">
        <v>2</v>
      </c>
    </row>
    <row r="6876" spans="1:11">
      <c r="A6876" s="4" t="s">
        <v>4453</v>
      </c>
      <c r="B6876" s="4">
        <v>479</v>
      </c>
      <c r="C6876" s="4" t="s">
        <v>12</v>
      </c>
      <c r="D6876" s="4" t="str">
        <f>VLOOKUP(A:A,[1]Sheet1!$A:$B,2,0)</f>
        <v>IMPACT, putative</v>
      </c>
      <c r="E6876" s="4">
        <v>0.999994</v>
      </c>
      <c r="F6876" s="5">
        <v>0.00721754</v>
      </c>
      <c r="G6876" s="4">
        <v>58.326</v>
      </c>
      <c r="H6876" s="6" t="s">
        <v>5298</v>
      </c>
      <c r="I6876" s="4">
        <v>2</v>
      </c>
      <c r="J6876" s="4">
        <v>-0.85042</v>
      </c>
      <c r="K6876" s="4">
        <v>3</v>
      </c>
    </row>
    <row r="6877" spans="1:11">
      <c r="A6877" s="4" t="s">
        <v>4453</v>
      </c>
      <c r="B6877" s="4">
        <v>475</v>
      </c>
      <c r="C6877" s="4" t="s">
        <v>12</v>
      </c>
      <c r="D6877" s="4" t="str">
        <f>VLOOKUP(A:A,[1]Sheet1!$A:$B,2,0)</f>
        <v>IMPACT, putative</v>
      </c>
      <c r="E6877" s="4">
        <v>0.999348</v>
      </c>
      <c r="F6877" s="5">
        <v>0.00721754</v>
      </c>
      <c r="G6877" s="4">
        <v>58.326</v>
      </c>
      <c r="H6877" s="6" t="s">
        <v>5298</v>
      </c>
      <c r="I6877" s="4">
        <v>2</v>
      </c>
      <c r="J6877" s="4">
        <v>-0.85042</v>
      </c>
      <c r="K6877" s="4">
        <v>3</v>
      </c>
    </row>
    <row r="6878" spans="1:11">
      <c r="A6878" s="4" t="s">
        <v>5299</v>
      </c>
      <c r="B6878" s="4">
        <v>267</v>
      </c>
      <c r="C6878" s="4" t="s">
        <v>12</v>
      </c>
      <c r="D6878" s="4" t="str">
        <f>VLOOKUP(A:A,[1]Sheet1!$A:$B,2,0)</f>
        <v>hypothetical protein</v>
      </c>
      <c r="E6878" s="4">
        <v>1</v>
      </c>
      <c r="F6878" s="5">
        <v>0.00780004</v>
      </c>
      <c r="G6878" s="4">
        <v>51.252</v>
      </c>
      <c r="H6878" s="6" t="s">
        <v>5300</v>
      </c>
      <c r="I6878" s="4">
        <v>2</v>
      </c>
      <c r="J6878" s="4">
        <v>-1.981</v>
      </c>
      <c r="K6878" s="4">
        <v>1</v>
      </c>
    </row>
    <row r="6879" spans="1:11">
      <c r="A6879" s="4" t="s">
        <v>4455</v>
      </c>
      <c r="B6879" s="4">
        <v>59</v>
      </c>
      <c r="C6879" s="4" t="s">
        <v>12</v>
      </c>
      <c r="D6879" s="4" t="str">
        <f>VLOOKUP(A:A,[1]Sheet1!$A:$B,2,0)</f>
        <v>uracil phosphoribosyltransferase FUR1, putative</v>
      </c>
      <c r="E6879" s="4">
        <v>0.998215</v>
      </c>
      <c r="F6879" s="5">
        <v>7.91056e-7</v>
      </c>
      <c r="G6879" s="4">
        <v>115.58</v>
      </c>
      <c r="H6879" s="6" t="s">
        <v>5301</v>
      </c>
      <c r="I6879" s="4">
        <v>3</v>
      </c>
      <c r="J6879" s="4">
        <v>0.61161</v>
      </c>
      <c r="K6879" s="4">
        <v>5</v>
      </c>
    </row>
    <row r="6880" spans="1:11">
      <c r="A6880" s="4" t="s">
        <v>4455</v>
      </c>
      <c r="B6880" s="4">
        <v>85</v>
      </c>
      <c r="C6880" s="4" t="s">
        <v>12</v>
      </c>
      <c r="D6880" s="4" t="str">
        <f>VLOOKUP(A:A,[1]Sheet1!$A:$B,2,0)</f>
        <v>uracil phosphoribosyltransferase FUR1, putative</v>
      </c>
      <c r="E6880" s="4">
        <v>1</v>
      </c>
      <c r="F6880" s="5">
        <v>1.12749e-7</v>
      </c>
      <c r="G6880" s="4">
        <v>122.63</v>
      </c>
      <c r="H6880" s="6" t="s">
        <v>4457</v>
      </c>
      <c r="I6880" s="4">
        <v>3</v>
      </c>
      <c r="J6880" s="4">
        <v>0.79614</v>
      </c>
      <c r="K6880" s="4">
        <v>4</v>
      </c>
    </row>
    <row r="6881" spans="1:11">
      <c r="A6881" s="4" t="s">
        <v>4455</v>
      </c>
      <c r="B6881" s="4">
        <v>150</v>
      </c>
      <c r="C6881" s="4" t="s">
        <v>12</v>
      </c>
      <c r="D6881" s="4" t="str">
        <f>VLOOKUP(A:A,[1]Sheet1!$A:$B,2,0)</f>
        <v>uracil phosphoribosyltransferase FUR1, putative</v>
      </c>
      <c r="E6881" s="4">
        <v>1</v>
      </c>
      <c r="F6881" s="5">
        <v>0.000345895</v>
      </c>
      <c r="G6881" s="4">
        <v>98.156</v>
      </c>
      <c r="H6881" s="6" t="s">
        <v>4458</v>
      </c>
      <c r="I6881" s="4">
        <v>2</v>
      </c>
      <c r="J6881" s="4">
        <v>0.3742</v>
      </c>
      <c r="K6881" s="4">
        <v>3</v>
      </c>
    </row>
    <row r="6882" spans="1:11">
      <c r="A6882" s="4" t="s">
        <v>4455</v>
      </c>
      <c r="B6882" s="4">
        <v>55</v>
      </c>
      <c r="C6882" s="4" t="s">
        <v>12</v>
      </c>
      <c r="D6882" s="4" t="str">
        <f>VLOOKUP(A:A,[1]Sheet1!$A:$B,2,0)</f>
        <v>uracil phosphoribosyltransferase FUR1, putative</v>
      </c>
      <c r="E6882" s="4">
        <v>0.999866</v>
      </c>
      <c r="F6882" s="5">
        <v>3.4258e-6</v>
      </c>
      <c r="G6882" s="4">
        <v>104.21</v>
      </c>
      <c r="H6882" s="6" t="s">
        <v>4459</v>
      </c>
      <c r="I6882" s="4">
        <v>3</v>
      </c>
      <c r="J6882" s="4">
        <v>-1.2644</v>
      </c>
      <c r="K6882" s="4">
        <v>4</v>
      </c>
    </row>
    <row r="6883" spans="1:11">
      <c r="A6883" s="4" t="s">
        <v>5302</v>
      </c>
      <c r="B6883" s="4">
        <v>337</v>
      </c>
      <c r="C6883" s="4" t="s">
        <v>12</v>
      </c>
      <c r="D6883" s="4" t="str">
        <f>VLOOKUP(A:A,[1]Sheet1!$A:$B,2,0)</f>
        <v>splicing factor, CC1 family protein</v>
      </c>
      <c r="E6883" s="4">
        <v>1</v>
      </c>
      <c r="F6883" s="5">
        <v>4.69143e-8</v>
      </c>
      <c r="G6883" s="4">
        <v>89.669</v>
      </c>
      <c r="H6883" s="6" t="s">
        <v>5303</v>
      </c>
      <c r="I6883" s="4">
        <v>3</v>
      </c>
      <c r="J6883" s="4">
        <v>0.68427</v>
      </c>
      <c r="K6883" s="4">
        <v>1</v>
      </c>
    </row>
    <row r="6884" spans="1:11">
      <c r="A6884" s="4" t="s">
        <v>5302</v>
      </c>
      <c r="B6884" s="4">
        <v>573</v>
      </c>
      <c r="C6884" s="4" t="s">
        <v>12</v>
      </c>
      <c r="D6884" s="4" t="str">
        <f>VLOOKUP(A:A,[1]Sheet1!$A:$B,2,0)</f>
        <v>splicing factor, CC1 family protein</v>
      </c>
      <c r="E6884" s="4">
        <v>1</v>
      </c>
      <c r="F6884" s="5">
        <v>0.0632429</v>
      </c>
      <c r="G6884" s="4">
        <v>71.491</v>
      </c>
      <c r="H6884" s="6" t="s">
        <v>5304</v>
      </c>
      <c r="I6884" s="4">
        <v>2</v>
      </c>
      <c r="J6884" s="4">
        <v>4.0289</v>
      </c>
      <c r="K6884" s="4">
        <v>1</v>
      </c>
    </row>
    <row r="6885" spans="1:11">
      <c r="A6885" s="4" t="s">
        <v>4460</v>
      </c>
      <c r="B6885" s="4">
        <v>137</v>
      </c>
      <c r="C6885" s="4" t="s">
        <v>12</v>
      </c>
      <c r="D6885" s="4" t="str">
        <f>VLOOKUP(A:A,[1]Sheet1!$A:$B,2,0)</f>
        <v>heat shock protein HSP21</v>
      </c>
      <c r="E6885" s="4">
        <v>1</v>
      </c>
      <c r="F6885" s="5">
        <v>0.00407009</v>
      </c>
      <c r="G6885" s="4">
        <v>101.72</v>
      </c>
      <c r="H6885" s="6" t="s">
        <v>4461</v>
      </c>
      <c r="I6885" s="4">
        <v>2</v>
      </c>
      <c r="J6885" s="4">
        <v>-0.29818</v>
      </c>
      <c r="K6885" s="4">
        <v>5</v>
      </c>
    </row>
    <row r="6886" spans="1:11">
      <c r="A6886" s="4" t="s">
        <v>4460</v>
      </c>
      <c r="B6886" s="4">
        <v>131</v>
      </c>
      <c r="C6886" s="4" t="s">
        <v>12</v>
      </c>
      <c r="D6886" s="4" t="str">
        <f>VLOOKUP(A:A,[1]Sheet1!$A:$B,2,0)</f>
        <v>heat shock protein HSP21</v>
      </c>
      <c r="E6886" s="4">
        <v>1</v>
      </c>
      <c r="F6886" s="5">
        <v>0.00239399</v>
      </c>
      <c r="G6886" s="4">
        <v>78.043</v>
      </c>
      <c r="H6886" s="6" t="s">
        <v>4462</v>
      </c>
      <c r="I6886" s="4">
        <v>2</v>
      </c>
      <c r="J6886" s="4">
        <v>-0.49228</v>
      </c>
      <c r="K6886" s="4">
        <v>7</v>
      </c>
    </row>
    <row r="6887" spans="1:11">
      <c r="A6887" s="4" t="s">
        <v>4460</v>
      </c>
      <c r="B6887" s="4">
        <v>107</v>
      </c>
      <c r="C6887" s="4" t="s">
        <v>12</v>
      </c>
      <c r="D6887" s="4" t="str">
        <f>VLOOKUP(A:A,[1]Sheet1!$A:$B,2,0)</f>
        <v>heat shock protein HSP21</v>
      </c>
      <c r="E6887" s="4">
        <v>1</v>
      </c>
      <c r="F6887" s="5">
        <v>5.76814e-10</v>
      </c>
      <c r="G6887" s="4">
        <v>132.79</v>
      </c>
      <c r="H6887" s="6" t="s">
        <v>4463</v>
      </c>
      <c r="I6887" s="4">
        <v>2</v>
      </c>
      <c r="J6887" s="4">
        <v>-1.8385</v>
      </c>
      <c r="K6887" s="4">
        <v>3</v>
      </c>
    </row>
    <row r="6888" spans="1:11">
      <c r="A6888" s="4" t="s">
        <v>4464</v>
      </c>
      <c r="B6888" s="4">
        <v>2531</v>
      </c>
      <c r="C6888" s="4" t="s">
        <v>12</v>
      </c>
      <c r="D6888" s="4" t="str">
        <f>VLOOKUP(A:A,[1]Sheet1!$A:$B,2,0)</f>
        <v>anonymous antigen-1, putative</v>
      </c>
      <c r="E6888" s="4">
        <v>0.995231</v>
      </c>
      <c r="F6888" s="5">
        <v>4.42955e-5</v>
      </c>
      <c r="G6888" s="4">
        <v>105.65</v>
      </c>
      <c r="H6888" s="6" t="s">
        <v>5305</v>
      </c>
      <c r="I6888" s="4">
        <v>3</v>
      </c>
      <c r="J6888" s="4">
        <v>0.37107</v>
      </c>
      <c r="K6888" s="4">
        <v>3</v>
      </c>
    </row>
    <row r="6889" spans="1:11">
      <c r="A6889" s="4" t="s">
        <v>4464</v>
      </c>
      <c r="B6889" s="4">
        <v>159</v>
      </c>
      <c r="C6889" s="4" t="s">
        <v>12</v>
      </c>
      <c r="D6889" s="4" t="str">
        <f>VLOOKUP(A:A,[1]Sheet1!$A:$B,2,0)</f>
        <v>anonymous antigen-1, putative</v>
      </c>
      <c r="E6889" s="4">
        <v>1</v>
      </c>
      <c r="F6889" s="5">
        <v>6.20115e-8</v>
      </c>
      <c r="G6889" s="4">
        <v>79.426</v>
      </c>
      <c r="H6889" s="6" t="s">
        <v>4466</v>
      </c>
      <c r="I6889" s="4">
        <v>3</v>
      </c>
      <c r="J6889" s="4">
        <v>0.40296</v>
      </c>
      <c r="K6889" s="4">
        <v>1</v>
      </c>
    </row>
    <row r="6890" spans="1:11">
      <c r="A6890" s="4" t="s">
        <v>4464</v>
      </c>
      <c r="B6890" s="4">
        <v>28</v>
      </c>
      <c r="C6890" s="4" t="s">
        <v>12</v>
      </c>
      <c r="D6890" s="4" t="str">
        <f>VLOOKUP(A:A,[1]Sheet1!$A:$B,2,0)</f>
        <v>anonymous antigen-1, putative</v>
      </c>
      <c r="E6890" s="4">
        <v>1</v>
      </c>
      <c r="F6890" s="5">
        <v>3.49328e-59</v>
      </c>
      <c r="G6890" s="4">
        <v>195.53</v>
      </c>
      <c r="H6890" s="6" t="s">
        <v>4467</v>
      </c>
      <c r="I6890" s="4">
        <v>3</v>
      </c>
      <c r="J6890" s="4">
        <v>0.68212</v>
      </c>
      <c r="K6890" s="4">
        <v>3</v>
      </c>
    </row>
    <row r="6891" spans="1:11">
      <c r="A6891" s="4" t="s">
        <v>4464</v>
      </c>
      <c r="B6891" s="4">
        <v>1499</v>
      </c>
      <c r="C6891" s="4" t="s">
        <v>12</v>
      </c>
      <c r="D6891" s="4" t="str">
        <f>VLOOKUP(A:A,[1]Sheet1!$A:$B,2,0)</f>
        <v>anonymous antigen-1, putative</v>
      </c>
      <c r="E6891" s="4">
        <v>1</v>
      </c>
      <c r="F6891" s="5">
        <v>0.00582676</v>
      </c>
      <c r="G6891" s="4">
        <v>61.11</v>
      </c>
      <c r="H6891" s="6" t="s">
        <v>4468</v>
      </c>
      <c r="I6891" s="4">
        <v>2</v>
      </c>
      <c r="J6891" s="4">
        <v>1.964</v>
      </c>
      <c r="K6891" s="4">
        <v>3</v>
      </c>
    </row>
    <row r="6892" spans="1:11">
      <c r="A6892" s="4" t="s">
        <v>4464</v>
      </c>
      <c r="B6892" s="4">
        <v>165</v>
      </c>
      <c r="C6892" s="4" t="s">
        <v>12</v>
      </c>
      <c r="D6892" s="4" t="str">
        <f>VLOOKUP(A:A,[1]Sheet1!$A:$B,2,0)</f>
        <v>anonymous antigen-1, putative</v>
      </c>
      <c r="E6892" s="4">
        <v>1</v>
      </c>
      <c r="F6892" s="5">
        <v>0.000122358</v>
      </c>
      <c r="G6892" s="4">
        <v>91.095</v>
      </c>
      <c r="H6892" s="6" t="s">
        <v>4469</v>
      </c>
      <c r="I6892" s="4">
        <v>2</v>
      </c>
      <c r="J6892" s="4">
        <v>-2.195</v>
      </c>
      <c r="K6892" s="4">
        <v>12</v>
      </c>
    </row>
    <row r="6893" spans="1:11">
      <c r="A6893" s="4" t="s">
        <v>4464</v>
      </c>
      <c r="B6893" s="4">
        <v>1882</v>
      </c>
      <c r="C6893" s="4" t="s">
        <v>12</v>
      </c>
      <c r="D6893" s="4" t="str">
        <f>VLOOKUP(A:A,[1]Sheet1!$A:$B,2,0)</f>
        <v>anonymous antigen-1, putative</v>
      </c>
      <c r="E6893" s="4">
        <v>1</v>
      </c>
      <c r="F6893" s="5">
        <v>1.67256e-11</v>
      </c>
      <c r="G6893" s="4">
        <v>121.45</v>
      </c>
      <c r="H6893" s="6" t="s">
        <v>4470</v>
      </c>
      <c r="I6893" s="4">
        <v>3</v>
      </c>
      <c r="J6893" s="4">
        <v>-0.23362</v>
      </c>
      <c r="K6893" s="4">
        <v>5</v>
      </c>
    </row>
    <row r="6894" spans="1:11">
      <c r="A6894" s="4" t="s">
        <v>4464</v>
      </c>
      <c r="B6894" s="4">
        <v>2036</v>
      </c>
      <c r="C6894" s="4" t="s">
        <v>12</v>
      </c>
      <c r="D6894" s="4" t="str">
        <f>VLOOKUP(A:A,[1]Sheet1!$A:$B,2,0)</f>
        <v>anonymous antigen-1, putative</v>
      </c>
      <c r="E6894" s="4">
        <v>1</v>
      </c>
      <c r="F6894" s="5">
        <v>0.000184752</v>
      </c>
      <c r="G6894" s="4">
        <v>79.652</v>
      </c>
      <c r="H6894" s="6" t="s">
        <v>5306</v>
      </c>
      <c r="I6894" s="4">
        <v>2</v>
      </c>
      <c r="J6894" s="4">
        <v>0.91707</v>
      </c>
      <c r="K6894" s="4">
        <v>1</v>
      </c>
    </row>
    <row r="6895" spans="1:11">
      <c r="A6895" s="4" t="s">
        <v>4464</v>
      </c>
      <c r="B6895" s="4">
        <v>2525</v>
      </c>
      <c r="C6895" s="4" t="s">
        <v>12</v>
      </c>
      <c r="D6895" s="4" t="str">
        <f>VLOOKUP(A:A,[1]Sheet1!$A:$B,2,0)</f>
        <v>anonymous antigen-1, putative</v>
      </c>
      <c r="E6895" s="4">
        <v>1</v>
      </c>
      <c r="F6895" s="5">
        <v>0.0236477</v>
      </c>
      <c r="G6895" s="4">
        <v>65.404</v>
      </c>
      <c r="H6895" s="6" t="s">
        <v>4472</v>
      </c>
      <c r="I6895" s="4">
        <v>2</v>
      </c>
      <c r="J6895" s="4">
        <v>-0.80158</v>
      </c>
      <c r="K6895" s="4">
        <v>4</v>
      </c>
    </row>
    <row r="6896" spans="1:11">
      <c r="A6896" s="4" t="s">
        <v>4464</v>
      </c>
      <c r="B6896" s="4">
        <v>874</v>
      </c>
      <c r="C6896" s="4" t="s">
        <v>12</v>
      </c>
      <c r="D6896" s="4" t="str">
        <f>VLOOKUP(A:A,[1]Sheet1!$A:$B,2,0)</f>
        <v>anonymous antigen-1, putative</v>
      </c>
      <c r="E6896" s="4">
        <v>1</v>
      </c>
      <c r="F6896" s="5">
        <v>1.21547e-56</v>
      </c>
      <c r="G6896" s="4">
        <v>177.6</v>
      </c>
      <c r="H6896" s="6" t="s">
        <v>4473</v>
      </c>
      <c r="I6896" s="4">
        <v>4</v>
      </c>
      <c r="J6896" s="4">
        <v>1.5581</v>
      </c>
      <c r="K6896" s="4">
        <v>3</v>
      </c>
    </row>
    <row r="6897" spans="1:11">
      <c r="A6897" s="4" t="s">
        <v>4464</v>
      </c>
      <c r="B6897" s="4">
        <v>1806</v>
      </c>
      <c r="C6897" s="4" t="s">
        <v>12</v>
      </c>
      <c r="D6897" s="4" t="str">
        <f>VLOOKUP(A:A,[1]Sheet1!$A:$B,2,0)</f>
        <v>anonymous antigen-1, putative</v>
      </c>
      <c r="E6897" s="4">
        <v>1</v>
      </c>
      <c r="F6897" s="5">
        <v>0.00710896</v>
      </c>
      <c r="G6897" s="4">
        <v>61.815</v>
      </c>
      <c r="H6897" s="6" t="s">
        <v>4474</v>
      </c>
      <c r="I6897" s="4">
        <v>2</v>
      </c>
      <c r="J6897" s="4">
        <v>1.1632</v>
      </c>
      <c r="K6897" s="4">
        <v>2</v>
      </c>
    </row>
    <row r="6898" spans="1:11">
      <c r="A6898" s="4" t="s">
        <v>4464</v>
      </c>
      <c r="B6898" s="4">
        <v>1197</v>
      </c>
      <c r="C6898" s="4" t="s">
        <v>12</v>
      </c>
      <c r="D6898" s="4" t="str">
        <f>VLOOKUP(A:A,[1]Sheet1!$A:$B,2,0)</f>
        <v>anonymous antigen-1, putative</v>
      </c>
      <c r="E6898" s="4">
        <v>1</v>
      </c>
      <c r="F6898" s="5">
        <v>0.000108624</v>
      </c>
      <c r="G6898" s="4">
        <v>72.583</v>
      </c>
      <c r="H6898" s="6" t="s">
        <v>4475</v>
      </c>
      <c r="I6898" s="4">
        <v>2</v>
      </c>
      <c r="J6898" s="4">
        <v>0.089554</v>
      </c>
      <c r="K6898" s="4">
        <v>4</v>
      </c>
    </row>
    <row r="6899" spans="1:11">
      <c r="A6899" s="4" t="s">
        <v>4464</v>
      </c>
      <c r="B6899" s="4">
        <v>1155</v>
      </c>
      <c r="C6899" s="4" t="s">
        <v>12</v>
      </c>
      <c r="D6899" s="4" t="str">
        <f>VLOOKUP(A:A,[1]Sheet1!$A:$B,2,0)</f>
        <v>anonymous antigen-1, putative</v>
      </c>
      <c r="E6899" s="4">
        <v>1</v>
      </c>
      <c r="F6899" s="5">
        <v>5.60326e-5</v>
      </c>
      <c r="G6899" s="4">
        <v>60.133</v>
      </c>
      <c r="H6899" s="6" t="s">
        <v>4476</v>
      </c>
      <c r="I6899" s="4">
        <v>3</v>
      </c>
      <c r="J6899" s="4">
        <v>0.085046</v>
      </c>
      <c r="K6899" s="4">
        <v>1</v>
      </c>
    </row>
    <row r="6900" spans="1:11">
      <c r="A6900" s="4" t="s">
        <v>4464</v>
      </c>
      <c r="B6900" s="4">
        <v>1752</v>
      </c>
      <c r="C6900" s="4" t="s">
        <v>12</v>
      </c>
      <c r="D6900" s="4" t="str">
        <f>VLOOKUP(A:A,[1]Sheet1!$A:$B,2,0)</f>
        <v>anonymous antigen-1, putative</v>
      </c>
      <c r="E6900" s="4">
        <v>1</v>
      </c>
      <c r="F6900" s="5">
        <v>3.52024e-22</v>
      </c>
      <c r="G6900" s="4">
        <v>167.29</v>
      </c>
      <c r="H6900" s="6" t="s">
        <v>4477</v>
      </c>
      <c r="I6900" s="4">
        <v>2</v>
      </c>
      <c r="J6900" s="4">
        <v>0.93098</v>
      </c>
      <c r="K6900" s="4">
        <v>4</v>
      </c>
    </row>
    <row r="6901" spans="1:11">
      <c r="A6901" s="4" t="s">
        <v>4464</v>
      </c>
      <c r="B6901" s="4">
        <v>2006</v>
      </c>
      <c r="C6901" s="4" t="s">
        <v>12</v>
      </c>
      <c r="D6901" s="4" t="str">
        <f>VLOOKUP(A:A,[1]Sheet1!$A:$B,2,0)</f>
        <v>anonymous antigen-1, putative</v>
      </c>
      <c r="E6901" s="4">
        <v>1</v>
      </c>
      <c r="F6901" s="5">
        <v>1.90757e-6</v>
      </c>
      <c r="G6901" s="4">
        <v>70.449</v>
      </c>
      <c r="H6901" s="6" t="s">
        <v>5307</v>
      </c>
      <c r="I6901" s="4">
        <v>3</v>
      </c>
      <c r="J6901" s="4">
        <v>-0.14725</v>
      </c>
      <c r="K6901" s="4">
        <v>1</v>
      </c>
    </row>
    <row r="6902" spans="1:11">
      <c r="A6902" s="4" t="s">
        <v>4464</v>
      </c>
      <c r="B6902" s="4">
        <v>2452</v>
      </c>
      <c r="C6902" s="4" t="s">
        <v>12</v>
      </c>
      <c r="D6902" s="4" t="str">
        <f>VLOOKUP(A:A,[1]Sheet1!$A:$B,2,0)</f>
        <v>anonymous antigen-1, putative</v>
      </c>
      <c r="E6902" s="4">
        <v>1</v>
      </c>
      <c r="F6902" s="5">
        <v>0.00433122</v>
      </c>
      <c r="G6902" s="4">
        <v>75.509</v>
      </c>
      <c r="H6902" s="6" t="s">
        <v>4478</v>
      </c>
      <c r="I6902" s="4">
        <v>2</v>
      </c>
      <c r="J6902" s="4">
        <v>0.6701</v>
      </c>
      <c r="K6902" s="4">
        <v>5</v>
      </c>
    </row>
    <row r="6903" spans="1:11">
      <c r="A6903" s="4" t="s">
        <v>4464</v>
      </c>
      <c r="B6903" s="4">
        <v>1922</v>
      </c>
      <c r="C6903" s="4" t="s">
        <v>12</v>
      </c>
      <c r="D6903" s="4" t="str">
        <f>VLOOKUP(A:A,[1]Sheet1!$A:$B,2,0)</f>
        <v>anonymous antigen-1, putative</v>
      </c>
      <c r="E6903" s="4">
        <v>1</v>
      </c>
      <c r="F6903" s="5">
        <v>7.19524e-9</v>
      </c>
      <c r="G6903" s="4">
        <v>94.387</v>
      </c>
      <c r="H6903" s="6" t="s">
        <v>4479</v>
      </c>
      <c r="I6903" s="4">
        <v>3</v>
      </c>
      <c r="J6903" s="4">
        <v>-0.83523</v>
      </c>
      <c r="K6903" s="4">
        <v>1</v>
      </c>
    </row>
    <row r="6904" spans="1:11">
      <c r="A6904" s="4" t="s">
        <v>5308</v>
      </c>
      <c r="B6904" s="4">
        <v>100</v>
      </c>
      <c r="C6904" s="4" t="s">
        <v>12</v>
      </c>
      <c r="D6904" s="4" t="str">
        <f>VLOOKUP(A:A,[1]Sheet1!$A:$B,2,0)</f>
        <v>DEAD (Asp-Glu-Ala-Asp) box polypeptide DDX6</v>
      </c>
      <c r="E6904" s="4">
        <v>1</v>
      </c>
      <c r="F6904" s="5">
        <v>0.000664151</v>
      </c>
      <c r="G6904" s="4">
        <v>92.856</v>
      </c>
      <c r="H6904" s="6" t="s">
        <v>5309</v>
      </c>
      <c r="I6904" s="4">
        <v>2</v>
      </c>
      <c r="J6904" s="4">
        <v>0.011733</v>
      </c>
      <c r="K6904" s="4">
        <v>2</v>
      </c>
    </row>
    <row r="6905" spans="1:11">
      <c r="A6905" s="4" t="s">
        <v>4480</v>
      </c>
      <c r="B6905" s="4">
        <v>306</v>
      </c>
      <c r="C6905" s="4" t="s">
        <v>12</v>
      </c>
      <c r="D6905" s="4" t="str">
        <f>VLOOKUP(A:A,[1]Sheet1!$A:$B,2,0)</f>
        <v>hypothetical protein</v>
      </c>
      <c r="E6905" s="4">
        <v>1</v>
      </c>
      <c r="F6905" s="5">
        <v>0.000462234</v>
      </c>
      <c r="G6905" s="4">
        <v>82.069</v>
      </c>
      <c r="H6905" s="6" t="s">
        <v>4481</v>
      </c>
      <c r="I6905" s="4">
        <v>3</v>
      </c>
      <c r="J6905" s="4">
        <v>-0.19509</v>
      </c>
      <c r="K6905" s="4">
        <v>8</v>
      </c>
    </row>
    <row r="6906" spans="1:11">
      <c r="A6906" s="4" t="s">
        <v>4480</v>
      </c>
      <c r="B6906" s="4">
        <v>189</v>
      </c>
      <c r="C6906" s="4" t="s">
        <v>12</v>
      </c>
      <c r="D6906" s="4" t="str">
        <f>VLOOKUP(A:A,[1]Sheet1!$A:$B,2,0)</f>
        <v>hypothetical protein</v>
      </c>
      <c r="E6906" s="4">
        <v>1</v>
      </c>
      <c r="F6906" s="5">
        <v>5.43998e-15</v>
      </c>
      <c r="G6906" s="4">
        <v>160.18</v>
      </c>
      <c r="H6906" s="6" t="s">
        <v>4482</v>
      </c>
      <c r="I6906" s="4">
        <v>2</v>
      </c>
      <c r="J6906" s="4">
        <v>0.64711</v>
      </c>
      <c r="K6906" s="4">
        <v>8</v>
      </c>
    </row>
    <row r="6907" spans="1:11">
      <c r="A6907" s="4" t="s">
        <v>4480</v>
      </c>
      <c r="B6907" s="4">
        <v>198</v>
      </c>
      <c r="C6907" s="4" t="s">
        <v>12</v>
      </c>
      <c r="D6907" s="4" t="str">
        <f>VLOOKUP(A:A,[1]Sheet1!$A:$B,2,0)</f>
        <v>hypothetical protein</v>
      </c>
      <c r="E6907" s="4">
        <v>1</v>
      </c>
      <c r="F6907" s="5">
        <v>0.00965999</v>
      </c>
      <c r="G6907" s="4">
        <v>96.492</v>
      </c>
      <c r="H6907" s="6" t="s">
        <v>4483</v>
      </c>
      <c r="I6907" s="4">
        <v>2</v>
      </c>
      <c r="J6907" s="4">
        <v>0.42684</v>
      </c>
      <c r="K6907" s="4">
        <v>7</v>
      </c>
    </row>
    <row r="6908" spans="1:11">
      <c r="A6908" s="4" t="s">
        <v>4480</v>
      </c>
      <c r="B6908" s="4">
        <v>91</v>
      </c>
      <c r="C6908" s="4" t="s">
        <v>12</v>
      </c>
      <c r="D6908" s="4" t="str">
        <f>VLOOKUP(A:A,[1]Sheet1!$A:$B,2,0)</f>
        <v>hypothetical protein</v>
      </c>
      <c r="E6908" s="4">
        <v>1</v>
      </c>
      <c r="F6908" s="5">
        <v>0.00251534</v>
      </c>
      <c r="G6908" s="4">
        <v>123.72</v>
      </c>
      <c r="H6908" s="6" t="s">
        <v>4484</v>
      </c>
      <c r="I6908" s="4">
        <v>2</v>
      </c>
      <c r="J6908" s="4">
        <v>0.48765</v>
      </c>
      <c r="K6908" s="4">
        <v>5</v>
      </c>
    </row>
    <row r="6909" spans="1:11">
      <c r="A6909" s="4" t="s">
        <v>4480</v>
      </c>
      <c r="B6909" s="4">
        <v>227</v>
      </c>
      <c r="C6909" s="4" t="s">
        <v>12</v>
      </c>
      <c r="D6909" s="4" t="str">
        <f>VLOOKUP(A:A,[1]Sheet1!$A:$B,2,0)</f>
        <v>hypothetical protein</v>
      </c>
      <c r="E6909" s="4">
        <v>1</v>
      </c>
      <c r="F6909" s="5">
        <v>4.97681e-5</v>
      </c>
      <c r="G6909" s="4">
        <v>116.55</v>
      </c>
      <c r="H6909" s="6" t="s">
        <v>4485</v>
      </c>
      <c r="I6909" s="4">
        <v>2</v>
      </c>
      <c r="J6909" s="4">
        <v>0.40962</v>
      </c>
      <c r="K6909" s="4">
        <v>3</v>
      </c>
    </row>
    <row r="6910" spans="1:11">
      <c r="A6910" s="4" t="s">
        <v>4480</v>
      </c>
      <c r="B6910" s="4">
        <v>205</v>
      </c>
      <c r="C6910" s="4" t="s">
        <v>12</v>
      </c>
      <c r="D6910" s="4" t="str">
        <f>VLOOKUP(A:A,[1]Sheet1!$A:$B,2,0)</f>
        <v>hypothetical protein</v>
      </c>
      <c r="E6910" s="4">
        <v>1</v>
      </c>
      <c r="F6910" s="5">
        <v>0.000230699</v>
      </c>
      <c r="G6910" s="4">
        <v>102.52</v>
      </c>
      <c r="H6910" s="6" t="s">
        <v>4486</v>
      </c>
      <c r="I6910" s="4">
        <v>2</v>
      </c>
      <c r="J6910" s="4">
        <v>0.12511</v>
      </c>
      <c r="K6910" s="4">
        <v>6</v>
      </c>
    </row>
    <row r="6911" spans="1:11">
      <c r="A6911" s="4" t="s">
        <v>4480</v>
      </c>
      <c r="B6911" s="4">
        <v>174</v>
      </c>
      <c r="C6911" s="4" t="s">
        <v>12</v>
      </c>
      <c r="D6911" s="4" t="str">
        <f>VLOOKUP(A:A,[1]Sheet1!$A:$B,2,0)</f>
        <v>hypothetical protein</v>
      </c>
      <c r="E6911" s="4">
        <v>1</v>
      </c>
      <c r="F6911" s="5">
        <v>0.00018373</v>
      </c>
      <c r="G6911" s="4">
        <v>64.244</v>
      </c>
      <c r="H6911" s="6" t="s">
        <v>4487</v>
      </c>
      <c r="I6911" s="4">
        <v>3</v>
      </c>
      <c r="J6911" s="4">
        <v>-0.37372</v>
      </c>
      <c r="K6911" s="4">
        <v>1</v>
      </c>
    </row>
    <row r="6912" spans="1:11">
      <c r="A6912" s="4" t="s">
        <v>4480</v>
      </c>
      <c r="B6912" s="4">
        <v>105</v>
      </c>
      <c r="C6912" s="4" t="s">
        <v>12</v>
      </c>
      <c r="D6912" s="4" t="str">
        <f>VLOOKUP(A:A,[1]Sheet1!$A:$B,2,0)</f>
        <v>hypothetical protein</v>
      </c>
      <c r="E6912" s="4">
        <v>1</v>
      </c>
      <c r="F6912" s="5">
        <v>0.00205108</v>
      </c>
      <c r="G6912" s="4">
        <v>79.201</v>
      </c>
      <c r="H6912" s="6" t="s">
        <v>4488</v>
      </c>
      <c r="I6912" s="4">
        <v>2</v>
      </c>
      <c r="J6912" s="4">
        <v>-0.77635</v>
      </c>
      <c r="K6912" s="4">
        <v>1</v>
      </c>
    </row>
    <row r="6913" spans="1:11">
      <c r="A6913" s="4" t="s">
        <v>4480</v>
      </c>
      <c r="B6913" s="4">
        <v>222</v>
      </c>
      <c r="C6913" s="4" t="s">
        <v>12</v>
      </c>
      <c r="D6913" s="4" t="str">
        <f>VLOOKUP(A:A,[1]Sheet1!$A:$B,2,0)</f>
        <v>hypothetical protein</v>
      </c>
      <c r="E6913" s="4">
        <v>1</v>
      </c>
      <c r="F6913" s="5">
        <v>0.00802771</v>
      </c>
      <c r="G6913" s="4">
        <v>81.525</v>
      </c>
      <c r="H6913" s="6" t="s">
        <v>4489</v>
      </c>
      <c r="I6913" s="4">
        <v>2</v>
      </c>
      <c r="J6913" s="4">
        <v>1.0711</v>
      </c>
      <c r="K6913" s="4">
        <v>3</v>
      </c>
    </row>
    <row r="6914" spans="1:11">
      <c r="A6914" s="4" t="s">
        <v>4480</v>
      </c>
      <c r="B6914" s="4">
        <v>203</v>
      </c>
      <c r="C6914" s="4" t="s">
        <v>12</v>
      </c>
      <c r="D6914" s="4" t="str">
        <f>VLOOKUP(A:A,[1]Sheet1!$A:$B,2,0)</f>
        <v>hypothetical protein</v>
      </c>
      <c r="E6914" s="4">
        <v>1</v>
      </c>
      <c r="F6914" s="5">
        <v>0.00948817</v>
      </c>
      <c r="G6914" s="4">
        <v>95.352</v>
      </c>
      <c r="H6914" s="6" t="s">
        <v>4490</v>
      </c>
      <c r="I6914" s="4">
        <v>2</v>
      </c>
      <c r="J6914" s="4">
        <v>-0.24758</v>
      </c>
      <c r="K6914" s="4">
        <v>3</v>
      </c>
    </row>
    <row r="6915" spans="1:11">
      <c r="A6915" s="4" t="s">
        <v>4480</v>
      </c>
      <c r="B6915" s="4">
        <v>85</v>
      </c>
      <c r="C6915" s="4" t="s">
        <v>12</v>
      </c>
      <c r="D6915" s="4" t="str">
        <f>VLOOKUP(A:A,[1]Sheet1!$A:$B,2,0)</f>
        <v>hypothetical protein</v>
      </c>
      <c r="E6915" s="4">
        <v>1</v>
      </c>
      <c r="F6915" s="5">
        <v>0.0321566</v>
      </c>
      <c r="G6915" s="4">
        <v>69.998</v>
      </c>
      <c r="H6915" s="6" t="s">
        <v>4491</v>
      </c>
      <c r="I6915" s="4">
        <v>2</v>
      </c>
      <c r="J6915" s="4">
        <v>0.15323</v>
      </c>
      <c r="K6915" s="4">
        <v>3</v>
      </c>
    </row>
    <row r="6916" spans="1:11">
      <c r="A6916" s="4" t="s">
        <v>4480</v>
      </c>
      <c r="B6916" s="4">
        <v>183</v>
      </c>
      <c r="C6916" s="4" t="s">
        <v>12</v>
      </c>
      <c r="D6916" s="4" t="str">
        <f>VLOOKUP(A:A,[1]Sheet1!$A:$B,2,0)</f>
        <v>hypothetical protein</v>
      </c>
      <c r="E6916" s="4">
        <v>1</v>
      </c>
      <c r="F6916" s="5">
        <v>0.000474543</v>
      </c>
      <c r="G6916" s="4">
        <v>96.82</v>
      </c>
      <c r="H6916" s="6" t="s">
        <v>4492</v>
      </c>
      <c r="I6916" s="4">
        <v>2</v>
      </c>
      <c r="J6916" s="4">
        <v>0.62394</v>
      </c>
      <c r="K6916" s="4">
        <v>3</v>
      </c>
    </row>
    <row r="6917" spans="1:11">
      <c r="A6917" s="4" t="s">
        <v>4480</v>
      </c>
      <c r="B6917" s="4">
        <v>273</v>
      </c>
      <c r="C6917" s="4" t="s">
        <v>12</v>
      </c>
      <c r="D6917" s="4" t="str">
        <f>VLOOKUP(A:A,[1]Sheet1!$A:$B,2,0)</f>
        <v>hypothetical protein</v>
      </c>
      <c r="E6917" s="4">
        <v>1</v>
      </c>
      <c r="F6917" s="5">
        <v>5.39564e-5</v>
      </c>
      <c r="G6917" s="4">
        <v>130.41</v>
      </c>
      <c r="H6917" s="6" t="s">
        <v>4493</v>
      </c>
      <c r="I6917" s="4">
        <v>2</v>
      </c>
      <c r="J6917" s="4">
        <v>-0.40348</v>
      </c>
      <c r="K6917" s="4">
        <v>6</v>
      </c>
    </row>
    <row r="6918" spans="1:11">
      <c r="A6918" s="4" t="s">
        <v>4480</v>
      </c>
      <c r="B6918" s="4">
        <v>451</v>
      </c>
      <c r="C6918" s="4" t="s">
        <v>12</v>
      </c>
      <c r="D6918" s="4" t="str">
        <f>VLOOKUP(A:A,[1]Sheet1!$A:$B,2,0)</f>
        <v>hypothetical protein</v>
      </c>
      <c r="E6918" s="4">
        <v>1</v>
      </c>
      <c r="F6918" s="5">
        <v>0.00709541</v>
      </c>
      <c r="G6918" s="4">
        <v>61.958</v>
      </c>
      <c r="H6918" s="6" t="s">
        <v>4494</v>
      </c>
      <c r="I6918" s="4">
        <v>2</v>
      </c>
      <c r="J6918" s="4">
        <v>0.48862</v>
      </c>
      <c r="K6918" s="4">
        <v>1</v>
      </c>
    </row>
    <row r="6919" spans="1:11">
      <c r="A6919" s="4" t="s">
        <v>4480</v>
      </c>
      <c r="B6919" s="4">
        <v>163</v>
      </c>
      <c r="C6919" s="4" t="s">
        <v>12</v>
      </c>
      <c r="D6919" s="4" t="str">
        <f>VLOOKUP(A:A,[1]Sheet1!$A:$B,2,0)</f>
        <v>hypothetical protein</v>
      </c>
      <c r="E6919" s="4">
        <v>1</v>
      </c>
      <c r="F6919" s="5">
        <v>8.30258e-6</v>
      </c>
      <c r="G6919" s="4">
        <v>78.228</v>
      </c>
      <c r="H6919" s="6" t="s">
        <v>4495</v>
      </c>
      <c r="I6919" s="4">
        <v>3</v>
      </c>
      <c r="J6919" s="4">
        <v>0.53735</v>
      </c>
      <c r="K6919" s="4">
        <v>6</v>
      </c>
    </row>
    <row r="6920" spans="1:11">
      <c r="A6920" s="4" t="s">
        <v>4480</v>
      </c>
      <c r="B6920" s="4">
        <v>308</v>
      </c>
      <c r="C6920" s="4" t="s">
        <v>12</v>
      </c>
      <c r="D6920" s="4" t="str">
        <f>VLOOKUP(A:A,[1]Sheet1!$A:$B,2,0)</f>
        <v>hypothetical protein</v>
      </c>
      <c r="E6920" s="4">
        <v>1</v>
      </c>
      <c r="F6920" s="5">
        <v>2.09109e-49</v>
      </c>
      <c r="G6920" s="4">
        <v>185.55</v>
      </c>
      <c r="H6920" s="6" t="s">
        <v>4496</v>
      </c>
      <c r="I6920" s="4">
        <v>2</v>
      </c>
      <c r="J6920" s="4">
        <v>0.55127</v>
      </c>
      <c r="K6920" s="4">
        <v>6</v>
      </c>
    </row>
    <row r="6921" spans="1:11">
      <c r="A6921" s="4" t="s">
        <v>4480</v>
      </c>
      <c r="B6921" s="4">
        <v>278</v>
      </c>
      <c r="C6921" s="4" t="s">
        <v>12</v>
      </c>
      <c r="D6921" s="4" t="str">
        <f>VLOOKUP(A:A,[1]Sheet1!$A:$B,2,0)</f>
        <v>hypothetical protein</v>
      </c>
      <c r="E6921" s="4">
        <v>1</v>
      </c>
      <c r="F6921" s="5">
        <v>9.54537e-22</v>
      </c>
      <c r="G6921" s="4">
        <v>124.69</v>
      </c>
      <c r="H6921" s="6" t="s">
        <v>4497</v>
      </c>
      <c r="I6921" s="4">
        <v>3</v>
      </c>
      <c r="J6921" s="4">
        <v>0.46148</v>
      </c>
      <c r="K6921" s="4">
        <v>3</v>
      </c>
    </row>
    <row r="6922" spans="1:11">
      <c r="A6922" s="4" t="s">
        <v>4480</v>
      </c>
      <c r="B6922" s="4">
        <v>196</v>
      </c>
      <c r="C6922" s="4" t="s">
        <v>12</v>
      </c>
      <c r="D6922" s="4" t="str">
        <f>VLOOKUP(A:A,[1]Sheet1!$A:$B,2,0)</f>
        <v>hypothetical protein</v>
      </c>
      <c r="E6922" s="4">
        <v>1</v>
      </c>
      <c r="F6922" s="5">
        <v>0.000411736</v>
      </c>
      <c r="G6922" s="4">
        <v>101.46</v>
      </c>
      <c r="H6922" s="6" t="s">
        <v>4498</v>
      </c>
      <c r="I6922" s="4">
        <v>2</v>
      </c>
      <c r="J6922" s="4">
        <v>0.74556</v>
      </c>
      <c r="K6922" s="4">
        <v>10</v>
      </c>
    </row>
    <row r="6923" spans="1:11">
      <c r="A6923" s="4" t="s">
        <v>4480</v>
      </c>
      <c r="B6923" s="4">
        <v>415</v>
      </c>
      <c r="C6923" s="4" t="s">
        <v>12</v>
      </c>
      <c r="D6923" s="4" t="str">
        <f>VLOOKUP(A:A,[1]Sheet1!$A:$B,2,0)</f>
        <v>hypothetical protein</v>
      </c>
      <c r="E6923" s="4">
        <v>1</v>
      </c>
      <c r="F6923" s="5">
        <v>5.90784e-6</v>
      </c>
      <c r="G6923" s="4">
        <v>74.147</v>
      </c>
      <c r="H6923" s="6" t="s">
        <v>4499</v>
      </c>
      <c r="I6923" s="4">
        <v>3</v>
      </c>
      <c r="J6923" s="4">
        <v>0.81465</v>
      </c>
      <c r="K6923" s="4">
        <v>1</v>
      </c>
    </row>
    <row r="6924" spans="1:11">
      <c r="A6924" s="4" t="s">
        <v>4500</v>
      </c>
      <c r="B6924" s="4">
        <v>382</v>
      </c>
      <c r="C6924" s="4" t="s">
        <v>12</v>
      </c>
      <c r="D6924" s="4" t="str">
        <f>VLOOKUP(A:A,[1]Sheet1!$A:$B,2,0)</f>
        <v>isocitrate dehydrogenase</v>
      </c>
      <c r="E6924" s="4">
        <v>1</v>
      </c>
      <c r="F6924" s="5">
        <v>2.6198e-19</v>
      </c>
      <c r="G6924" s="4">
        <v>133.86</v>
      </c>
      <c r="H6924" s="6" t="s">
        <v>4501</v>
      </c>
      <c r="I6924" s="4">
        <v>3</v>
      </c>
      <c r="J6924" s="4">
        <v>1.0139</v>
      </c>
      <c r="K6924" s="4">
        <v>6</v>
      </c>
    </row>
    <row r="6925" spans="1:11">
      <c r="A6925" s="4" t="s">
        <v>4500</v>
      </c>
      <c r="B6925" s="4">
        <v>551</v>
      </c>
      <c r="C6925" s="4" t="s">
        <v>12</v>
      </c>
      <c r="D6925" s="4" t="str">
        <f>VLOOKUP(A:A,[1]Sheet1!$A:$B,2,0)</f>
        <v>isocitrate dehydrogenase</v>
      </c>
      <c r="E6925" s="4">
        <v>1</v>
      </c>
      <c r="F6925" s="5">
        <v>0.0192358</v>
      </c>
      <c r="G6925" s="4">
        <v>49.448</v>
      </c>
      <c r="H6925" s="6" t="s">
        <v>4502</v>
      </c>
      <c r="I6925" s="4">
        <v>2</v>
      </c>
      <c r="J6925" s="4">
        <v>-1.7224</v>
      </c>
      <c r="K6925" s="4">
        <v>2</v>
      </c>
    </row>
    <row r="6926" spans="1:11">
      <c r="A6926" s="4" t="s">
        <v>4500</v>
      </c>
      <c r="B6926" s="4">
        <v>256</v>
      </c>
      <c r="C6926" s="4" t="s">
        <v>12</v>
      </c>
      <c r="D6926" s="4" t="str">
        <f>VLOOKUP(A:A,[1]Sheet1!$A:$B,2,0)</f>
        <v>isocitrate dehydrogenase</v>
      </c>
      <c r="E6926" s="4">
        <v>1</v>
      </c>
      <c r="F6926" s="5">
        <v>0.0200678</v>
      </c>
      <c r="G6926" s="4">
        <v>78.728</v>
      </c>
      <c r="H6926" s="6" t="s">
        <v>4503</v>
      </c>
      <c r="I6926" s="4">
        <v>2</v>
      </c>
      <c r="J6926" s="4">
        <v>1.9046</v>
      </c>
      <c r="K6926" s="4">
        <v>3</v>
      </c>
    </row>
    <row r="6927" spans="1:11">
      <c r="A6927" s="4" t="s">
        <v>4500</v>
      </c>
      <c r="B6927" s="4">
        <v>406</v>
      </c>
      <c r="C6927" s="4" t="s">
        <v>12</v>
      </c>
      <c r="D6927" s="4" t="str">
        <f>VLOOKUP(A:A,[1]Sheet1!$A:$B,2,0)</f>
        <v>isocitrate dehydrogenase</v>
      </c>
      <c r="E6927" s="4">
        <v>1</v>
      </c>
      <c r="F6927" s="5">
        <v>2.91389e-8</v>
      </c>
      <c r="G6927" s="4">
        <v>96.143</v>
      </c>
      <c r="H6927" s="6" t="s">
        <v>4504</v>
      </c>
      <c r="I6927" s="4">
        <v>2</v>
      </c>
      <c r="J6927" s="4">
        <v>-1.4782</v>
      </c>
      <c r="K6927" s="4">
        <v>3</v>
      </c>
    </row>
    <row r="6928" spans="1:11">
      <c r="A6928" s="4" t="s">
        <v>4500</v>
      </c>
      <c r="B6928" s="4">
        <v>515</v>
      </c>
      <c r="C6928" s="4" t="s">
        <v>12</v>
      </c>
      <c r="D6928" s="4" t="str">
        <f>VLOOKUP(A:A,[1]Sheet1!$A:$B,2,0)</f>
        <v>isocitrate dehydrogenase</v>
      </c>
      <c r="E6928" s="4">
        <v>1</v>
      </c>
      <c r="F6928" s="5">
        <v>0.0038513</v>
      </c>
      <c r="G6928" s="4">
        <v>107.69</v>
      </c>
      <c r="H6928" s="6" t="s">
        <v>4505</v>
      </c>
      <c r="I6928" s="4">
        <v>2</v>
      </c>
      <c r="J6928" s="4">
        <v>0.16345</v>
      </c>
      <c r="K6928" s="4">
        <v>7</v>
      </c>
    </row>
    <row r="6929" spans="1:11">
      <c r="A6929" s="4" t="s">
        <v>4506</v>
      </c>
      <c r="B6929" s="4">
        <v>52</v>
      </c>
      <c r="C6929" s="4" t="s">
        <v>12</v>
      </c>
      <c r="D6929" s="4" t="str">
        <f>VLOOKUP(A:A,[1]Sheet1!$A:$B,2,0)</f>
        <v>Rab18/RabC-family small GTPase</v>
      </c>
      <c r="E6929" s="4">
        <v>1</v>
      </c>
      <c r="F6929" s="5">
        <v>0.00534625</v>
      </c>
      <c r="G6929" s="4">
        <v>59.796</v>
      </c>
      <c r="H6929" s="6" t="s">
        <v>4507</v>
      </c>
      <c r="I6929" s="4">
        <v>2</v>
      </c>
      <c r="J6929" s="4">
        <v>0.58495</v>
      </c>
      <c r="K6929" s="4">
        <v>3</v>
      </c>
    </row>
    <row r="6930" spans="1:11">
      <c r="A6930" s="4" t="s">
        <v>4508</v>
      </c>
      <c r="B6930" s="4">
        <v>42</v>
      </c>
      <c r="C6930" s="4" t="s">
        <v>12</v>
      </c>
      <c r="D6930" s="4" t="str">
        <f>VLOOKUP(A:A,[1]Sheet1!$A:$B,2,0)</f>
        <v>eukaryotic initiation factor-2, alpha subunit</v>
      </c>
      <c r="E6930" s="4">
        <v>1</v>
      </c>
      <c r="F6930" s="5">
        <v>1.30333e-5</v>
      </c>
      <c r="G6930" s="4">
        <v>113.54</v>
      </c>
      <c r="H6930" s="6" t="s">
        <v>4509</v>
      </c>
      <c r="I6930" s="4">
        <v>3</v>
      </c>
      <c r="J6930" s="4">
        <v>-0.64479</v>
      </c>
      <c r="K6930" s="4">
        <v>6</v>
      </c>
    </row>
    <row r="6931" spans="1:11">
      <c r="A6931" s="4" t="s">
        <v>4508</v>
      </c>
      <c r="B6931" s="4">
        <v>156</v>
      </c>
      <c r="C6931" s="4" t="s">
        <v>12</v>
      </c>
      <c r="D6931" s="4" t="str">
        <f>VLOOKUP(A:A,[1]Sheet1!$A:$B,2,0)</f>
        <v>eukaryotic initiation factor-2, alpha subunit</v>
      </c>
      <c r="E6931" s="4">
        <v>1</v>
      </c>
      <c r="F6931" s="5">
        <v>0.000214927</v>
      </c>
      <c r="G6931" s="4">
        <v>83.081</v>
      </c>
      <c r="H6931" s="6" t="s">
        <v>4510</v>
      </c>
      <c r="I6931" s="4">
        <v>2</v>
      </c>
      <c r="J6931" s="4">
        <v>0.37172</v>
      </c>
      <c r="K6931" s="4">
        <v>6</v>
      </c>
    </row>
    <row r="6932" spans="1:11">
      <c r="A6932" s="4" t="s">
        <v>4508</v>
      </c>
      <c r="B6932" s="4">
        <v>273</v>
      </c>
      <c r="C6932" s="4" t="s">
        <v>12</v>
      </c>
      <c r="D6932" s="4" t="str">
        <f>VLOOKUP(A:A,[1]Sheet1!$A:$B,2,0)</f>
        <v>eukaryotic initiation factor-2, alpha subunit</v>
      </c>
      <c r="E6932" s="4">
        <v>1</v>
      </c>
      <c r="F6932" s="5">
        <v>0.0395263</v>
      </c>
      <c r="G6932" s="4">
        <v>67.032</v>
      </c>
      <c r="H6932" s="6" t="s">
        <v>4511</v>
      </c>
      <c r="I6932" s="4">
        <v>2</v>
      </c>
      <c r="J6932" s="4">
        <v>-2.0902</v>
      </c>
      <c r="K6932" s="4">
        <v>2</v>
      </c>
    </row>
    <row r="6933" spans="1:11">
      <c r="A6933" s="4" t="s">
        <v>4508</v>
      </c>
      <c r="B6933" s="4">
        <v>80</v>
      </c>
      <c r="C6933" s="4" t="s">
        <v>12</v>
      </c>
      <c r="D6933" s="4" t="str">
        <f>VLOOKUP(A:A,[1]Sheet1!$A:$B,2,0)</f>
        <v>eukaryotic initiation factor-2, alpha subunit</v>
      </c>
      <c r="E6933" s="4">
        <v>1</v>
      </c>
      <c r="F6933" s="5">
        <v>0.0488252</v>
      </c>
      <c r="G6933" s="4">
        <v>58.604</v>
      </c>
      <c r="H6933" s="6" t="s">
        <v>4512</v>
      </c>
      <c r="I6933" s="4">
        <v>2</v>
      </c>
      <c r="J6933" s="4">
        <v>-0.50064</v>
      </c>
      <c r="K6933" s="4">
        <v>1</v>
      </c>
    </row>
    <row r="6934" spans="1:11">
      <c r="A6934" s="4" t="s">
        <v>4508</v>
      </c>
      <c r="B6934" s="4">
        <v>275</v>
      </c>
      <c r="C6934" s="4" t="s">
        <v>12</v>
      </c>
      <c r="D6934" s="4" t="str">
        <f>VLOOKUP(A:A,[1]Sheet1!$A:$B,2,0)</f>
        <v>eukaryotic initiation factor-2, alpha subunit</v>
      </c>
      <c r="E6934" s="4">
        <v>1</v>
      </c>
      <c r="F6934" s="5">
        <v>0.0416702</v>
      </c>
      <c r="G6934" s="4">
        <v>43.501</v>
      </c>
      <c r="H6934" s="6" t="s">
        <v>4513</v>
      </c>
      <c r="I6934" s="4">
        <v>2</v>
      </c>
      <c r="J6934" s="4">
        <v>1.0805</v>
      </c>
      <c r="K6934" s="4">
        <v>1</v>
      </c>
    </row>
    <row r="6935" spans="1:11">
      <c r="A6935" s="4" t="s">
        <v>4514</v>
      </c>
      <c r="B6935" s="4">
        <v>130</v>
      </c>
      <c r="C6935" s="4" t="s">
        <v>12</v>
      </c>
      <c r="D6935" s="4" t="str">
        <f>VLOOKUP(A:A,[1]Sheet1!$A:$B,2,0)</f>
        <v>hypothetical protein</v>
      </c>
      <c r="E6935" s="4">
        <v>1</v>
      </c>
      <c r="F6935" s="5">
        <v>1.04917e-5</v>
      </c>
      <c r="G6935" s="4">
        <v>72.315</v>
      </c>
      <c r="H6935" s="6" t="s">
        <v>4515</v>
      </c>
      <c r="I6935" s="4">
        <v>3</v>
      </c>
      <c r="J6935" s="4">
        <v>-0.95885</v>
      </c>
      <c r="K6935" s="4">
        <v>2</v>
      </c>
    </row>
    <row r="6936" spans="1:11">
      <c r="A6936" s="4" t="s">
        <v>4514</v>
      </c>
      <c r="B6936" s="4">
        <v>212</v>
      </c>
      <c r="C6936" s="4" t="s">
        <v>12</v>
      </c>
      <c r="D6936" s="4" t="str">
        <f>VLOOKUP(A:A,[1]Sheet1!$A:$B,2,0)</f>
        <v>hypothetical protein</v>
      </c>
      <c r="E6936" s="4">
        <v>1</v>
      </c>
      <c r="F6936" s="5">
        <v>1.63858e-32</v>
      </c>
      <c r="G6936" s="4">
        <v>161.99</v>
      </c>
      <c r="H6936" s="6" t="s">
        <v>4516</v>
      </c>
      <c r="I6936" s="4">
        <v>3</v>
      </c>
      <c r="J6936" s="4">
        <v>1.0792</v>
      </c>
      <c r="K6936" s="4">
        <v>2</v>
      </c>
    </row>
    <row r="6937" spans="1:11">
      <c r="A6937" s="4" t="s">
        <v>4514</v>
      </c>
      <c r="B6937" s="4">
        <v>227</v>
      </c>
      <c r="C6937" s="4" t="s">
        <v>12</v>
      </c>
      <c r="D6937" s="4" t="str">
        <f>VLOOKUP(A:A,[1]Sheet1!$A:$B,2,0)</f>
        <v>hypothetical protein</v>
      </c>
      <c r="E6937" s="4">
        <v>1</v>
      </c>
      <c r="F6937" s="5">
        <v>0.00095672</v>
      </c>
      <c r="G6937" s="4">
        <v>89.231</v>
      </c>
      <c r="H6937" s="6" t="s">
        <v>4518</v>
      </c>
      <c r="I6937" s="4">
        <v>2</v>
      </c>
      <c r="J6937" s="4">
        <v>1.6213</v>
      </c>
      <c r="K6937" s="4">
        <v>5</v>
      </c>
    </row>
    <row r="6938" spans="1:11">
      <c r="A6938" s="4" t="s">
        <v>4514</v>
      </c>
      <c r="B6938" s="4">
        <v>115</v>
      </c>
      <c r="C6938" s="4" t="s">
        <v>12</v>
      </c>
      <c r="D6938" s="4" t="str">
        <f>VLOOKUP(A:A,[1]Sheet1!$A:$B,2,0)</f>
        <v>hypothetical protein</v>
      </c>
      <c r="E6938" s="4">
        <v>1</v>
      </c>
      <c r="F6938" s="5">
        <v>0.000274256</v>
      </c>
      <c r="G6938" s="4">
        <v>47.506</v>
      </c>
      <c r="H6938" s="6" t="s">
        <v>4520</v>
      </c>
      <c r="I6938" s="4">
        <v>3</v>
      </c>
      <c r="J6938" s="4">
        <v>1.5533</v>
      </c>
      <c r="K6938" s="4">
        <v>2</v>
      </c>
    </row>
    <row r="6939" spans="1:11">
      <c r="A6939" s="4" t="s">
        <v>4514</v>
      </c>
      <c r="B6939" s="4">
        <v>222</v>
      </c>
      <c r="C6939" s="4" t="s">
        <v>12</v>
      </c>
      <c r="D6939" s="4" t="str">
        <f>VLOOKUP(A:A,[1]Sheet1!$A:$B,2,0)</f>
        <v>hypothetical protein</v>
      </c>
      <c r="E6939" s="4">
        <v>1</v>
      </c>
      <c r="F6939" s="5">
        <v>9.94036e-48</v>
      </c>
      <c r="G6939" s="4">
        <v>175.77</v>
      </c>
      <c r="H6939" s="6" t="s">
        <v>4521</v>
      </c>
      <c r="I6939" s="4">
        <v>3</v>
      </c>
      <c r="J6939" s="4">
        <v>0.66702</v>
      </c>
      <c r="K6939" s="4">
        <v>13</v>
      </c>
    </row>
    <row r="6940" spans="1:11">
      <c r="A6940" s="4" t="s">
        <v>4522</v>
      </c>
      <c r="B6940" s="4">
        <v>120</v>
      </c>
      <c r="C6940" s="4" t="s">
        <v>12</v>
      </c>
      <c r="D6940" s="4" t="str">
        <f>VLOOKUP(A:A,[1]Sheet1!$A:$B,2,0)</f>
        <v>ribosomal protein RPL6</v>
      </c>
      <c r="E6940" s="4">
        <v>1</v>
      </c>
      <c r="F6940" s="5">
        <v>0.0624555</v>
      </c>
      <c r="G6940" s="4">
        <v>49.097</v>
      </c>
      <c r="H6940" s="6" t="s">
        <v>5310</v>
      </c>
      <c r="I6940" s="4">
        <v>2</v>
      </c>
      <c r="J6940" s="4">
        <v>-0.34538</v>
      </c>
      <c r="K6940" s="4">
        <v>1</v>
      </c>
    </row>
    <row r="6941" spans="1:11">
      <c r="A6941" s="4" t="s">
        <v>4522</v>
      </c>
      <c r="B6941" s="4">
        <v>206</v>
      </c>
      <c r="C6941" s="4" t="s">
        <v>12</v>
      </c>
      <c r="D6941" s="4" t="str">
        <f>VLOOKUP(A:A,[1]Sheet1!$A:$B,2,0)</f>
        <v>ribosomal protein RPL6</v>
      </c>
      <c r="E6941" s="4">
        <v>0.999997</v>
      </c>
      <c r="F6941" s="5">
        <v>1.21926e-16</v>
      </c>
      <c r="G6941" s="4">
        <v>130.05</v>
      </c>
      <c r="H6941" s="6" t="s">
        <v>4523</v>
      </c>
      <c r="I6941" s="4">
        <v>3</v>
      </c>
      <c r="J6941" s="4">
        <v>0.51068</v>
      </c>
      <c r="K6941" s="4">
        <v>3</v>
      </c>
    </row>
    <row r="6942" spans="1:11">
      <c r="A6942" s="4" t="s">
        <v>4522</v>
      </c>
      <c r="B6942" s="4">
        <v>241</v>
      </c>
      <c r="C6942" s="4" t="s">
        <v>12</v>
      </c>
      <c r="D6942" s="4" t="str">
        <f>VLOOKUP(A:A,[1]Sheet1!$A:$B,2,0)</f>
        <v>ribosomal protein RPL6</v>
      </c>
      <c r="E6942" s="4">
        <v>1</v>
      </c>
      <c r="F6942" s="5">
        <v>7.11688e-22</v>
      </c>
      <c r="G6942" s="4">
        <v>164.63</v>
      </c>
      <c r="H6942" s="6" t="s">
        <v>4524</v>
      </c>
      <c r="I6942" s="4">
        <v>3</v>
      </c>
      <c r="J6942" s="4">
        <v>0.66919</v>
      </c>
      <c r="K6942" s="4">
        <v>6</v>
      </c>
    </row>
    <row r="6943" spans="1:11">
      <c r="A6943" s="4" t="s">
        <v>4522</v>
      </c>
      <c r="B6943" s="4">
        <v>198</v>
      </c>
      <c r="C6943" s="4" t="s">
        <v>12</v>
      </c>
      <c r="D6943" s="4" t="str">
        <f>VLOOKUP(A:A,[1]Sheet1!$A:$B,2,0)</f>
        <v>ribosomal protein RPL6</v>
      </c>
      <c r="E6943" s="4">
        <v>1</v>
      </c>
      <c r="F6943" s="5">
        <v>8.32098e-69</v>
      </c>
      <c r="G6943" s="4">
        <v>217.67</v>
      </c>
      <c r="H6943" s="6" t="s">
        <v>4526</v>
      </c>
      <c r="I6943" s="4">
        <v>2</v>
      </c>
      <c r="J6943" s="4">
        <v>-1.7514</v>
      </c>
      <c r="K6943" s="4">
        <v>6</v>
      </c>
    </row>
    <row r="6944" spans="1:11">
      <c r="A6944" s="4" t="s">
        <v>4522</v>
      </c>
      <c r="B6944" s="4">
        <v>266</v>
      </c>
      <c r="C6944" s="4" t="s">
        <v>12</v>
      </c>
      <c r="D6944" s="4" t="str">
        <f>VLOOKUP(A:A,[1]Sheet1!$A:$B,2,0)</f>
        <v>ribosomal protein RPL6</v>
      </c>
      <c r="E6944" s="4">
        <v>1</v>
      </c>
      <c r="F6944" s="5">
        <v>3.06601e-12</v>
      </c>
      <c r="G6944" s="4">
        <v>174.41</v>
      </c>
      <c r="H6944" s="6" t="s">
        <v>4527</v>
      </c>
      <c r="I6944" s="4">
        <v>2</v>
      </c>
      <c r="J6944" s="4">
        <v>0.46533</v>
      </c>
      <c r="K6944" s="4">
        <v>21</v>
      </c>
    </row>
    <row r="6945" spans="1:11">
      <c r="A6945" s="4" t="s">
        <v>4522</v>
      </c>
      <c r="B6945" s="4">
        <v>257</v>
      </c>
      <c r="C6945" s="4" t="s">
        <v>12</v>
      </c>
      <c r="D6945" s="4" t="str">
        <f>VLOOKUP(A:A,[1]Sheet1!$A:$B,2,0)</f>
        <v>ribosomal protein RPL6</v>
      </c>
      <c r="E6945" s="4">
        <v>1</v>
      </c>
      <c r="F6945" s="5">
        <v>5.88155e-5</v>
      </c>
      <c r="G6945" s="4">
        <v>137.98</v>
      </c>
      <c r="H6945" s="6" t="s">
        <v>4528</v>
      </c>
      <c r="I6945" s="4">
        <v>2</v>
      </c>
      <c r="J6945" s="4">
        <v>-0.010513</v>
      </c>
      <c r="K6945" s="4">
        <v>11</v>
      </c>
    </row>
    <row r="6946" spans="1:11">
      <c r="A6946" s="4" t="s">
        <v>4522</v>
      </c>
      <c r="B6946" s="4">
        <v>113</v>
      </c>
      <c r="C6946" s="4" t="s">
        <v>12</v>
      </c>
      <c r="D6946" s="4" t="str">
        <f>VLOOKUP(A:A,[1]Sheet1!$A:$B,2,0)</f>
        <v>ribosomal protein RPL6</v>
      </c>
      <c r="E6946" s="4">
        <v>1</v>
      </c>
      <c r="F6946" s="5">
        <v>0.0361387</v>
      </c>
      <c r="G6946" s="4">
        <v>42.976</v>
      </c>
      <c r="H6946" s="6" t="s">
        <v>5311</v>
      </c>
      <c r="I6946" s="4">
        <v>2</v>
      </c>
      <c r="J6946" s="4">
        <v>0.3573</v>
      </c>
      <c r="K6946" s="4">
        <v>2</v>
      </c>
    </row>
    <row r="6947" spans="1:11">
      <c r="A6947" s="4" t="s">
        <v>4529</v>
      </c>
      <c r="B6947" s="4">
        <v>339</v>
      </c>
      <c r="C6947" s="4" t="s">
        <v>12</v>
      </c>
      <c r="D6947" s="4" t="str">
        <f>VLOOKUP(A:A,[1]Sheet1!$A:$B,2,0)</f>
        <v>proteasome 26S regulatory subunit</v>
      </c>
      <c r="E6947" s="4">
        <v>1</v>
      </c>
      <c r="F6947" s="5">
        <v>0.00313789</v>
      </c>
      <c r="G6947" s="4">
        <v>66.989</v>
      </c>
      <c r="H6947" s="6" t="s">
        <v>4531</v>
      </c>
      <c r="I6947" s="4">
        <v>2</v>
      </c>
      <c r="J6947" s="4">
        <v>2.6204</v>
      </c>
      <c r="K6947" s="4">
        <v>1</v>
      </c>
    </row>
    <row r="6948" spans="1:11">
      <c r="A6948" s="4" t="s">
        <v>4529</v>
      </c>
      <c r="B6948" s="4">
        <v>357</v>
      </c>
      <c r="C6948" s="4" t="s">
        <v>12</v>
      </c>
      <c r="D6948" s="4" t="str">
        <f>VLOOKUP(A:A,[1]Sheet1!$A:$B,2,0)</f>
        <v>proteasome 26S regulatory subunit</v>
      </c>
      <c r="E6948" s="4">
        <v>1</v>
      </c>
      <c r="F6948" s="5">
        <v>9.89925e-8</v>
      </c>
      <c r="G6948" s="4">
        <v>95.067</v>
      </c>
      <c r="H6948" s="6" t="s">
        <v>4532</v>
      </c>
      <c r="I6948" s="4">
        <v>2</v>
      </c>
      <c r="J6948" s="4">
        <v>-0.12395</v>
      </c>
      <c r="K6948" s="4">
        <v>4</v>
      </c>
    </row>
    <row r="6949" spans="1:11">
      <c r="A6949" s="4" t="s">
        <v>4529</v>
      </c>
      <c r="B6949" s="4">
        <v>410</v>
      </c>
      <c r="C6949" s="4" t="s">
        <v>12</v>
      </c>
      <c r="D6949" s="4" t="str">
        <f>VLOOKUP(A:A,[1]Sheet1!$A:$B,2,0)</f>
        <v>proteasome 26S regulatory subunit</v>
      </c>
      <c r="E6949" s="4">
        <v>1</v>
      </c>
      <c r="F6949" s="5">
        <v>6.94546e-10</v>
      </c>
      <c r="G6949" s="4">
        <v>130.29</v>
      </c>
      <c r="H6949" s="6" t="s">
        <v>4533</v>
      </c>
      <c r="I6949" s="4">
        <v>3</v>
      </c>
      <c r="J6949" s="4">
        <v>-0.94414</v>
      </c>
      <c r="K6949" s="4">
        <v>5</v>
      </c>
    </row>
    <row r="6950" spans="1:11">
      <c r="A6950" s="4" t="s">
        <v>4534</v>
      </c>
      <c r="B6950" s="4">
        <v>34</v>
      </c>
      <c r="C6950" s="4" t="s">
        <v>12</v>
      </c>
      <c r="D6950" s="4" t="str">
        <f>VLOOKUP(A:A,[1]Sheet1!$A:$B,2,0)</f>
        <v>60S ribosomal protein L7a, putative</v>
      </c>
      <c r="E6950" s="4">
        <v>1</v>
      </c>
      <c r="F6950" s="5">
        <v>8.27021e-5</v>
      </c>
      <c r="G6950" s="4">
        <v>110.31</v>
      </c>
      <c r="H6950" s="6" t="s">
        <v>4535</v>
      </c>
      <c r="I6950" s="4">
        <v>2</v>
      </c>
      <c r="J6950" s="4">
        <v>0.58626</v>
      </c>
      <c r="K6950" s="4">
        <v>3</v>
      </c>
    </row>
    <row r="6951" spans="1:11">
      <c r="A6951" s="4" t="s">
        <v>4536</v>
      </c>
      <c r="B6951" s="4">
        <v>168</v>
      </c>
      <c r="C6951" s="4" t="s">
        <v>12</v>
      </c>
      <c r="D6951" s="4" t="str">
        <f>VLOOKUP(A:A,[1]Sheet1!$A:$B,2,0)</f>
        <v>hypothetical protein</v>
      </c>
      <c r="E6951" s="4">
        <v>1</v>
      </c>
      <c r="F6951" s="5">
        <v>0.0075602</v>
      </c>
      <c r="G6951" s="4">
        <v>82.452</v>
      </c>
      <c r="H6951" s="6" t="s">
        <v>4537</v>
      </c>
      <c r="I6951" s="4">
        <v>2</v>
      </c>
      <c r="J6951" s="4">
        <v>-0.36362</v>
      </c>
      <c r="K6951" s="4">
        <v>3</v>
      </c>
    </row>
    <row r="6952" spans="1:11">
      <c r="A6952" s="4" t="s">
        <v>4538</v>
      </c>
      <c r="B6952" s="4">
        <v>258</v>
      </c>
      <c r="C6952" s="4" t="s">
        <v>12</v>
      </c>
      <c r="D6952" s="4" t="str">
        <f>VLOOKUP(A:A,[1]Sheet1!$A:$B,2,0)</f>
        <v>adaptin n terminal region domain-containing protein</v>
      </c>
      <c r="E6952" s="4">
        <v>1</v>
      </c>
      <c r="F6952" s="5">
        <v>3.12699e-49</v>
      </c>
      <c r="G6952" s="4">
        <v>150.4</v>
      </c>
      <c r="H6952" s="6" t="s">
        <v>4539</v>
      </c>
      <c r="I6952" s="4">
        <v>3</v>
      </c>
      <c r="J6952" s="4">
        <v>-0.52677</v>
      </c>
      <c r="K6952" s="4">
        <v>3</v>
      </c>
    </row>
    <row r="6953" spans="1:11">
      <c r="A6953" s="4" t="s">
        <v>4540</v>
      </c>
      <c r="B6953" s="4">
        <v>159</v>
      </c>
      <c r="C6953" s="4" t="s">
        <v>12</v>
      </c>
      <c r="D6953" s="4" t="str">
        <f>VLOOKUP(A:A,[1]Sheet1!$A:$B,2,0)</f>
        <v>hypothetical protein</v>
      </c>
      <c r="E6953" s="4">
        <v>1</v>
      </c>
      <c r="F6953" s="5">
        <v>0.00214332</v>
      </c>
      <c r="G6953" s="4">
        <v>79.659</v>
      </c>
      <c r="H6953" s="6" t="s">
        <v>4541</v>
      </c>
      <c r="I6953" s="4">
        <v>2</v>
      </c>
      <c r="J6953" s="4">
        <v>-0.71573</v>
      </c>
      <c r="K6953" s="4">
        <v>3</v>
      </c>
    </row>
    <row r="6954" spans="1:11">
      <c r="A6954" s="4" t="s">
        <v>4540</v>
      </c>
      <c r="B6954" s="4">
        <v>152</v>
      </c>
      <c r="C6954" s="4" t="s">
        <v>12</v>
      </c>
      <c r="D6954" s="4" t="str">
        <f>VLOOKUP(A:A,[1]Sheet1!$A:$B,2,0)</f>
        <v>hypothetical protein</v>
      </c>
      <c r="E6954" s="4">
        <v>1</v>
      </c>
      <c r="F6954" s="5">
        <v>0.00295958</v>
      </c>
      <c r="G6954" s="4">
        <v>80.24</v>
      </c>
      <c r="H6954" s="6" t="s">
        <v>4542</v>
      </c>
      <c r="I6954" s="4">
        <v>2</v>
      </c>
      <c r="J6954" s="4">
        <v>0.62961</v>
      </c>
      <c r="K6954" s="4">
        <v>1</v>
      </c>
    </row>
    <row r="6955" spans="1:11">
      <c r="A6955" s="4" t="s">
        <v>4543</v>
      </c>
      <c r="B6955" s="4">
        <v>74</v>
      </c>
      <c r="C6955" s="4" t="s">
        <v>12</v>
      </c>
      <c r="D6955" s="4" t="str">
        <f>VLOOKUP(A:A,[1]Sheet1!$A:$B,2,0)</f>
        <v>tetratricopeptide repeat-containing protein</v>
      </c>
      <c r="E6955" s="4">
        <v>1</v>
      </c>
      <c r="F6955" s="5">
        <v>5.61257e-8</v>
      </c>
      <c r="G6955" s="4">
        <v>119.47</v>
      </c>
      <c r="H6955" s="6" t="s">
        <v>4544</v>
      </c>
      <c r="I6955" s="4">
        <v>2</v>
      </c>
      <c r="J6955" s="4">
        <v>0.73066</v>
      </c>
      <c r="K6955" s="4">
        <v>2</v>
      </c>
    </row>
    <row r="6956" spans="1:11">
      <c r="A6956" s="4" t="s">
        <v>4543</v>
      </c>
      <c r="B6956" s="4">
        <v>84</v>
      </c>
      <c r="C6956" s="4" t="s">
        <v>12</v>
      </c>
      <c r="D6956" s="4" t="str">
        <f>VLOOKUP(A:A,[1]Sheet1!$A:$B,2,0)</f>
        <v>tetratricopeptide repeat-containing protein</v>
      </c>
      <c r="E6956" s="4">
        <v>1</v>
      </c>
      <c r="F6956" s="5">
        <v>0.0075691</v>
      </c>
      <c r="G6956" s="4">
        <v>82.426</v>
      </c>
      <c r="H6956" s="6" t="s">
        <v>4545</v>
      </c>
      <c r="I6956" s="4">
        <v>2</v>
      </c>
      <c r="J6956" s="4">
        <v>-1.3048</v>
      </c>
      <c r="K6956" s="4">
        <v>5</v>
      </c>
    </row>
    <row r="6957" spans="1:11">
      <c r="A6957" s="4" t="s">
        <v>4543</v>
      </c>
      <c r="B6957" s="4">
        <v>562</v>
      </c>
      <c r="C6957" s="4" t="s">
        <v>12</v>
      </c>
      <c r="D6957" s="4" t="str">
        <f>VLOOKUP(A:A,[1]Sheet1!$A:$B,2,0)</f>
        <v>tetratricopeptide repeat-containing protein</v>
      </c>
      <c r="E6957" s="4">
        <v>1</v>
      </c>
      <c r="F6957" s="5">
        <v>0.00104067</v>
      </c>
      <c r="G6957" s="4">
        <v>66.246</v>
      </c>
      <c r="H6957" s="6" t="s">
        <v>4546</v>
      </c>
      <c r="I6957" s="4">
        <v>2</v>
      </c>
      <c r="J6957" s="4">
        <v>1.4286</v>
      </c>
      <c r="K6957" s="4">
        <v>1</v>
      </c>
    </row>
    <row r="6958" spans="1:11">
      <c r="A6958" s="4" t="s">
        <v>4543</v>
      </c>
      <c r="B6958" s="4">
        <v>93</v>
      </c>
      <c r="C6958" s="4" t="s">
        <v>12</v>
      </c>
      <c r="D6958" s="4" t="str">
        <f>VLOOKUP(A:A,[1]Sheet1!$A:$B,2,0)</f>
        <v>tetratricopeptide repeat-containing protein</v>
      </c>
      <c r="E6958" s="4">
        <v>1</v>
      </c>
      <c r="F6958" s="5">
        <v>0.00249602</v>
      </c>
      <c r="G6958" s="4">
        <v>71.085</v>
      </c>
      <c r="H6958" s="6" t="s">
        <v>4547</v>
      </c>
      <c r="I6958" s="4">
        <v>2</v>
      </c>
      <c r="J6958" s="4">
        <v>3.0241</v>
      </c>
      <c r="K6958" s="4">
        <v>3</v>
      </c>
    </row>
    <row r="6959" spans="1:11">
      <c r="A6959" s="4" t="s">
        <v>4543</v>
      </c>
      <c r="B6959" s="4">
        <v>395</v>
      </c>
      <c r="C6959" s="4" t="s">
        <v>12</v>
      </c>
      <c r="D6959" s="4" t="str">
        <f>VLOOKUP(A:A,[1]Sheet1!$A:$B,2,0)</f>
        <v>tetratricopeptide repeat-containing protein</v>
      </c>
      <c r="E6959" s="4">
        <v>1</v>
      </c>
      <c r="F6959" s="5">
        <v>0.00700302</v>
      </c>
      <c r="G6959" s="4">
        <v>82.452</v>
      </c>
      <c r="H6959" s="6" t="s">
        <v>4548</v>
      </c>
      <c r="I6959" s="4">
        <v>2</v>
      </c>
      <c r="J6959" s="4">
        <v>1.0526</v>
      </c>
      <c r="K6959" s="4">
        <v>3</v>
      </c>
    </row>
    <row r="6960" spans="1:11">
      <c r="A6960" s="4" t="s">
        <v>4543</v>
      </c>
      <c r="B6960" s="4">
        <v>101</v>
      </c>
      <c r="C6960" s="4" t="s">
        <v>12</v>
      </c>
      <c r="D6960" s="4" t="str">
        <f>VLOOKUP(A:A,[1]Sheet1!$A:$B,2,0)</f>
        <v>tetratricopeptide repeat-containing protein</v>
      </c>
      <c r="E6960" s="4">
        <v>1</v>
      </c>
      <c r="F6960" s="5">
        <v>0.00181056</v>
      </c>
      <c r="G6960" s="4">
        <v>83.647</v>
      </c>
      <c r="H6960" s="6" t="s">
        <v>5312</v>
      </c>
      <c r="I6960" s="4">
        <v>2</v>
      </c>
      <c r="J6960" s="4">
        <v>-0.19378</v>
      </c>
      <c r="K6960" s="4">
        <v>2</v>
      </c>
    </row>
    <row r="6961" spans="1:11">
      <c r="A6961" s="4" t="s">
        <v>4543</v>
      </c>
      <c r="B6961" s="4">
        <v>171</v>
      </c>
      <c r="C6961" s="4" t="s">
        <v>12</v>
      </c>
      <c r="D6961" s="4" t="str">
        <f>VLOOKUP(A:A,[1]Sheet1!$A:$B,2,0)</f>
        <v>tetratricopeptide repeat-containing protein</v>
      </c>
      <c r="E6961" s="4">
        <v>1</v>
      </c>
      <c r="F6961" s="5">
        <v>0.00117608</v>
      </c>
      <c r="G6961" s="4">
        <v>90.827</v>
      </c>
      <c r="H6961" s="6" t="s">
        <v>4549</v>
      </c>
      <c r="I6961" s="4">
        <v>2</v>
      </c>
      <c r="J6961" s="4">
        <v>-0.11354</v>
      </c>
      <c r="K6961" s="4">
        <v>6</v>
      </c>
    </row>
    <row r="6962" spans="1:11">
      <c r="A6962" s="4" t="s">
        <v>4553</v>
      </c>
      <c r="B6962" s="4">
        <v>145</v>
      </c>
      <c r="C6962" s="4" t="s">
        <v>12</v>
      </c>
      <c r="D6962" s="4" t="str">
        <f>VLOOKUP(A:A,[1]Sheet1!$A:$B,2,0)</f>
        <v>pyruvate dehydrogenase E1 component, beta subunit, putative</v>
      </c>
      <c r="E6962" s="4">
        <v>1</v>
      </c>
      <c r="F6962" s="5">
        <v>0.0165108</v>
      </c>
      <c r="G6962" s="4">
        <v>81.297</v>
      </c>
      <c r="H6962" s="6" t="s">
        <v>4554</v>
      </c>
      <c r="I6962" s="4">
        <v>2</v>
      </c>
      <c r="J6962" s="4">
        <v>-0.33653</v>
      </c>
      <c r="K6962" s="4">
        <v>3</v>
      </c>
    </row>
    <row r="6963" spans="1:11">
      <c r="A6963" s="4" t="s">
        <v>4553</v>
      </c>
      <c r="B6963" s="4">
        <v>273</v>
      </c>
      <c r="C6963" s="4" t="s">
        <v>12</v>
      </c>
      <c r="D6963" s="4" t="str">
        <f>VLOOKUP(A:A,[1]Sheet1!$A:$B,2,0)</f>
        <v>pyruvate dehydrogenase E1 component, beta subunit, putative</v>
      </c>
      <c r="E6963" s="4">
        <v>1</v>
      </c>
      <c r="F6963" s="5">
        <v>2.45172e-6</v>
      </c>
      <c r="G6963" s="4">
        <v>112.96</v>
      </c>
      <c r="H6963" s="6" t="s">
        <v>4555</v>
      </c>
      <c r="I6963" s="4">
        <v>3</v>
      </c>
      <c r="J6963" s="4">
        <v>-0.13861</v>
      </c>
      <c r="K6963" s="4">
        <v>8</v>
      </c>
    </row>
    <row r="6964" spans="1:11">
      <c r="A6964" s="4" t="s">
        <v>4563</v>
      </c>
      <c r="B6964" s="4">
        <v>128</v>
      </c>
      <c r="C6964" s="4" t="s">
        <v>12</v>
      </c>
      <c r="D6964" s="4" t="str">
        <f>VLOOKUP(A:A,[1]Sheet1!$A:$B,2,0)</f>
        <v>ribosomal protein RPL7</v>
      </c>
      <c r="E6964" s="4">
        <v>1</v>
      </c>
      <c r="F6964" s="5">
        <v>0.000795422</v>
      </c>
      <c r="G6964" s="4">
        <v>59.198</v>
      </c>
      <c r="H6964" s="6" t="s">
        <v>4564</v>
      </c>
      <c r="I6964" s="4">
        <v>3</v>
      </c>
      <c r="J6964" s="4">
        <v>0.52108</v>
      </c>
      <c r="K6964" s="4">
        <v>1</v>
      </c>
    </row>
    <row r="6965" spans="1:11">
      <c r="A6965" s="4" t="s">
        <v>4563</v>
      </c>
      <c r="B6965" s="4">
        <v>74</v>
      </c>
      <c r="C6965" s="4" t="s">
        <v>12</v>
      </c>
      <c r="D6965" s="4" t="str">
        <f>VLOOKUP(A:A,[1]Sheet1!$A:$B,2,0)</f>
        <v>ribosomal protein RPL7</v>
      </c>
      <c r="E6965" s="4">
        <v>1</v>
      </c>
      <c r="F6965" s="5">
        <v>0.0043649</v>
      </c>
      <c r="G6965" s="4">
        <v>53.493</v>
      </c>
      <c r="H6965" s="6" t="s">
        <v>4566</v>
      </c>
      <c r="I6965" s="4">
        <v>3</v>
      </c>
      <c r="J6965" s="4">
        <v>1.2827</v>
      </c>
      <c r="K6965" s="4">
        <v>2</v>
      </c>
    </row>
    <row r="6966" spans="1:11">
      <c r="A6966" s="4" t="s">
        <v>4563</v>
      </c>
      <c r="B6966" s="4">
        <v>131</v>
      </c>
      <c r="C6966" s="4" t="s">
        <v>12</v>
      </c>
      <c r="D6966" s="4" t="str">
        <f>VLOOKUP(A:A,[1]Sheet1!$A:$B,2,0)</f>
        <v>ribosomal protein RPL7</v>
      </c>
      <c r="E6966" s="4">
        <v>1</v>
      </c>
      <c r="F6966" s="5">
        <v>0.00244025</v>
      </c>
      <c r="G6966" s="4">
        <v>77.744</v>
      </c>
      <c r="H6966" s="6" t="s">
        <v>4567</v>
      </c>
      <c r="I6966" s="4">
        <v>2</v>
      </c>
      <c r="J6966" s="4">
        <v>0.35927</v>
      </c>
      <c r="K6966" s="4">
        <v>3</v>
      </c>
    </row>
    <row r="6967" spans="1:11">
      <c r="A6967" s="4" t="s">
        <v>4563</v>
      </c>
      <c r="B6967" s="4">
        <v>8</v>
      </c>
      <c r="C6967" s="4" t="s">
        <v>12</v>
      </c>
      <c r="D6967" s="4" t="str">
        <f>VLOOKUP(A:A,[1]Sheet1!$A:$B,2,0)</f>
        <v>ribosomal protein RPL7</v>
      </c>
      <c r="E6967" s="4">
        <v>1</v>
      </c>
      <c r="F6967" s="5">
        <v>6.87141e-6</v>
      </c>
      <c r="G6967" s="4">
        <v>75.548</v>
      </c>
      <c r="H6967" s="6" t="s">
        <v>5313</v>
      </c>
      <c r="I6967" s="4">
        <v>3</v>
      </c>
      <c r="J6967" s="4">
        <v>-1.3238</v>
      </c>
      <c r="K6967" s="4">
        <v>1</v>
      </c>
    </row>
    <row r="6968" spans="1:11">
      <c r="A6968" s="4" t="s">
        <v>4563</v>
      </c>
      <c r="B6968" s="4">
        <v>92</v>
      </c>
      <c r="C6968" s="4" t="s">
        <v>12</v>
      </c>
      <c r="D6968" s="4" t="str">
        <f>VLOOKUP(A:A,[1]Sheet1!$A:$B,2,0)</f>
        <v>ribosomal protein RPL7</v>
      </c>
      <c r="E6968" s="4">
        <v>1</v>
      </c>
      <c r="F6968" s="5">
        <v>8.78909e-7</v>
      </c>
      <c r="G6968" s="4">
        <v>101.68</v>
      </c>
      <c r="H6968" s="6" t="s">
        <v>4568</v>
      </c>
      <c r="I6968" s="4">
        <v>2</v>
      </c>
      <c r="J6968" s="4">
        <v>-0.044724</v>
      </c>
      <c r="K6968" s="4">
        <v>14</v>
      </c>
    </row>
    <row r="6969" spans="1:11">
      <c r="A6969" s="4" t="s">
        <v>4563</v>
      </c>
      <c r="B6969" s="4">
        <v>87</v>
      </c>
      <c r="C6969" s="4" t="s">
        <v>12</v>
      </c>
      <c r="D6969" s="4" t="str">
        <f>VLOOKUP(A:A,[1]Sheet1!$A:$B,2,0)</f>
        <v>ribosomal protein RPL7</v>
      </c>
      <c r="E6969" s="4">
        <v>1</v>
      </c>
      <c r="F6969" s="5">
        <v>0.000919233</v>
      </c>
      <c r="G6969" s="4">
        <v>90.149</v>
      </c>
      <c r="H6969" s="6" t="s">
        <v>4570</v>
      </c>
      <c r="I6969" s="4">
        <v>2</v>
      </c>
      <c r="J6969" s="4">
        <v>1.4485</v>
      </c>
      <c r="K6969" s="4">
        <v>4</v>
      </c>
    </row>
    <row r="6970" spans="1:11">
      <c r="A6970" s="4" t="s">
        <v>4563</v>
      </c>
      <c r="B6970" s="4">
        <v>60</v>
      </c>
      <c r="C6970" s="4" t="s">
        <v>12</v>
      </c>
      <c r="D6970" s="4" t="str">
        <f>VLOOKUP(A:A,[1]Sheet1!$A:$B,2,0)</f>
        <v>ribosomal protein RPL7</v>
      </c>
      <c r="E6970" s="4">
        <v>1</v>
      </c>
      <c r="F6970" s="5">
        <v>1.0033e-7</v>
      </c>
      <c r="G6970" s="4">
        <v>157.96</v>
      </c>
      <c r="H6970" s="6" t="s">
        <v>4569</v>
      </c>
      <c r="I6970" s="4">
        <v>2</v>
      </c>
      <c r="J6970" s="4">
        <v>-1.2155</v>
      </c>
      <c r="K6970" s="4">
        <v>6</v>
      </c>
    </row>
    <row r="6971" spans="1:11">
      <c r="A6971" s="4" t="s">
        <v>4563</v>
      </c>
      <c r="B6971" s="4">
        <v>31</v>
      </c>
      <c r="C6971" s="4" t="s">
        <v>12</v>
      </c>
      <c r="D6971" s="4" t="str">
        <f>VLOOKUP(A:A,[1]Sheet1!$A:$B,2,0)</f>
        <v>ribosomal protein RPL7</v>
      </c>
      <c r="E6971" s="4">
        <v>1</v>
      </c>
      <c r="F6971" s="5">
        <v>0.0370594</v>
      </c>
      <c r="G6971" s="4">
        <v>67.903</v>
      </c>
      <c r="H6971" s="6" t="s">
        <v>4571</v>
      </c>
      <c r="I6971" s="4">
        <v>2</v>
      </c>
      <c r="J6971" s="4">
        <v>0.59818</v>
      </c>
      <c r="K6971" s="4">
        <v>3</v>
      </c>
    </row>
    <row r="6972" spans="1:11">
      <c r="A6972" s="4" t="s">
        <v>4563</v>
      </c>
      <c r="B6972" s="4">
        <v>82</v>
      </c>
      <c r="C6972" s="4" t="s">
        <v>12</v>
      </c>
      <c r="D6972" s="4" t="str">
        <f>VLOOKUP(A:A,[1]Sheet1!$A:$B,2,0)</f>
        <v>ribosomal protein RPL7</v>
      </c>
      <c r="E6972" s="4">
        <v>1</v>
      </c>
      <c r="F6972" s="5">
        <v>0.0302954</v>
      </c>
      <c r="G6972" s="4">
        <v>71.342</v>
      </c>
      <c r="H6972" s="6" t="s">
        <v>4572</v>
      </c>
      <c r="I6972" s="4">
        <v>2</v>
      </c>
      <c r="J6972" s="4">
        <v>0.43761</v>
      </c>
      <c r="K6972" s="4">
        <v>11</v>
      </c>
    </row>
    <row r="6973" spans="1:11">
      <c r="A6973" s="4" t="s">
        <v>4573</v>
      </c>
      <c r="B6973" s="4">
        <v>41</v>
      </c>
      <c r="C6973" s="4" t="s">
        <v>12</v>
      </c>
      <c r="D6973" s="4" t="str">
        <f>VLOOKUP(A:A,[1]Sheet1!$A:$B,2,0)</f>
        <v>atp synthase F1, epsilon subunit, putative</v>
      </c>
      <c r="E6973" s="4">
        <v>1</v>
      </c>
      <c r="F6973" s="5">
        <v>9.4967e-10</v>
      </c>
      <c r="G6973" s="4">
        <v>113.77</v>
      </c>
      <c r="H6973" s="6" t="s">
        <v>4574</v>
      </c>
      <c r="I6973" s="4">
        <v>3</v>
      </c>
      <c r="J6973" s="4">
        <v>0.58086</v>
      </c>
      <c r="K6973" s="4">
        <v>4</v>
      </c>
    </row>
    <row r="6974" spans="1:11">
      <c r="A6974" s="4" t="s">
        <v>4575</v>
      </c>
      <c r="B6974" s="4">
        <v>137</v>
      </c>
      <c r="C6974" s="4" t="s">
        <v>12</v>
      </c>
      <c r="D6974" s="4" t="str">
        <f>VLOOKUP(A:A,[1]Sheet1!$A:$B,2,0)</f>
        <v>prefoldin, alpha subunit protein</v>
      </c>
      <c r="E6974" s="4">
        <v>1</v>
      </c>
      <c r="F6974" s="5">
        <v>0.0120239</v>
      </c>
      <c r="G6974" s="4">
        <v>76.572</v>
      </c>
      <c r="H6974" s="6" t="s">
        <v>4576</v>
      </c>
      <c r="I6974" s="4">
        <v>2</v>
      </c>
      <c r="J6974" s="4">
        <v>0.023428</v>
      </c>
      <c r="K6974" s="4">
        <v>3</v>
      </c>
    </row>
    <row r="6975" spans="1:11">
      <c r="A6975" s="4" t="s">
        <v>4577</v>
      </c>
      <c r="B6975" s="4">
        <v>741</v>
      </c>
      <c r="C6975" s="4" t="s">
        <v>12</v>
      </c>
      <c r="D6975" s="4" t="str">
        <f>VLOOKUP(A:A,[1]Sheet1!$A:$B,2,0)</f>
        <v>rhoptry protein, putative</v>
      </c>
      <c r="E6975" s="4">
        <v>1</v>
      </c>
      <c r="F6975" s="5">
        <v>0.0091183</v>
      </c>
      <c r="G6975" s="4">
        <v>94.662</v>
      </c>
      <c r="H6975" s="6" t="s">
        <v>4579</v>
      </c>
      <c r="I6975" s="4">
        <v>2</v>
      </c>
      <c r="J6975" s="4">
        <v>-1.1754</v>
      </c>
      <c r="K6975" s="4">
        <v>3</v>
      </c>
    </row>
    <row r="6976" spans="1:11">
      <c r="A6976" s="4" t="s">
        <v>4577</v>
      </c>
      <c r="B6976" s="4">
        <v>970</v>
      </c>
      <c r="C6976" s="4" t="s">
        <v>12</v>
      </c>
      <c r="D6976" s="4" t="str">
        <f>VLOOKUP(A:A,[1]Sheet1!$A:$B,2,0)</f>
        <v>rhoptry protein, putative</v>
      </c>
      <c r="E6976" s="4">
        <v>1</v>
      </c>
      <c r="F6976" s="5">
        <v>0.00369211</v>
      </c>
      <c r="G6976" s="4">
        <v>69.672</v>
      </c>
      <c r="H6976" s="6" t="s">
        <v>4580</v>
      </c>
      <c r="I6976" s="4">
        <v>2</v>
      </c>
      <c r="J6976" s="4">
        <v>0.29206</v>
      </c>
      <c r="K6976" s="4">
        <v>3</v>
      </c>
    </row>
    <row r="6977" spans="1:11">
      <c r="A6977" s="4" t="s">
        <v>4577</v>
      </c>
      <c r="B6977" s="4">
        <v>136</v>
      </c>
      <c r="C6977" s="4" t="s">
        <v>12</v>
      </c>
      <c r="D6977" s="4" t="str">
        <f>VLOOKUP(A:A,[1]Sheet1!$A:$B,2,0)</f>
        <v>rhoptry protein, putative</v>
      </c>
      <c r="E6977" s="4">
        <v>1</v>
      </c>
      <c r="F6977" s="5">
        <v>0.00108576</v>
      </c>
      <c r="G6977" s="4">
        <v>78.814</v>
      </c>
      <c r="H6977" s="6" t="s">
        <v>4581</v>
      </c>
      <c r="I6977" s="4">
        <v>2</v>
      </c>
      <c r="J6977" s="4">
        <v>-1.5016</v>
      </c>
      <c r="K6977" s="4">
        <v>2</v>
      </c>
    </row>
    <row r="6978" spans="1:11">
      <c r="A6978" s="4" t="s">
        <v>4577</v>
      </c>
      <c r="B6978" s="4">
        <v>841</v>
      </c>
      <c r="C6978" s="4" t="s">
        <v>12</v>
      </c>
      <c r="D6978" s="4" t="str">
        <f>VLOOKUP(A:A,[1]Sheet1!$A:$B,2,0)</f>
        <v>rhoptry protein, putative</v>
      </c>
      <c r="E6978" s="4">
        <v>1</v>
      </c>
      <c r="F6978" s="5">
        <v>0.000234051</v>
      </c>
      <c r="G6978" s="4">
        <v>126.49</v>
      </c>
      <c r="H6978" s="6" t="s">
        <v>4582</v>
      </c>
      <c r="I6978" s="4">
        <v>2</v>
      </c>
      <c r="J6978" s="4">
        <v>-0.47202</v>
      </c>
      <c r="K6978" s="4">
        <v>5</v>
      </c>
    </row>
    <row r="6979" spans="1:11">
      <c r="A6979" s="4" t="s">
        <v>4577</v>
      </c>
      <c r="B6979" s="4">
        <v>848</v>
      </c>
      <c r="C6979" s="4" t="s">
        <v>12</v>
      </c>
      <c r="D6979" s="4" t="str">
        <f>VLOOKUP(A:A,[1]Sheet1!$A:$B,2,0)</f>
        <v>rhoptry protein, putative</v>
      </c>
      <c r="E6979" s="4">
        <v>1</v>
      </c>
      <c r="F6979" s="5">
        <v>0.00221347</v>
      </c>
      <c r="G6979" s="4">
        <v>133.23</v>
      </c>
      <c r="H6979" s="6" t="s">
        <v>4583</v>
      </c>
      <c r="I6979" s="4">
        <v>2</v>
      </c>
      <c r="J6979" s="4">
        <v>-0.50056</v>
      </c>
      <c r="K6979" s="4">
        <v>4</v>
      </c>
    </row>
    <row r="6980" spans="1:11">
      <c r="A6980" s="4" t="s">
        <v>4584</v>
      </c>
      <c r="B6980" s="4">
        <v>847</v>
      </c>
      <c r="C6980" s="4" t="s">
        <v>12</v>
      </c>
      <c r="D6980" s="4" t="str">
        <f>VLOOKUP(A:A,[1]Sheet1!$A:$B,2,0)</f>
        <v>rhoptry protein ROP14</v>
      </c>
      <c r="E6980" s="4">
        <v>1</v>
      </c>
      <c r="F6980" s="5">
        <v>0.0231657</v>
      </c>
      <c r="G6980" s="4">
        <v>64.485</v>
      </c>
      <c r="H6980" s="6" t="s">
        <v>5314</v>
      </c>
      <c r="I6980" s="4">
        <v>2</v>
      </c>
      <c r="J6980" s="4">
        <v>-0.83333</v>
      </c>
      <c r="K6980" s="4">
        <v>2</v>
      </c>
    </row>
    <row r="6981" spans="1:11">
      <c r="A6981" s="4" t="s">
        <v>4584</v>
      </c>
      <c r="B6981" s="4">
        <v>996</v>
      </c>
      <c r="C6981" s="4" t="s">
        <v>12</v>
      </c>
      <c r="D6981" s="4" t="str">
        <f>VLOOKUP(A:A,[1]Sheet1!$A:$B,2,0)</f>
        <v>rhoptry protein ROP14</v>
      </c>
      <c r="E6981" s="4">
        <v>1</v>
      </c>
      <c r="F6981" s="5">
        <v>0.00971489</v>
      </c>
      <c r="G6981" s="4">
        <v>64.654</v>
      </c>
      <c r="H6981" s="6" t="s">
        <v>4586</v>
      </c>
      <c r="I6981" s="4">
        <v>2</v>
      </c>
      <c r="J6981" s="4">
        <v>0.64499</v>
      </c>
      <c r="K6981" s="4">
        <v>5</v>
      </c>
    </row>
    <row r="6982" spans="1:11">
      <c r="A6982" s="4" t="s">
        <v>4584</v>
      </c>
      <c r="B6982" s="4">
        <v>825</v>
      </c>
      <c r="C6982" s="4" t="s">
        <v>12</v>
      </c>
      <c r="D6982" s="4" t="str">
        <f>VLOOKUP(A:A,[1]Sheet1!$A:$B,2,0)</f>
        <v>rhoptry protein ROP14</v>
      </c>
      <c r="E6982" s="4">
        <v>0.999847</v>
      </c>
      <c r="F6982" s="5">
        <v>0.0404294</v>
      </c>
      <c r="G6982" s="4">
        <v>44.318</v>
      </c>
      <c r="H6982" s="6" t="s">
        <v>4587</v>
      </c>
      <c r="I6982" s="4">
        <v>3</v>
      </c>
      <c r="J6982" s="4">
        <v>0.13007</v>
      </c>
      <c r="K6982" s="4">
        <v>1</v>
      </c>
    </row>
    <row r="6983" spans="1:11">
      <c r="A6983" s="4" t="s">
        <v>4588</v>
      </c>
      <c r="B6983" s="4">
        <v>528</v>
      </c>
      <c r="C6983" s="4" t="s">
        <v>12</v>
      </c>
      <c r="D6983" s="4" t="str">
        <f>VLOOKUP(A:A,[1]Sheet1!$A:$B,2,0)</f>
        <v>GAMM1 protein, putative</v>
      </c>
      <c r="E6983" s="4">
        <v>1</v>
      </c>
      <c r="F6983" s="5">
        <v>0.000100852</v>
      </c>
      <c r="G6983" s="4">
        <v>113.61</v>
      </c>
      <c r="H6983" s="6" t="s">
        <v>4589</v>
      </c>
      <c r="I6983" s="4">
        <v>2</v>
      </c>
      <c r="J6983" s="4">
        <v>-1.0758</v>
      </c>
      <c r="K6983" s="4">
        <v>3</v>
      </c>
    </row>
    <row r="6984" spans="1:11">
      <c r="A6984" s="4" t="s">
        <v>4590</v>
      </c>
      <c r="B6984" s="4">
        <v>661</v>
      </c>
      <c r="C6984" s="4" t="s">
        <v>12</v>
      </c>
      <c r="D6984" s="4" t="str">
        <f>VLOOKUP(A:A,[1]Sheet1!$A:$B,2,0)</f>
        <v>hypothetical protein</v>
      </c>
      <c r="E6984" s="4">
        <v>0.954075</v>
      </c>
      <c r="F6984" s="5">
        <v>1.28672e-8</v>
      </c>
      <c r="G6984" s="4">
        <v>100.04</v>
      </c>
      <c r="H6984" s="6" t="s">
        <v>5315</v>
      </c>
      <c r="I6984" s="4">
        <v>3</v>
      </c>
      <c r="J6984" s="4">
        <v>-0.78937</v>
      </c>
      <c r="K6984" s="4">
        <v>9</v>
      </c>
    </row>
    <row r="6985" spans="1:11">
      <c r="A6985" s="4" t="s">
        <v>4590</v>
      </c>
      <c r="B6985" s="4">
        <v>652</v>
      </c>
      <c r="C6985" s="4" t="s">
        <v>12</v>
      </c>
      <c r="D6985" s="4" t="str">
        <f>VLOOKUP(A:A,[1]Sheet1!$A:$B,2,0)</f>
        <v>hypothetical protein</v>
      </c>
      <c r="E6985" s="4">
        <v>1</v>
      </c>
      <c r="F6985" s="5">
        <v>3.41985e-9</v>
      </c>
      <c r="G6985" s="4">
        <v>122.96</v>
      </c>
      <c r="H6985" s="6" t="s">
        <v>4592</v>
      </c>
      <c r="I6985" s="4">
        <v>3</v>
      </c>
      <c r="J6985" s="4">
        <v>0.51576</v>
      </c>
      <c r="K6985" s="4">
        <v>3</v>
      </c>
    </row>
    <row r="6986" spans="1:11">
      <c r="A6986" s="4" t="s">
        <v>4590</v>
      </c>
      <c r="B6986" s="4">
        <v>43</v>
      </c>
      <c r="C6986" s="4" t="s">
        <v>12</v>
      </c>
      <c r="D6986" s="4" t="str">
        <f>VLOOKUP(A:A,[1]Sheet1!$A:$B,2,0)</f>
        <v>hypothetical protein</v>
      </c>
      <c r="E6986" s="4">
        <v>1</v>
      </c>
      <c r="F6986" s="5">
        <v>0.00013149</v>
      </c>
      <c r="G6986" s="4">
        <v>71.98</v>
      </c>
      <c r="H6986" s="6" t="s">
        <v>4593</v>
      </c>
      <c r="I6986" s="4">
        <v>2</v>
      </c>
      <c r="J6986" s="4">
        <v>1.2987</v>
      </c>
      <c r="K6986" s="4">
        <v>6</v>
      </c>
    </row>
    <row r="6987" spans="1:11">
      <c r="A6987" s="4" t="s">
        <v>4590</v>
      </c>
      <c r="B6987" s="4">
        <v>663</v>
      </c>
      <c r="C6987" s="4" t="s">
        <v>12</v>
      </c>
      <c r="D6987" s="4" t="str">
        <f>VLOOKUP(A:A,[1]Sheet1!$A:$B,2,0)</f>
        <v>hypothetical protein</v>
      </c>
      <c r="E6987" s="4">
        <v>1</v>
      </c>
      <c r="F6987" s="5">
        <v>0.0268867</v>
      </c>
      <c r="G6987" s="4">
        <v>63.216</v>
      </c>
      <c r="H6987" s="6" t="s">
        <v>4595</v>
      </c>
      <c r="I6987" s="4">
        <v>2</v>
      </c>
      <c r="J6987" s="4">
        <v>-0.098104</v>
      </c>
      <c r="K6987" s="4">
        <v>2</v>
      </c>
    </row>
    <row r="6988" spans="1:11">
      <c r="A6988" s="4" t="s">
        <v>4596</v>
      </c>
      <c r="B6988" s="4">
        <v>291</v>
      </c>
      <c r="C6988" s="4" t="s">
        <v>12</v>
      </c>
      <c r="D6988" s="4" t="str">
        <f>VLOOKUP(A:A,[1]Sheet1!$A:$B,2,0)</f>
        <v>SAG-related sequence SRS52A</v>
      </c>
      <c r="E6988" s="4">
        <v>1</v>
      </c>
      <c r="F6988" s="5">
        <v>0.0075691</v>
      </c>
      <c r="G6988" s="4">
        <v>82.426</v>
      </c>
      <c r="H6988" s="6" t="s">
        <v>4597</v>
      </c>
      <c r="I6988" s="4">
        <v>2</v>
      </c>
      <c r="J6988" s="4">
        <v>1.8515</v>
      </c>
      <c r="K6988" s="4">
        <v>5</v>
      </c>
    </row>
    <row r="6989" spans="1:11">
      <c r="A6989" s="4" t="s">
        <v>4596</v>
      </c>
      <c r="B6989" s="4">
        <v>262</v>
      </c>
      <c r="C6989" s="4" t="s">
        <v>12</v>
      </c>
      <c r="D6989" s="4" t="str">
        <f>VLOOKUP(A:A,[1]Sheet1!$A:$B,2,0)</f>
        <v>SAG-related sequence SRS52A</v>
      </c>
      <c r="E6989" s="4">
        <v>1</v>
      </c>
      <c r="F6989" s="5">
        <v>0.000404594</v>
      </c>
      <c r="G6989" s="4">
        <v>99.5</v>
      </c>
      <c r="H6989" s="6" t="s">
        <v>4598</v>
      </c>
      <c r="I6989" s="4">
        <v>2</v>
      </c>
      <c r="J6989" s="4">
        <v>0.072788</v>
      </c>
      <c r="K6989" s="4">
        <v>5</v>
      </c>
    </row>
    <row r="6990" spans="1:11">
      <c r="A6990" s="4" t="s">
        <v>4599</v>
      </c>
      <c r="B6990" s="4">
        <v>173</v>
      </c>
      <c r="C6990" s="4" t="s">
        <v>12</v>
      </c>
      <c r="D6990" s="4" t="str">
        <f>VLOOKUP(A:A,[1]Sheet1!$A:$B,2,0)</f>
        <v>rhoptry protein ROP10</v>
      </c>
      <c r="E6990" s="4">
        <v>1</v>
      </c>
      <c r="F6990" s="5">
        <v>0.000261311</v>
      </c>
      <c r="G6990" s="4">
        <v>101.35</v>
      </c>
      <c r="H6990" s="6" t="s">
        <v>5316</v>
      </c>
      <c r="I6990" s="4">
        <v>2</v>
      </c>
      <c r="J6990" s="4">
        <v>0.97479</v>
      </c>
      <c r="K6990" s="4">
        <v>3</v>
      </c>
    </row>
    <row r="6991" spans="1:11">
      <c r="A6991" s="4" t="s">
        <v>5317</v>
      </c>
      <c r="B6991" s="4">
        <v>130</v>
      </c>
      <c r="C6991" s="4" t="s">
        <v>12</v>
      </c>
      <c r="D6991" s="4" t="str">
        <f>VLOOKUP(A:A,[1]Sheet1!$A:$B,2,0)</f>
        <v>hypothetical protein</v>
      </c>
      <c r="E6991" s="4">
        <v>0.999996</v>
      </c>
      <c r="F6991" s="5">
        <v>0.0243581</v>
      </c>
      <c r="G6991" s="4">
        <v>55.064</v>
      </c>
      <c r="H6991" s="6" t="s">
        <v>5318</v>
      </c>
      <c r="I6991" s="4">
        <v>2</v>
      </c>
      <c r="J6991" s="4">
        <v>0.16033</v>
      </c>
      <c r="K6991" s="4">
        <v>2</v>
      </c>
    </row>
    <row r="6992" spans="1:11">
      <c r="A6992" s="4" t="s">
        <v>5317</v>
      </c>
      <c r="B6992" s="4">
        <v>132</v>
      </c>
      <c r="C6992" s="4" t="s">
        <v>12</v>
      </c>
      <c r="D6992" s="4" t="str">
        <f>VLOOKUP(A:A,[1]Sheet1!$A:$B,2,0)</f>
        <v>hypothetical protein</v>
      </c>
      <c r="E6992" s="4">
        <v>0.999803</v>
      </c>
      <c r="F6992" s="5">
        <v>0.0243581</v>
      </c>
      <c r="G6992" s="4">
        <v>55.064</v>
      </c>
      <c r="H6992" s="6" t="s">
        <v>5318</v>
      </c>
      <c r="I6992" s="4">
        <v>2</v>
      </c>
      <c r="J6992" s="4">
        <v>0.16033</v>
      </c>
      <c r="K6992" s="4">
        <v>2</v>
      </c>
    </row>
    <row r="6993" spans="1:11">
      <c r="A6993" s="4" t="s">
        <v>5317</v>
      </c>
      <c r="B6993" s="4">
        <v>133</v>
      </c>
      <c r="C6993" s="4" t="s">
        <v>12</v>
      </c>
      <c r="D6993" s="4" t="str">
        <f>VLOOKUP(A:A,[1]Sheet1!$A:$B,2,0)</f>
        <v>hypothetical protein</v>
      </c>
      <c r="E6993" s="4">
        <v>0.859838</v>
      </c>
      <c r="F6993" s="5">
        <v>0.0243581</v>
      </c>
      <c r="G6993" s="4">
        <v>55.064</v>
      </c>
      <c r="H6993" s="6" t="s">
        <v>5318</v>
      </c>
      <c r="I6993" s="4">
        <v>2</v>
      </c>
      <c r="J6993" s="4">
        <v>0.16033</v>
      </c>
      <c r="K6993" s="4">
        <v>2</v>
      </c>
    </row>
    <row r="6994" spans="1:11">
      <c r="A6994" s="4" t="s">
        <v>5319</v>
      </c>
      <c r="B6994" s="4">
        <v>151</v>
      </c>
      <c r="C6994" s="4" t="s">
        <v>12</v>
      </c>
      <c r="D6994" s="4" t="str">
        <f>VLOOKUP(A:A,[1]Sheet1!$A:$B,2,0)</f>
        <v>vacuolar ATP synthase subunit C, putative</v>
      </c>
      <c r="E6994" s="4">
        <v>1</v>
      </c>
      <c r="F6994" s="5">
        <v>0.0085685</v>
      </c>
      <c r="G6994" s="4">
        <v>60.255</v>
      </c>
      <c r="H6994" s="6" t="s">
        <v>5320</v>
      </c>
      <c r="I6994" s="4">
        <v>2</v>
      </c>
      <c r="J6994" s="4">
        <v>2.5856</v>
      </c>
      <c r="K6994" s="4">
        <v>1</v>
      </c>
    </row>
    <row r="6995" spans="1:11">
      <c r="A6995" s="4" t="s">
        <v>4603</v>
      </c>
      <c r="B6995" s="4">
        <v>3</v>
      </c>
      <c r="C6995" s="4" t="s">
        <v>12</v>
      </c>
      <c r="D6995" s="4" t="str">
        <f>VLOOKUP(A:A,[1]Sheet1!$A:$B,2,0)</f>
        <v>integral membrane protein, DUF56 family protein, putative</v>
      </c>
      <c r="E6995" s="4">
        <v>1</v>
      </c>
      <c r="F6995" s="5">
        <v>6.41373e-5</v>
      </c>
      <c r="G6995" s="4">
        <v>90.348</v>
      </c>
      <c r="H6995" s="6" t="s">
        <v>4604</v>
      </c>
      <c r="I6995" s="4">
        <v>2</v>
      </c>
      <c r="J6995" s="4">
        <v>-0.044631</v>
      </c>
      <c r="K6995" s="4">
        <v>3</v>
      </c>
    </row>
    <row r="6996" spans="1:11">
      <c r="A6996" s="4" t="s">
        <v>4603</v>
      </c>
      <c r="B6996" s="4">
        <v>16</v>
      </c>
      <c r="C6996" s="4" t="s">
        <v>12</v>
      </c>
      <c r="D6996" s="4" t="str">
        <f>VLOOKUP(A:A,[1]Sheet1!$A:$B,2,0)</f>
        <v>integral membrane protein, DUF56 family protein, putative</v>
      </c>
      <c r="E6996" s="4">
        <v>1</v>
      </c>
      <c r="F6996" s="5">
        <v>8.68269e-6</v>
      </c>
      <c r="G6996" s="4">
        <v>74.812</v>
      </c>
      <c r="H6996" s="6" t="s">
        <v>4605</v>
      </c>
      <c r="I6996" s="4">
        <v>3</v>
      </c>
      <c r="J6996" s="4">
        <v>3.8473</v>
      </c>
      <c r="K6996" s="4">
        <v>2</v>
      </c>
    </row>
    <row r="6997" spans="1:11">
      <c r="A6997" s="4" t="s">
        <v>4610</v>
      </c>
      <c r="B6997" s="4">
        <v>101</v>
      </c>
      <c r="C6997" s="4" t="s">
        <v>12</v>
      </c>
      <c r="D6997" s="4" t="str">
        <f>VLOOKUP(A:A,[1]Sheet1!$A:$B,2,0)</f>
        <v>superoxide dismutase</v>
      </c>
      <c r="E6997" s="4">
        <v>1</v>
      </c>
      <c r="F6997" s="5">
        <v>0.0180912</v>
      </c>
      <c r="G6997" s="4">
        <v>79.116</v>
      </c>
      <c r="H6997" s="6" t="s">
        <v>4611</v>
      </c>
      <c r="I6997" s="4">
        <v>2</v>
      </c>
      <c r="J6997" s="4">
        <v>-0.063917</v>
      </c>
      <c r="K6997" s="4">
        <v>4</v>
      </c>
    </row>
    <row r="6998" spans="1:11">
      <c r="A6998" s="4" t="s">
        <v>4610</v>
      </c>
      <c r="B6998" s="4">
        <v>102</v>
      </c>
      <c r="C6998" s="4" t="s">
        <v>12</v>
      </c>
      <c r="D6998" s="4" t="str">
        <f>VLOOKUP(A:A,[1]Sheet1!$A:$B,2,0)</f>
        <v>superoxide dismutase</v>
      </c>
      <c r="E6998" s="4">
        <v>1</v>
      </c>
      <c r="F6998" s="5">
        <v>2.57066e-6</v>
      </c>
      <c r="G6998" s="4">
        <v>106.6</v>
      </c>
      <c r="H6998" s="6" t="s">
        <v>4612</v>
      </c>
      <c r="I6998" s="4">
        <v>3</v>
      </c>
      <c r="J6998" s="4">
        <v>0.54571</v>
      </c>
      <c r="K6998" s="4">
        <v>4</v>
      </c>
    </row>
    <row r="6999" spans="1:11">
      <c r="A6999" s="4" t="s">
        <v>4610</v>
      </c>
      <c r="B6999" s="4">
        <v>51</v>
      </c>
      <c r="C6999" s="4" t="s">
        <v>12</v>
      </c>
      <c r="D6999" s="4" t="str">
        <f>VLOOKUP(A:A,[1]Sheet1!$A:$B,2,0)</f>
        <v>superoxide dismutase</v>
      </c>
      <c r="E6999" s="4">
        <v>1</v>
      </c>
      <c r="F6999" s="5">
        <v>2.18579e-16</v>
      </c>
      <c r="G6999" s="4">
        <v>130.01</v>
      </c>
      <c r="H6999" s="6" t="s">
        <v>4613</v>
      </c>
      <c r="I6999" s="4">
        <v>3</v>
      </c>
      <c r="J6999" s="4">
        <v>-0.42775</v>
      </c>
      <c r="K6999" s="4">
        <v>3</v>
      </c>
    </row>
    <row r="7000" spans="1:11">
      <c r="A7000" s="4" t="s">
        <v>4610</v>
      </c>
      <c r="B7000" s="4">
        <v>111</v>
      </c>
      <c r="C7000" s="4" t="s">
        <v>12</v>
      </c>
      <c r="D7000" s="4" t="str">
        <f>VLOOKUP(A:A,[1]Sheet1!$A:$B,2,0)</f>
        <v>superoxide dismutase</v>
      </c>
      <c r="E7000" s="4">
        <v>1</v>
      </c>
      <c r="F7000" s="5">
        <v>3.22432e-28</v>
      </c>
      <c r="G7000" s="4">
        <v>192.14</v>
      </c>
      <c r="H7000" s="6" t="s">
        <v>4614</v>
      </c>
      <c r="I7000" s="4">
        <v>3</v>
      </c>
      <c r="J7000" s="4">
        <v>0.14075</v>
      </c>
      <c r="K7000" s="4">
        <v>9</v>
      </c>
    </row>
    <row r="7001" spans="1:11">
      <c r="A7001" s="4" t="s">
        <v>4615</v>
      </c>
      <c r="B7001" s="4">
        <v>195</v>
      </c>
      <c r="C7001" s="4" t="s">
        <v>12</v>
      </c>
      <c r="D7001" s="4" t="str">
        <f>VLOOKUP(A:A,[1]Sheet1!$A:$B,2,0)</f>
        <v>superoxide dismutase SOD2</v>
      </c>
      <c r="E7001" s="4">
        <v>1</v>
      </c>
      <c r="F7001" s="5">
        <v>9.41755e-49</v>
      </c>
      <c r="G7001" s="4">
        <v>198.85</v>
      </c>
      <c r="H7001" s="6" t="s">
        <v>4616</v>
      </c>
      <c r="I7001" s="4">
        <v>2</v>
      </c>
      <c r="J7001" s="4">
        <v>-0.5053</v>
      </c>
      <c r="K7001" s="4">
        <v>6</v>
      </c>
    </row>
    <row r="7002" spans="1:11">
      <c r="A7002" s="4" t="s">
        <v>4617</v>
      </c>
      <c r="B7002" s="4">
        <v>110</v>
      </c>
      <c r="C7002" s="4" t="s">
        <v>12</v>
      </c>
      <c r="D7002" s="4" t="str">
        <f>VLOOKUP(A:A,[1]Sheet1!$A:$B,2,0)</f>
        <v>hypothetical protein</v>
      </c>
      <c r="E7002" s="4">
        <v>1</v>
      </c>
      <c r="F7002" s="5">
        <v>0.000169897</v>
      </c>
      <c r="G7002" s="4">
        <v>113.18</v>
      </c>
      <c r="H7002" s="6" t="s">
        <v>4619</v>
      </c>
      <c r="I7002" s="4">
        <v>2</v>
      </c>
      <c r="J7002" s="4">
        <v>-0.90071</v>
      </c>
      <c r="K7002" s="4">
        <v>7</v>
      </c>
    </row>
    <row r="7003" spans="1:11">
      <c r="A7003" s="4" t="s">
        <v>4620</v>
      </c>
      <c r="B7003" s="4">
        <v>112</v>
      </c>
      <c r="C7003" s="4" t="s">
        <v>12</v>
      </c>
      <c r="D7003" s="4" t="str">
        <f>VLOOKUP(A:A,[1]Sheet1!$A:$B,2,0)</f>
        <v>alpha tubulin TUBA1</v>
      </c>
      <c r="E7003" s="4">
        <v>1</v>
      </c>
      <c r="F7003" s="5">
        <v>1.44494e-22</v>
      </c>
      <c r="G7003" s="4">
        <v>162.46</v>
      </c>
      <c r="H7003" s="6" t="s">
        <v>4621</v>
      </c>
      <c r="I7003" s="4">
        <v>3</v>
      </c>
      <c r="J7003" s="4">
        <v>0.66698</v>
      </c>
      <c r="K7003" s="4">
        <v>3</v>
      </c>
    </row>
    <row r="7004" spans="1:11">
      <c r="A7004" s="4" t="s">
        <v>4620</v>
      </c>
      <c r="B7004" s="4">
        <v>401</v>
      </c>
      <c r="C7004" s="4" t="s">
        <v>12</v>
      </c>
      <c r="D7004" s="4" t="str">
        <f>VLOOKUP(A:A,[1]Sheet1!$A:$B,2,0)</f>
        <v>alpha tubulin TUBA1</v>
      </c>
      <c r="E7004" s="4">
        <v>1</v>
      </c>
      <c r="F7004" s="5">
        <v>0.000915276</v>
      </c>
      <c r="G7004" s="4">
        <v>133.12</v>
      </c>
      <c r="H7004" s="6" t="s">
        <v>4622</v>
      </c>
      <c r="I7004" s="4">
        <v>2</v>
      </c>
      <c r="J7004" s="4">
        <v>-0.61046</v>
      </c>
      <c r="K7004" s="4">
        <v>17</v>
      </c>
    </row>
    <row r="7005" spans="1:11">
      <c r="A7005" s="4" t="s">
        <v>4620</v>
      </c>
      <c r="B7005" s="4">
        <v>352</v>
      </c>
      <c r="C7005" s="4" t="s">
        <v>12</v>
      </c>
      <c r="D7005" s="4" t="str">
        <f>VLOOKUP(A:A,[1]Sheet1!$A:$B,2,0)</f>
        <v>alpha tubulin TUBA1</v>
      </c>
      <c r="E7005" s="4">
        <v>1</v>
      </c>
      <c r="F7005" s="5">
        <v>8.06577e-11</v>
      </c>
      <c r="G7005" s="4">
        <v>72.728</v>
      </c>
      <c r="H7005" s="6" t="s">
        <v>4624</v>
      </c>
      <c r="I7005" s="4">
        <v>3</v>
      </c>
      <c r="J7005" s="4">
        <v>-1.3876</v>
      </c>
      <c r="K7005" s="4">
        <v>3</v>
      </c>
    </row>
    <row r="7006" spans="1:11">
      <c r="A7006" s="4" t="s">
        <v>4620</v>
      </c>
      <c r="B7006" s="4">
        <v>394</v>
      </c>
      <c r="C7006" s="4" t="s">
        <v>12</v>
      </c>
      <c r="D7006" s="4" t="str">
        <f>VLOOKUP(A:A,[1]Sheet1!$A:$B,2,0)</f>
        <v>alpha tubulin TUBA1</v>
      </c>
      <c r="E7006" s="4">
        <v>1</v>
      </c>
      <c r="F7006" s="5">
        <v>2.6823e-5</v>
      </c>
      <c r="G7006" s="4">
        <v>116.74</v>
      </c>
      <c r="H7006" s="6" t="s">
        <v>4626</v>
      </c>
      <c r="I7006" s="4">
        <v>2</v>
      </c>
      <c r="J7006" s="4">
        <v>0.4578</v>
      </c>
      <c r="K7006" s="4">
        <v>23</v>
      </c>
    </row>
    <row r="7007" spans="1:11">
      <c r="A7007" s="4" t="s">
        <v>4620</v>
      </c>
      <c r="B7007" s="4">
        <v>96</v>
      </c>
      <c r="C7007" s="4" t="s">
        <v>12</v>
      </c>
      <c r="D7007" s="4" t="str">
        <f>VLOOKUP(A:A,[1]Sheet1!$A:$B,2,0)</f>
        <v>alpha tubulin TUBA1</v>
      </c>
      <c r="E7007" s="4">
        <v>1</v>
      </c>
      <c r="F7007" s="5">
        <v>3.80612e-81</v>
      </c>
      <c r="G7007" s="4">
        <v>221.51</v>
      </c>
      <c r="H7007" s="6" t="s">
        <v>4627</v>
      </c>
      <c r="I7007" s="4">
        <v>3</v>
      </c>
      <c r="J7007" s="4">
        <v>0.2701</v>
      </c>
      <c r="K7007" s="4">
        <v>40</v>
      </c>
    </row>
    <row r="7008" spans="1:11">
      <c r="A7008" s="4" t="s">
        <v>4620</v>
      </c>
      <c r="B7008" s="4">
        <v>336</v>
      </c>
      <c r="C7008" s="4" t="s">
        <v>12</v>
      </c>
      <c r="D7008" s="4" t="str">
        <f>VLOOKUP(A:A,[1]Sheet1!$A:$B,2,0)</f>
        <v>alpha tubulin TUBA1</v>
      </c>
      <c r="E7008" s="4">
        <v>1</v>
      </c>
      <c r="F7008" s="5">
        <v>6.45295e-8</v>
      </c>
      <c r="G7008" s="4">
        <v>136.24</v>
      </c>
      <c r="H7008" s="6" t="s">
        <v>4628</v>
      </c>
      <c r="I7008" s="4">
        <v>2</v>
      </c>
      <c r="J7008" s="4">
        <v>0.59733</v>
      </c>
      <c r="K7008" s="4">
        <v>9</v>
      </c>
    </row>
    <row r="7009" spans="1:11">
      <c r="A7009" s="4" t="s">
        <v>4632</v>
      </c>
      <c r="B7009" s="4">
        <v>81</v>
      </c>
      <c r="C7009" s="4" t="s">
        <v>12</v>
      </c>
      <c r="D7009" s="4" t="str">
        <f>VLOOKUP(A:A,[1]Sheet1!$A:$B,2,0)</f>
        <v>IMC sub-compartment protein ISP3</v>
      </c>
      <c r="E7009" s="4">
        <v>1</v>
      </c>
      <c r="F7009" s="5">
        <v>0.00163351</v>
      </c>
      <c r="G7009" s="4">
        <v>80.69</v>
      </c>
      <c r="H7009" s="6" t="s">
        <v>4633</v>
      </c>
      <c r="I7009" s="4">
        <v>2</v>
      </c>
      <c r="J7009" s="4">
        <v>-1.0808</v>
      </c>
      <c r="K7009" s="4">
        <v>1</v>
      </c>
    </row>
    <row r="7010" spans="1:11">
      <c r="A7010" s="4" t="s">
        <v>4632</v>
      </c>
      <c r="B7010" s="4">
        <v>35</v>
      </c>
      <c r="C7010" s="4" t="s">
        <v>12</v>
      </c>
      <c r="D7010" s="4" t="str">
        <f>VLOOKUP(A:A,[1]Sheet1!$A:$B,2,0)</f>
        <v>IMC sub-compartment protein ISP3</v>
      </c>
      <c r="E7010" s="4">
        <v>0.90811</v>
      </c>
      <c r="F7010" s="5">
        <v>4.88607e-5</v>
      </c>
      <c r="G7010" s="4">
        <v>64.21</v>
      </c>
      <c r="H7010" s="6" t="s">
        <v>5321</v>
      </c>
      <c r="I7010" s="4">
        <v>3</v>
      </c>
      <c r="J7010" s="4">
        <v>-1.7929</v>
      </c>
      <c r="K7010" s="4">
        <v>1</v>
      </c>
    </row>
    <row r="7011" spans="1:11">
      <c r="A7011" s="4" t="s">
        <v>4632</v>
      </c>
      <c r="B7011" s="4">
        <v>66</v>
      </c>
      <c r="C7011" s="4" t="s">
        <v>12</v>
      </c>
      <c r="D7011" s="4" t="str">
        <f>VLOOKUP(A:A,[1]Sheet1!$A:$B,2,0)</f>
        <v>IMC sub-compartment protein ISP3</v>
      </c>
      <c r="E7011" s="4">
        <v>1</v>
      </c>
      <c r="F7011" s="5">
        <v>0.000711596</v>
      </c>
      <c r="G7011" s="4">
        <v>66.023</v>
      </c>
      <c r="H7011" s="6" t="s">
        <v>4634</v>
      </c>
      <c r="I7011" s="4">
        <v>3</v>
      </c>
      <c r="J7011" s="4">
        <v>0.69212</v>
      </c>
      <c r="K7011" s="4">
        <v>3</v>
      </c>
    </row>
    <row r="7012" spans="1:11">
      <c r="A7012" s="4" t="s">
        <v>5322</v>
      </c>
      <c r="B7012" s="4">
        <v>658</v>
      </c>
      <c r="C7012" s="4" t="s">
        <v>12</v>
      </c>
      <c r="D7012" s="4" t="str">
        <f>VLOOKUP(A:A,[1]Sheet1!$A:$B,2,0)</f>
        <v>hypothetical protein</v>
      </c>
      <c r="E7012" s="4">
        <v>1</v>
      </c>
      <c r="F7012" s="5">
        <v>0.0117793</v>
      </c>
      <c r="G7012" s="4">
        <v>41.56</v>
      </c>
      <c r="H7012" s="6" t="s">
        <v>5323</v>
      </c>
      <c r="I7012" s="4">
        <v>3</v>
      </c>
      <c r="J7012" s="4">
        <v>-0.58958</v>
      </c>
      <c r="K7012" s="4">
        <v>1</v>
      </c>
    </row>
    <row r="7013" spans="1:11">
      <c r="A7013" s="4" t="s">
        <v>4635</v>
      </c>
      <c r="B7013" s="4">
        <v>502</v>
      </c>
      <c r="C7013" s="4" t="s">
        <v>12</v>
      </c>
      <c r="D7013" s="4" t="str">
        <f>VLOOKUP(A:A,[1]Sheet1!$A:$B,2,0)</f>
        <v>hypothetical protein</v>
      </c>
      <c r="E7013" s="4">
        <v>1</v>
      </c>
      <c r="F7013" s="5">
        <v>0.0370448</v>
      </c>
      <c r="G7013" s="4">
        <v>68.224</v>
      </c>
      <c r="H7013" s="6" t="s">
        <v>4636</v>
      </c>
      <c r="I7013" s="4">
        <v>2</v>
      </c>
      <c r="J7013" s="4">
        <v>0.93917</v>
      </c>
      <c r="K7013" s="4">
        <v>2</v>
      </c>
    </row>
    <row r="7014" spans="1:11">
      <c r="A7014" s="4" t="s">
        <v>4637</v>
      </c>
      <c r="B7014" s="4">
        <v>478</v>
      </c>
      <c r="C7014" s="4" t="s">
        <v>12</v>
      </c>
      <c r="D7014" s="4" t="str">
        <f>VLOOKUP(A:A,[1]Sheet1!$A:$B,2,0)</f>
        <v>Sas10 C-terminal domain-containing protein</v>
      </c>
      <c r="E7014" s="4">
        <v>1</v>
      </c>
      <c r="F7014" s="5">
        <v>0.0461555</v>
      </c>
      <c r="G7014" s="4">
        <v>51.736</v>
      </c>
      <c r="H7014" s="6" t="s">
        <v>5324</v>
      </c>
      <c r="I7014" s="4">
        <v>2</v>
      </c>
      <c r="J7014" s="4">
        <v>-3.482</v>
      </c>
      <c r="K7014" s="4">
        <v>1</v>
      </c>
    </row>
    <row r="7015" spans="1:11">
      <c r="A7015" s="4" t="s">
        <v>4640</v>
      </c>
      <c r="B7015" s="4">
        <v>592</v>
      </c>
      <c r="C7015" s="4" t="s">
        <v>12</v>
      </c>
      <c r="D7015" s="4" t="str">
        <f>VLOOKUP(A:A,[1]Sheet1!$A:$B,2,0)</f>
        <v>eukaryotic translation initiation factor 3 subunit 7, putative</v>
      </c>
      <c r="E7015" s="4">
        <v>1</v>
      </c>
      <c r="F7015" s="5">
        <v>9.95603e-12</v>
      </c>
      <c r="G7015" s="4">
        <v>97.776</v>
      </c>
      <c r="H7015" s="6" t="s">
        <v>4641</v>
      </c>
      <c r="I7015" s="4">
        <v>3</v>
      </c>
      <c r="J7015" s="4">
        <v>0.30889</v>
      </c>
      <c r="K7015" s="4">
        <v>1</v>
      </c>
    </row>
    <row r="7016" spans="1:11">
      <c r="A7016" s="4" t="s">
        <v>4640</v>
      </c>
      <c r="B7016" s="4">
        <v>203</v>
      </c>
      <c r="C7016" s="4" t="s">
        <v>12</v>
      </c>
      <c r="D7016" s="4" t="str">
        <f>VLOOKUP(A:A,[1]Sheet1!$A:$B,2,0)</f>
        <v>eukaryotic translation initiation factor 3 subunit 7, putative</v>
      </c>
      <c r="E7016" s="4">
        <v>1</v>
      </c>
      <c r="F7016" s="5">
        <v>7.52232e-5</v>
      </c>
      <c r="G7016" s="4">
        <v>95.642</v>
      </c>
      <c r="H7016" s="6" t="s">
        <v>4642</v>
      </c>
      <c r="I7016" s="4">
        <v>2</v>
      </c>
      <c r="J7016" s="4">
        <v>0.95731</v>
      </c>
      <c r="K7016" s="4">
        <v>3</v>
      </c>
    </row>
    <row r="7017" spans="1:11">
      <c r="A7017" s="4" t="s">
        <v>4640</v>
      </c>
      <c r="B7017" s="4">
        <v>207</v>
      </c>
      <c r="C7017" s="4" t="s">
        <v>12</v>
      </c>
      <c r="D7017" s="4" t="str">
        <f>VLOOKUP(A:A,[1]Sheet1!$A:$B,2,0)</f>
        <v>eukaryotic translation initiation factor 3 subunit 7, putative</v>
      </c>
      <c r="E7017" s="4">
        <v>1</v>
      </c>
      <c r="F7017" s="5">
        <v>0.0628107</v>
      </c>
      <c r="G7017" s="4">
        <v>58.815</v>
      </c>
      <c r="H7017" s="6" t="s">
        <v>4643</v>
      </c>
      <c r="I7017" s="4">
        <v>2</v>
      </c>
      <c r="J7017" s="4">
        <v>-1.248</v>
      </c>
      <c r="K7017" s="4">
        <v>1</v>
      </c>
    </row>
    <row r="7018" spans="1:11">
      <c r="A7018" s="4" t="s">
        <v>4640</v>
      </c>
      <c r="B7018" s="4">
        <v>134</v>
      </c>
      <c r="C7018" s="4" t="s">
        <v>12</v>
      </c>
      <c r="D7018" s="4" t="str">
        <f>VLOOKUP(A:A,[1]Sheet1!$A:$B,2,0)</f>
        <v>eukaryotic translation initiation factor 3 subunit 7, putative</v>
      </c>
      <c r="E7018" s="4">
        <v>0.998888</v>
      </c>
      <c r="F7018" s="5">
        <v>5.29141e-9</v>
      </c>
      <c r="G7018" s="4">
        <v>107.98</v>
      </c>
      <c r="H7018" s="6" t="s">
        <v>5325</v>
      </c>
      <c r="I7018" s="4">
        <v>3</v>
      </c>
      <c r="J7018" s="4">
        <v>0.10757</v>
      </c>
      <c r="K7018" s="4">
        <v>3</v>
      </c>
    </row>
    <row r="7019" spans="1:11">
      <c r="A7019" s="4" t="s">
        <v>4640</v>
      </c>
      <c r="B7019" s="4">
        <v>488</v>
      </c>
      <c r="C7019" s="4" t="s">
        <v>12</v>
      </c>
      <c r="D7019" s="4" t="str">
        <f>VLOOKUP(A:A,[1]Sheet1!$A:$B,2,0)</f>
        <v>eukaryotic translation initiation factor 3 subunit 7, putative</v>
      </c>
      <c r="E7019" s="4">
        <v>1</v>
      </c>
      <c r="F7019" s="5">
        <v>0.0291932</v>
      </c>
      <c r="G7019" s="4">
        <v>72.138</v>
      </c>
      <c r="H7019" s="6" t="s">
        <v>4645</v>
      </c>
      <c r="I7019" s="4">
        <v>2</v>
      </c>
      <c r="J7019" s="4">
        <v>0.77732</v>
      </c>
      <c r="K7019" s="4">
        <v>1</v>
      </c>
    </row>
    <row r="7020" spans="1:11">
      <c r="A7020" s="4" t="s">
        <v>4640</v>
      </c>
      <c r="B7020" s="4">
        <v>136</v>
      </c>
      <c r="C7020" s="4" t="s">
        <v>12</v>
      </c>
      <c r="D7020" s="4" t="str">
        <f>VLOOKUP(A:A,[1]Sheet1!$A:$B,2,0)</f>
        <v>eukaryotic translation initiation factor 3 subunit 7, putative</v>
      </c>
      <c r="E7020" s="4">
        <v>1</v>
      </c>
      <c r="F7020" s="5">
        <v>0.00363663</v>
      </c>
      <c r="G7020" s="4">
        <v>95.502</v>
      </c>
      <c r="H7020" s="6" t="s">
        <v>4646</v>
      </c>
      <c r="I7020" s="4">
        <v>2</v>
      </c>
      <c r="J7020" s="4">
        <v>0.94867</v>
      </c>
      <c r="K7020" s="4">
        <v>5</v>
      </c>
    </row>
    <row r="7021" spans="1:11">
      <c r="A7021" s="4" t="s">
        <v>4640</v>
      </c>
      <c r="B7021" s="4">
        <v>296</v>
      </c>
      <c r="C7021" s="4" t="s">
        <v>12</v>
      </c>
      <c r="D7021" s="4" t="str">
        <f>VLOOKUP(A:A,[1]Sheet1!$A:$B,2,0)</f>
        <v>eukaryotic translation initiation factor 3 subunit 7, putative</v>
      </c>
      <c r="E7021" s="4">
        <v>1</v>
      </c>
      <c r="F7021" s="5">
        <v>0.00219662</v>
      </c>
      <c r="G7021" s="4">
        <v>83.862</v>
      </c>
      <c r="H7021" s="6" t="s">
        <v>4647</v>
      </c>
      <c r="I7021" s="4">
        <v>2</v>
      </c>
      <c r="J7021" s="4">
        <v>1.5941</v>
      </c>
      <c r="K7021" s="4">
        <v>6</v>
      </c>
    </row>
    <row r="7022" spans="1:11">
      <c r="A7022" s="4" t="s">
        <v>4640</v>
      </c>
      <c r="B7022" s="4">
        <v>352</v>
      </c>
      <c r="C7022" s="4" t="s">
        <v>12</v>
      </c>
      <c r="D7022" s="4" t="str">
        <f>VLOOKUP(A:A,[1]Sheet1!$A:$B,2,0)</f>
        <v>eukaryotic translation initiation factor 3 subunit 7, putative</v>
      </c>
      <c r="E7022" s="4">
        <v>1</v>
      </c>
      <c r="F7022" s="5">
        <v>0.00105436</v>
      </c>
      <c r="G7022" s="4">
        <v>88.021</v>
      </c>
      <c r="H7022" s="6" t="s">
        <v>4648</v>
      </c>
      <c r="I7022" s="4">
        <v>2</v>
      </c>
      <c r="J7022" s="4">
        <v>1.613</v>
      </c>
      <c r="K7022" s="4">
        <v>4</v>
      </c>
    </row>
    <row r="7023" spans="1:11">
      <c r="A7023" s="4" t="s">
        <v>4649</v>
      </c>
      <c r="B7023" s="4">
        <v>183</v>
      </c>
      <c r="C7023" s="4" t="s">
        <v>12</v>
      </c>
      <c r="D7023" s="4" t="str">
        <f>VLOOKUP(A:A,[1]Sheet1!$A:$B,2,0)</f>
        <v>MSP (Major sperm protein) domain-containing protein</v>
      </c>
      <c r="E7023" s="4">
        <v>1</v>
      </c>
      <c r="F7023" s="5">
        <v>0.00686242</v>
      </c>
      <c r="G7023" s="4">
        <v>124.08</v>
      </c>
      <c r="H7023" s="6" t="s">
        <v>4652</v>
      </c>
      <c r="I7023" s="4">
        <v>2</v>
      </c>
      <c r="J7023" s="4">
        <v>1.0575</v>
      </c>
      <c r="K7023" s="4">
        <v>7</v>
      </c>
    </row>
    <row r="7024" spans="1:11">
      <c r="A7024" s="4" t="s">
        <v>4649</v>
      </c>
      <c r="B7024" s="4">
        <v>188</v>
      </c>
      <c r="C7024" s="4" t="s">
        <v>12</v>
      </c>
      <c r="D7024" s="4" t="str">
        <f>VLOOKUP(A:A,[1]Sheet1!$A:$B,2,0)</f>
        <v>MSP (Major sperm protein) domain-containing protein</v>
      </c>
      <c r="E7024" s="4">
        <v>0.999993</v>
      </c>
      <c r="F7024" s="5">
        <v>0.000187974</v>
      </c>
      <c r="G7024" s="4">
        <v>79.639</v>
      </c>
      <c r="H7024" s="6" t="s">
        <v>4653</v>
      </c>
      <c r="I7024" s="4">
        <v>3</v>
      </c>
      <c r="J7024" s="4">
        <v>0.11829</v>
      </c>
      <c r="K7024" s="4">
        <v>9</v>
      </c>
    </row>
    <row r="7025" spans="1:11">
      <c r="A7025" s="4" t="s">
        <v>4657</v>
      </c>
      <c r="B7025" s="4">
        <v>131</v>
      </c>
      <c r="C7025" s="4" t="s">
        <v>12</v>
      </c>
      <c r="D7025" s="4" t="str">
        <f>VLOOKUP(A:A,[1]Sheet1!$A:$B,2,0)</f>
        <v>phosphoglycerate kinase PGKI</v>
      </c>
      <c r="E7025" s="4">
        <v>1</v>
      </c>
      <c r="F7025" s="5">
        <v>4.97557e-7</v>
      </c>
      <c r="G7025" s="4">
        <v>111.22</v>
      </c>
      <c r="H7025" s="6" t="s">
        <v>4658</v>
      </c>
      <c r="I7025" s="4">
        <v>3</v>
      </c>
      <c r="J7025" s="4">
        <v>1.8554</v>
      </c>
      <c r="K7025" s="4">
        <v>7</v>
      </c>
    </row>
    <row r="7026" spans="1:11">
      <c r="A7026" s="4" t="s">
        <v>4657</v>
      </c>
      <c r="B7026" s="4">
        <v>206</v>
      </c>
      <c r="C7026" s="4" t="s">
        <v>12</v>
      </c>
      <c r="D7026" s="4" t="str">
        <f>VLOOKUP(A:A,[1]Sheet1!$A:$B,2,0)</f>
        <v>phosphoglycerate kinase PGKI</v>
      </c>
      <c r="E7026" s="4">
        <v>1</v>
      </c>
      <c r="F7026" s="5">
        <v>5.09682e-5</v>
      </c>
      <c r="G7026" s="4">
        <v>73.279</v>
      </c>
      <c r="H7026" s="6" t="s">
        <v>4659</v>
      </c>
      <c r="I7026" s="4">
        <v>3</v>
      </c>
      <c r="J7026" s="4">
        <v>-0.25256</v>
      </c>
      <c r="K7026" s="4">
        <v>3</v>
      </c>
    </row>
    <row r="7027" spans="1:11">
      <c r="A7027" s="4" t="s">
        <v>4657</v>
      </c>
      <c r="B7027" s="4">
        <v>139</v>
      </c>
      <c r="C7027" s="4" t="s">
        <v>12</v>
      </c>
      <c r="D7027" s="4" t="str">
        <f>VLOOKUP(A:A,[1]Sheet1!$A:$B,2,0)</f>
        <v>phosphoglycerate kinase PGKI</v>
      </c>
      <c r="E7027" s="4">
        <v>1</v>
      </c>
      <c r="F7027" s="5">
        <v>0.00010091</v>
      </c>
      <c r="G7027" s="4">
        <v>107.21</v>
      </c>
      <c r="H7027" s="6" t="s">
        <v>4660</v>
      </c>
      <c r="I7027" s="4">
        <v>2</v>
      </c>
      <c r="J7027" s="4">
        <v>0.14545</v>
      </c>
      <c r="K7027" s="4">
        <v>8</v>
      </c>
    </row>
    <row r="7028" spans="1:11">
      <c r="A7028" s="4" t="s">
        <v>4657</v>
      </c>
      <c r="B7028" s="4">
        <v>91</v>
      </c>
      <c r="C7028" s="4" t="s">
        <v>12</v>
      </c>
      <c r="D7028" s="4" t="str">
        <f>VLOOKUP(A:A,[1]Sheet1!$A:$B,2,0)</f>
        <v>phosphoglycerate kinase PGKI</v>
      </c>
      <c r="E7028" s="4">
        <v>0.999997</v>
      </c>
      <c r="F7028" s="5">
        <v>6.26205e-5</v>
      </c>
      <c r="G7028" s="4">
        <v>56.817</v>
      </c>
      <c r="H7028" s="6" t="s">
        <v>4661</v>
      </c>
      <c r="I7028" s="4">
        <v>3</v>
      </c>
      <c r="J7028" s="4">
        <v>1.5235</v>
      </c>
      <c r="K7028" s="4">
        <v>2</v>
      </c>
    </row>
    <row r="7029" spans="1:11">
      <c r="A7029" s="4" t="s">
        <v>4657</v>
      </c>
      <c r="B7029" s="4">
        <v>18</v>
      </c>
      <c r="C7029" s="4" t="s">
        <v>12</v>
      </c>
      <c r="D7029" s="4" t="str">
        <f>VLOOKUP(A:A,[1]Sheet1!$A:$B,2,0)</f>
        <v>phosphoglycerate kinase PGKI</v>
      </c>
      <c r="E7029" s="4">
        <v>1</v>
      </c>
      <c r="F7029" s="5">
        <v>1.43094e-34</v>
      </c>
      <c r="G7029" s="4">
        <v>171.87</v>
      </c>
      <c r="H7029" s="6" t="s">
        <v>4662</v>
      </c>
      <c r="I7029" s="4">
        <v>2</v>
      </c>
      <c r="J7029" s="4">
        <v>2.2041</v>
      </c>
      <c r="K7029" s="4">
        <v>13</v>
      </c>
    </row>
    <row r="7030" spans="1:11">
      <c r="A7030" s="4" t="s">
        <v>4657</v>
      </c>
      <c r="B7030" s="4">
        <v>264</v>
      </c>
      <c r="C7030" s="4" t="s">
        <v>12</v>
      </c>
      <c r="D7030" s="4" t="str">
        <f>VLOOKUP(A:A,[1]Sheet1!$A:$B,2,0)</f>
        <v>phosphoglycerate kinase PGKI</v>
      </c>
      <c r="E7030" s="4">
        <v>1</v>
      </c>
      <c r="F7030" s="5">
        <v>5.42121e-27</v>
      </c>
      <c r="G7030" s="4">
        <v>120.92</v>
      </c>
      <c r="H7030" s="6" t="s">
        <v>4663</v>
      </c>
      <c r="I7030" s="4">
        <v>3</v>
      </c>
      <c r="J7030" s="4">
        <v>0.29519</v>
      </c>
      <c r="K7030" s="4">
        <v>9</v>
      </c>
    </row>
    <row r="7031" spans="1:11">
      <c r="A7031" s="4" t="s">
        <v>4657</v>
      </c>
      <c r="B7031" s="4">
        <v>149</v>
      </c>
      <c r="C7031" s="4" t="s">
        <v>12</v>
      </c>
      <c r="D7031" s="4" t="str">
        <f>VLOOKUP(A:A,[1]Sheet1!$A:$B,2,0)</f>
        <v>phosphoglycerate kinase PGKI</v>
      </c>
      <c r="E7031" s="4">
        <v>1</v>
      </c>
      <c r="F7031" s="5">
        <v>0.000476131</v>
      </c>
      <c r="G7031" s="4">
        <v>94.309</v>
      </c>
      <c r="H7031" s="6" t="s">
        <v>4664</v>
      </c>
      <c r="I7031" s="4">
        <v>2</v>
      </c>
      <c r="J7031" s="4">
        <v>-0.11367</v>
      </c>
      <c r="K7031" s="4">
        <v>6</v>
      </c>
    </row>
    <row r="7032" spans="1:11">
      <c r="A7032" s="4" t="s">
        <v>4657</v>
      </c>
      <c r="B7032" s="4">
        <v>272</v>
      </c>
      <c r="C7032" s="4" t="s">
        <v>12</v>
      </c>
      <c r="D7032" s="4" t="str">
        <f>VLOOKUP(A:A,[1]Sheet1!$A:$B,2,0)</f>
        <v>phosphoglycerate kinase PGKI</v>
      </c>
      <c r="E7032" s="4">
        <v>1</v>
      </c>
      <c r="F7032" s="5">
        <v>0.0196433</v>
      </c>
      <c r="G7032" s="4">
        <v>43.297</v>
      </c>
      <c r="H7032" s="6" t="s">
        <v>4665</v>
      </c>
      <c r="I7032" s="4">
        <v>2</v>
      </c>
      <c r="J7032" s="4">
        <v>-1.3366</v>
      </c>
      <c r="K7032" s="4">
        <v>3</v>
      </c>
    </row>
    <row r="7033" spans="1:11">
      <c r="A7033" s="4" t="s">
        <v>4657</v>
      </c>
      <c r="B7033" s="4">
        <v>156</v>
      </c>
      <c r="C7033" s="4" t="s">
        <v>12</v>
      </c>
      <c r="D7033" s="4" t="str">
        <f>VLOOKUP(A:A,[1]Sheet1!$A:$B,2,0)</f>
        <v>phosphoglycerate kinase PGKI</v>
      </c>
      <c r="E7033" s="4">
        <v>1</v>
      </c>
      <c r="F7033" s="5">
        <v>5.14114e-59</v>
      </c>
      <c r="G7033" s="4">
        <v>200.45</v>
      </c>
      <c r="H7033" s="6" t="s">
        <v>4666</v>
      </c>
      <c r="I7033" s="4">
        <v>3</v>
      </c>
      <c r="J7033" s="4">
        <v>-0.21121</v>
      </c>
      <c r="K7033" s="4">
        <v>3</v>
      </c>
    </row>
    <row r="7034" spans="1:11">
      <c r="A7034" s="4" t="s">
        <v>4657</v>
      </c>
      <c r="B7034" s="4">
        <v>192</v>
      </c>
      <c r="C7034" s="4" t="s">
        <v>12</v>
      </c>
      <c r="D7034" s="4" t="str">
        <f>VLOOKUP(A:A,[1]Sheet1!$A:$B,2,0)</f>
        <v>phosphoglycerate kinase PGKI</v>
      </c>
      <c r="E7034" s="4">
        <v>1</v>
      </c>
      <c r="F7034" s="5">
        <v>0.00285521</v>
      </c>
      <c r="G7034" s="4">
        <v>114.51</v>
      </c>
      <c r="H7034" s="6" t="s">
        <v>4667</v>
      </c>
      <c r="I7034" s="4">
        <v>2</v>
      </c>
      <c r="J7034" s="4">
        <v>0.23919</v>
      </c>
      <c r="K7034" s="4">
        <v>7</v>
      </c>
    </row>
    <row r="7035" spans="1:11">
      <c r="A7035" s="4" t="s">
        <v>4657</v>
      </c>
      <c r="B7035" s="4">
        <v>332</v>
      </c>
      <c r="C7035" s="4" t="s">
        <v>12</v>
      </c>
      <c r="D7035" s="4" t="str">
        <f>VLOOKUP(A:A,[1]Sheet1!$A:$B,2,0)</f>
        <v>phosphoglycerate kinase PGKI</v>
      </c>
      <c r="E7035" s="4">
        <v>1</v>
      </c>
      <c r="F7035" s="5">
        <v>6.14095e-9</v>
      </c>
      <c r="G7035" s="4">
        <v>93.776</v>
      </c>
      <c r="H7035" s="6" t="s">
        <v>4668</v>
      </c>
      <c r="I7035" s="4">
        <v>3</v>
      </c>
      <c r="J7035" s="4">
        <v>2.6259</v>
      </c>
      <c r="K7035" s="4">
        <v>1</v>
      </c>
    </row>
    <row r="7036" spans="1:11">
      <c r="A7036" s="4" t="s">
        <v>4657</v>
      </c>
      <c r="B7036" s="4">
        <v>199</v>
      </c>
      <c r="C7036" s="4" t="s">
        <v>12</v>
      </c>
      <c r="D7036" s="4" t="str">
        <f>VLOOKUP(A:A,[1]Sheet1!$A:$B,2,0)</f>
        <v>phosphoglycerate kinase PGKI</v>
      </c>
      <c r="E7036" s="4">
        <v>0.999733</v>
      </c>
      <c r="F7036" s="5">
        <v>4.02636e-8</v>
      </c>
      <c r="G7036" s="4">
        <v>84.327</v>
      </c>
      <c r="H7036" s="6" t="s">
        <v>5326</v>
      </c>
      <c r="I7036" s="4">
        <v>3</v>
      </c>
      <c r="J7036" s="4">
        <v>-0.082602</v>
      </c>
      <c r="K7036" s="4">
        <v>2</v>
      </c>
    </row>
    <row r="7037" spans="1:11">
      <c r="A7037" s="4" t="s">
        <v>4657</v>
      </c>
      <c r="B7037" s="4">
        <v>323</v>
      </c>
      <c r="C7037" s="4" t="s">
        <v>12</v>
      </c>
      <c r="D7037" s="4" t="str">
        <f>VLOOKUP(A:A,[1]Sheet1!$A:$B,2,0)</f>
        <v>phosphoglycerate kinase PGKI</v>
      </c>
      <c r="E7037" s="4">
        <v>1</v>
      </c>
      <c r="F7037" s="5">
        <v>0.00143225</v>
      </c>
      <c r="G7037" s="4">
        <v>83.045</v>
      </c>
      <c r="H7037" s="6" t="s">
        <v>4669</v>
      </c>
      <c r="I7037" s="4">
        <v>2</v>
      </c>
      <c r="J7037" s="4">
        <v>1.9106</v>
      </c>
      <c r="K7037" s="4">
        <v>2</v>
      </c>
    </row>
    <row r="7038" spans="1:11">
      <c r="A7038" s="4" t="s">
        <v>4657</v>
      </c>
      <c r="B7038" s="4">
        <v>406</v>
      </c>
      <c r="C7038" s="4" t="s">
        <v>12</v>
      </c>
      <c r="D7038" s="4" t="str">
        <f>VLOOKUP(A:A,[1]Sheet1!$A:$B,2,0)</f>
        <v>phosphoglycerate kinase PGKI</v>
      </c>
      <c r="E7038" s="4">
        <v>1</v>
      </c>
      <c r="F7038" s="5">
        <v>2.79438e-40</v>
      </c>
      <c r="G7038" s="4">
        <v>149.16</v>
      </c>
      <c r="H7038" s="6" t="s">
        <v>4671</v>
      </c>
      <c r="I7038" s="4">
        <v>3</v>
      </c>
      <c r="J7038" s="4">
        <v>-0.084341</v>
      </c>
      <c r="K7038" s="4">
        <v>2</v>
      </c>
    </row>
    <row r="7039" spans="1:11">
      <c r="A7039" s="4" t="s">
        <v>4657</v>
      </c>
      <c r="B7039" s="4">
        <v>220</v>
      </c>
      <c r="C7039" s="4" t="s">
        <v>12</v>
      </c>
      <c r="D7039" s="4" t="str">
        <f>VLOOKUP(A:A,[1]Sheet1!$A:$B,2,0)</f>
        <v>phosphoglycerate kinase PGKI</v>
      </c>
      <c r="E7039" s="4">
        <v>1</v>
      </c>
      <c r="F7039" s="5">
        <v>0.0001663</v>
      </c>
      <c r="G7039" s="4">
        <v>109.6</v>
      </c>
      <c r="H7039" s="6" t="s">
        <v>4670</v>
      </c>
      <c r="I7039" s="4">
        <v>2</v>
      </c>
      <c r="J7039" s="4">
        <v>1.9042</v>
      </c>
      <c r="K7039" s="4">
        <v>3</v>
      </c>
    </row>
    <row r="7040" spans="1:11">
      <c r="A7040" s="4" t="s">
        <v>4657</v>
      </c>
      <c r="B7040" s="4">
        <v>103</v>
      </c>
      <c r="C7040" s="4" t="s">
        <v>12</v>
      </c>
      <c r="D7040" s="4" t="str">
        <f>VLOOKUP(A:A,[1]Sheet1!$A:$B,2,0)</f>
        <v>phosphoglycerate kinase PGKI</v>
      </c>
      <c r="E7040" s="4">
        <v>1</v>
      </c>
      <c r="F7040" s="5">
        <v>1.40931e-12</v>
      </c>
      <c r="G7040" s="4">
        <v>105.99</v>
      </c>
      <c r="H7040" s="6" t="s">
        <v>4672</v>
      </c>
      <c r="I7040" s="4">
        <v>3</v>
      </c>
      <c r="J7040" s="4">
        <v>1.8545</v>
      </c>
      <c r="K7040" s="4">
        <v>3</v>
      </c>
    </row>
    <row r="7041" spans="1:11">
      <c r="A7041" s="4" t="s">
        <v>4657</v>
      </c>
      <c r="B7041" s="4">
        <v>191</v>
      </c>
      <c r="C7041" s="4" t="s">
        <v>12</v>
      </c>
      <c r="D7041" s="4" t="str">
        <f>VLOOKUP(A:A,[1]Sheet1!$A:$B,2,0)</f>
        <v>phosphoglycerate kinase PGKI</v>
      </c>
      <c r="E7041" s="4">
        <v>1</v>
      </c>
      <c r="F7041" s="5">
        <v>0.0172295</v>
      </c>
      <c r="G7041" s="4">
        <v>45.335</v>
      </c>
      <c r="H7041" s="6" t="s">
        <v>4673</v>
      </c>
      <c r="I7041" s="4">
        <v>2</v>
      </c>
      <c r="J7041" s="4">
        <v>1.3552</v>
      </c>
      <c r="K7041" s="4">
        <v>1</v>
      </c>
    </row>
    <row r="7042" spans="1:11">
      <c r="A7042" s="4" t="s">
        <v>4657</v>
      </c>
      <c r="B7042" s="4">
        <v>151</v>
      </c>
      <c r="C7042" s="4" t="s">
        <v>12</v>
      </c>
      <c r="D7042" s="4" t="str">
        <f>VLOOKUP(A:A,[1]Sheet1!$A:$B,2,0)</f>
        <v>phosphoglycerate kinase PGKI</v>
      </c>
      <c r="E7042" s="4">
        <v>1</v>
      </c>
      <c r="F7042" s="5">
        <v>0.0122508</v>
      </c>
      <c r="G7042" s="4">
        <v>88.358</v>
      </c>
      <c r="H7042" s="6" t="s">
        <v>4674</v>
      </c>
      <c r="I7042" s="4">
        <v>2</v>
      </c>
      <c r="J7042" s="4">
        <v>-0.063267</v>
      </c>
      <c r="K7042" s="4">
        <v>5</v>
      </c>
    </row>
    <row r="7043" spans="1:11">
      <c r="A7043" s="4" t="s">
        <v>4657</v>
      </c>
      <c r="B7043" s="4">
        <v>216</v>
      </c>
      <c r="C7043" s="4" t="s">
        <v>12</v>
      </c>
      <c r="D7043" s="4" t="str">
        <f>VLOOKUP(A:A,[1]Sheet1!$A:$B,2,0)</f>
        <v>phosphoglycerate kinase PGKI</v>
      </c>
      <c r="E7043" s="4">
        <v>1</v>
      </c>
      <c r="F7043" s="5">
        <v>8.65225e-16</v>
      </c>
      <c r="G7043" s="4">
        <v>127.88</v>
      </c>
      <c r="H7043" s="6" t="s">
        <v>4675</v>
      </c>
      <c r="I7043" s="4">
        <v>3</v>
      </c>
      <c r="J7043" s="4">
        <v>-0.19338</v>
      </c>
      <c r="K7043" s="4">
        <v>9</v>
      </c>
    </row>
    <row r="7044" spans="1:11">
      <c r="A7044" s="4" t="s">
        <v>4657</v>
      </c>
      <c r="B7044" s="4">
        <v>31</v>
      </c>
      <c r="C7044" s="4" t="s">
        <v>12</v>
      </c>
      <c r="D7044" s="4" t="str">
        <f>VLOOKUP(A:A,[1]Sheet1!$A:$B,2,0)</f>
        <v>phosphoglycerate kinase PGKI</v>
      </c>
      <c r="E7044" s="4">
        <v>1</v>
      </c>
      <c r="F7044" s="5">
        <v>1.16726e-7</v>
      </c>
      <c r="G7044" s="4">
        <v>87.676</v>
      </c>
      <c r="H7044" s="6" t="s">
        <v>4676</v>
      </c>
      <c r="I7044" s="4">
        <v>3</v>
      </c>
      <c r="J7044" s="4">
        <v>0.46073</v>
      </c>
      <c r="K7044" s="4">
        <v>12</v>
      </c>
    </row>
    <row r="7045" spans="1:11">
      <c r="A7045" s="4" t="s">
        <v>4657</v>
      </c>
      <c r="B7045" s="4">
        <v>5</v>
      </c>
      <c r="C7045" s="4" t="s">
        <v>12</v>
      </c>
      <c r="D7045" s="4" t="str">
        <f>VLOOKUP(A:A,[1]Sheet1!$A:$B,2,0)</f>
        <v>phosphoglycerate kinase PGKI</v>
      </c>
      <c r="E7045" s="4">
        <v>1</v>
      </c>
      <c r="F7045" s="5">
        <v>1.03597e-45</v>
      </c>
      <c r="G7045" s="4">
        <v>161.91</v>
      </c>
      <c r="H7045" s="6" t="s">
        <v>4677</v>
      </c>
      <c r="I7045" s="4">
        <v>2</v>
      </c>
      <c r="J7045" s="4">
        <v>0.37169</v>
      </c>
      <c r="K7045" s="4">
        <v>13</v>
      </c>
    </row>
    <row r="7046" spans="1:11">
      <c r="A7046" s="4" t="s">
        <v>4678</v>
      </c>
      <c r="B7046" s="4">
        <v>365</v>
      </c>
      <c r="C7046" s="4" t="s">
        <v>12</v>
      </c>
      <c r="D7046" s="4" t="str">
        <f>VLOOKUP(A:A,[1]Sheet1!$A:$B,2,0)</f>
        <v>transketolase</v>
      </c>
      <c r="E7046" s="4">
        <v>1</v>
      </c>
      <c r="F7046" s="5">
        <v>0.000131729</v>
      </c>
      <c r="G7046" s="4">
        <v>68.262</v>
      </c>
      <c r="H7046" s="6" t="s">
        <v>4679</v>
      </c>
      <c r="I7046" s="4">
        <v>3</v>
      </c>
      <c r="J7046" s="4">
        <v>-1.1396</v>
      </c>
      <c r="K7046" s="4">
        <v>4</v>
      </c>
    </row>
    <row r="7047" spans="1:11">
      <c r="A7047" s="4" t="s">
        <v>4678</v>
      </c>
      <c r="B7047" s="4">
        <v>375</v>
      </c>
      <c r="C7047" s="4" t="s">
        <v>12</v>
      </c>
      <c r="D7047" s="4" t="str">
        <f>VLOOKUP(A:A,[1]Sheet1!$A:$B,2,0)</f>
        <v>transketolase</v>
      </c>
      <c r="E7047" s="4">
        <v>1</v>
      </c>
      <c r="F7047" s="5">
        <v>5.22313e-7</v>
      </c>
      <c r="G7047" s="4">
        <v>117</v>
      </c>
      <c r="H7047" s="6" t="s">
        <v>4680</v>
      </c>
      <c r="I7047" s="4">
        <v>3</v>
      </c>
      <c r="J7047" s="4">
        <v>-0.17796</v>
      </c>
      <c r="K7047" s="4">
        <v>3</v>
      </c>
    </row>
    <row r="7048" spans="1:11">
      <c r="A7048" s="4" t="s">
        <v>4678</v>
      </c>
      <c r="B7048" s="4">
        <v>323</v>
      </c>
      <c r="C7048" s="4" t="s">
        <v>12</v>
      </c>
      <c r="D7048" s="4" t="str">
        <f>VLOOKUP(A:A,[1]Sheet1!$A:$B,2,0)</f>
        <v>transketolase</v>
      </c>
      <c r="E7048" s="4">
        <v>1</v>
      </c>
      <c r="F7048" s="5">
        <v>4.60605e-9</v>
      </c>
      <c r="G7048" s="4">
        <v>106.93</v>
      </c>
      <c r="H7048" s="6" t="s">
        <v>5327</v>
      </c>
      <c r="I7048" s="4">
        <v>3</v>
      </c>
      <c r="J7048" s="4">
        <v>0.81041</v>
      </c>
      <c r="K7048" s="4">
        <v>1</v>
      </c>
    </row>
    <row r="7049" spans="1:11">
      <c r="A7049" s="4" t="s">
        <v>4681</v>
      </c>
      <c r="B7049" s="4">
        <v>54</v>
      </c>
      <c r="C7049" s="4" t="s">
        <v>12</v>
      </c>
      <c r="D7049" s="4" t="str">
        <f>VLOOKUP(A:A,[1]Sheet1!$A:$B,2,0)</f>
        <v>histone lysine acetyltransferase MYST-A</v>
      </c>
      <c r="E7049" s="4">
        <v>0.889593</v>
      </c>
      <c r="F7049" s="5">
        <v>2.1106e-9</v>
      </c>
      <c r="G7049" s="4">
        <v>83.312</v>
      </c>
      <c r="H7049" s="6" t="s">
        <v>5328</v>
      </c>
      <c r="I7049" s="4">
        <v>2</v>
      </c>
      <c r="J7049" s="4">
        <v>1.0794</v>
      </c>
      <c r="K7049" s="4">
        <v>8</v>
      </c>
    </row>
    <row r="7050" spans="1:11">
      <c r="A7050" s="4" t="s">
        <v>4683</v>
      </c>
      <c r="B7050" s="4">
        <v>161</v>
      </c>
      <c r="C7050" s="4" t="s">
        <v>12</v>
      </c>
      <c r="D7050" s="4" t="str">
        <f>VLOOKUP(A:A,[1]Sheet1!$A:$B,2,0)</f>
        <v>TCP-1 chaperonin, putative</v>
      </c>
      <c r="E7050" s="4">
        <v>1</v>
      </c>
      <c r="F7050" s="5">
        <v>0.00179568</v>
      </c>
      <c r="G7050" s="4">
        <v>81.92</v>
      </c>
      <c r="H7050" s="6" t="s">
        <v>4685</v>
      </c>
      <c r="I7050" s="4">
        <v>2</v>
      </c>
      <c r="J7050" s="4">
        <v>0.34775</v>
      </c>
      <c r="K7050" s="4">
        <v>6</v>
      </c>
    </row>
    <row r="7051" spans="1:11">
      <c r="A7051" s="4" t="s">
        <v>4683</v>
      </c>
      <c r="B7051" s="4">
        <v>436</v>
      </c>
      <c r="C7051" s="4" t="s">
        <v>12</v>
      </c>
      <c r="D7051" s="4" t="str">
        <f>VLOOKUP(A:A,[1]Sheet1!$A:$B,2,0)</f>
        <v>TCP-1 chaperonin, putative</v>
      </c>
      <c r="E7051" s="4">
        <v>1</v>
      </c>
      <c r="F7051" s="5">
        <v>0.0187044</v>
      </c>
      <c r="G7051" s="4">
        <v>79.713</v>
      </c>
      <c r="H7051" s="6" t="s">
        <v>4686</v>
      </c>
      <c r="I7051" s="4">
        <v>2</v>
      </c>
      <c r="J7051" s="4">
        <v>0.43746</v>
      </c>
      <c r="K7051" s="4">
        <v>1</v>
      </c>
    </row>
    <row r="7052" spans="1:11">
      <c r="A7052" s="4" t="s">
        <v>4683</v>
      </c>
      <c r="B7052" s="4">
        <v>261</v>
      </c>
      <c r="C7052" s="4" t="s">
        <v>12</v>
      </c>
      <c r="D7052" s="4" t="str">
        <f>VLOOKUP(A:A,[1]Sheet1!$A:$B,2,0)</f>
        <v>TCP-1 chaperonin, putative</v>
      </c>
      <c r="E7052" s="4">
        <v>1</v>
      </c>
      <c r="F7052" s="5">
        <v>0.0239137</v>
      </c>
      <c r="G7052" s="4">
        <v>65.224</v>
      </c>
      <c r="H7052" s="6" t="s">
        <v>4687</v>
      </c>
      <c r="I7052" s="4">
        <v>2</v>
      </c>
      <c r="J7052" s="4">
        <v>3.8761</v>
      </c>
      <c r="K7052" s="4">
        <v>2</v>
      </c>
    </row>
    <row r="7053" spans="1:11">
      <c r="A7053" s="4" t="s">
        <v>4683</v>
      </c>
      <c r="B7053" s="4">
        <v>273</v>
      </c>
      <c r="C7053" s="4" t="s">
        <v>12</v>
      </c>
      <c r="D7053" s="4" t="str">
        <f>VLOOKUP(A:A,[1]Sheet1!$A:$B,2,0)</f>
        <v>TCP-1 chaperonin, putative</v>
      </c>
      <c r="E7053" s="4">
        <v>1</v>
      </c>
      <c r="F7053" s="5">
        <v>0.0370594</v>
      </c>
      <c r="G7053" s="4">
        <v>73.233</v>
      </c>
      <c r="H7053" s="6" t="s">
        <v>5329</v>
      </c>
      <c r="I7053" s="4">
        <v>2</v>
      </c>
      <c r="J7053" s="4">
        <v>0.71086</v>
      </c>
      <c r="K7053" s="4">
        <v>2</v>
      </c>
    </row>
    <row r="7054" spans="1:11">
      <c r="A7054" s="4" t="s">
        <v>4683</v>
      </c>
      <c r="B7054" s="4">
        <v>211</v>
      </c>
      <c r="C7054" s="4" t="s">
        <v>12</v>
      </c>
      <c r="D7054" s="4" t="str">
        <f>VLOOKUP(A:A,[1]Sheet1!$A:$B,2,0)</f>
        <v>TCP-1 chaperonin, putative</v>
      </c>
      <c r="E7054" s="4">
        <v>1</v>
      </c>
      <c r="F7054" s="5">
        <v>0.00115132</v>
      </c>
      <c r="G7054" s="4">
        <v>55.261</v>
      </c>
      <c r="H7054" s="6" t="s">
        <v>4689</v>
      </c>
      <c r="I7054" s="4">
        <v>3</v>
      </c>
      <c r="J7054" s="4">
        <v>1.7487</v>
      </c>
      <c r="K7054" s="4">
        <v>1</v>
      </c>
    </row>
    <row r="7055" spans="1:11">
      <c r="A7055" s="4" t="s">
        <v>4683</v>
      </c>
      <c r="B7055" s="4">
        <v>430</v>
      </c>
      <c r="C7055" s="4" t="s">
        <v>12</v>
      </c>
      <c r="D7055" s="4" t="str">
        <f>VLOOKUP(A:A,[1]Sheet1!$A:$B,2,0)</f>
        <v>TCP-1 chaperonin, putative</v>
      </c>
      <c r="E7055" s="4">
        <v>1</v>
      </c>
      <c r="F7055" s="5">
        <v>2.61014e-5</v>
      </c>
      <c r="G7055" s="4">
        <v>66.636</v>
      </c>
      <c r="H7055" s="6" t="s">
        <v>4690</v>
      </c>
      <c r="I7055" s="4">
        <v>3</v>
      </c>
      <c r="J7055" s="4">
        <v>0.57241</v>
      </c>
      <c r="K7055" s="4">
        <v>3</v>
      </c>
    </row>
    <row r="7056" spans="1:11">
      <c r="A7056" s="4" t="s">
        <v>4683</v>
      </c>
      <c r="B7056" s="4">
        <v>8</v>
      </c>
      <c r="C7056" s="4" t="s">
        <v>12</v>
      </c>
      <c r="D7056" s="4" t="str">
        <f>VLOOKUP(A:A,[1]Sheet1!$A:$B,2,0)</f>
        <v>TCP-1 chaperonin, putative</v>
      </c>
      <c r="E7056" s="4">
        <v>1</v>
      </c>
      <c r="F7056" s="5">
        <v>4.76835e-23</v>
      </c>
      <c r="G7056" s="4">
        <v>189.24</v>
      </c>
      <c r="H7056" s="6" t="s">
        <v>4691</v>
      </c>
      <c r="I7056" s="4">
        <v>2</v>
      </c>
      <c r="J7056" s="4">
        <v>-0.15819</v>
      </c>
      <c r="K7056" s="4">
        <v>7</v>
      </c>
    </row>
    <row r="7057" spans="1:11">
      <c r="A7057" s="4" t="s">
        <v>4683</v>
      </c>
      <c r="B7057" s="4">
        <v>392</v>
      </c>
      <c r="C7057" s="4" t="s">
        <v>12</v>
      </c>
      <c r="D7057" s="4" t="str">
        <f>VLOOKUP(A:A,[1]Sheet1!$A:$B,2,0)</f>
        <v>TCP-1 chaperonin, putative</v>
      </c>
      <c r="E7057" s="4">
        <v>1</v>
      </c>
      <c r="F7057" s="5">
        <v>0.000204829</v>
      </c>
      <c r="G7057" s="4">
        <v>55.782</v>
      </c>
      <c r="H7057" s="6" t="s">
        <v>4692</v>
      </c>
      <c r="I7057" s="4">
        <v>3</v>
      </c>
      <c r="J7057" s="4">
        <v>0.7955</v>
      </c>
      <c r="K7057" s="4">
        <v>2</v>
      </c>
    </row>
    <row r="7058" spans="1:11">
      <c r="A7058" s="4" t="s">
        <v>4683</v>
      </c>
      <c r="B7058" s="4">
        <v>311</v>
      </c>
      <c r="C7058" s="4" t="s">
        <v>12</v>
      </c>
      <c r="D7058" s="4" t="str">
        <f>VLOOKUP(A:A,[1]Sheet1!$A:$B,2,0)</f>
        <v>TCP-1 chaperonin, putative</v>
      </c>
      <c r="E7058" s="4">
        <v>1</v>
      </c>
      <c r="F7058" s="5">
        <v>1.16854e-19</v>
      </c>
      <c r="G7058" s="4">
        <v>139.88</v>
      </c>
      <c r="H7058" s="6" t="s">
        <v>4693</v>
      </c>
      <c r="I7058" s="4">
        <v>2</v>
      </c>
      <c r="J7058" s="4">
        <v>-0.24081</v>
      </c>
      <c r="K7058" s="4">
        <v>9</v>
      </c>
    </row>
    <row r="7059" spans="1:11">
      <c r="A7059" s="4" t="s">
        <v>4694</v>
      </c>
      <c r="B7059" s="4">
        <v>501</v>
      </c>
      <c r="C7059" s="4" t="s">
        <v>12</v>
      </c>
      <c r="D7059" s="4" t="str">
        <f>VLOOKUP(A:A,[1]Sheet1!$A:$B,2,0)</f>
        <v>malate dehydrogenase MDH</v>
      </c>
      <c r="E7059" s="4">
        <v>1</v>
      </c>
      <c r="F7059" s="5">
        <v>0.0057864</v>
      </c>
      <c r="G7059" s="4">
        <v>47.506</v>
      </c>
      <c r="H7059" s="6" t="s">
        <v>4695</v>
      </c>
      <c r="I7059" s="4">
        <v>2</v>
      </c>
      <c r="J7059" s="4">
        <v>0.75881</v>
      </c>
      <c r="K7059" s="4">
        <v>2</v>
      </c>
    </row>
    <row r="7060" spans="1:11">
      <c r="A7060" s="4" t="s">
        <v>4694</v>
      </c>
      <c r="B7060" s="4">
        <v>490</v>
      </c>
      <c r="C7060" s="4" t="s">
        <v>12</v>
      </c>
      <c r="D7060" s="4" t="str">
        <f>VLOOKUP(A:A,[1]Sheet1!$A:$B,2,0)</f>
        <v>malate dehydrogenase MDH</v>
      </c>
      <c r="E7060" s="4">
        <v>1</v>
      </c>
      <c r="F7060" s="5">
        <v>0.00484944</v>
      </c>
      <c r="G7060" s="4">
        <v>60.157</v>
      </c>
      <c r="H7060" s="6" t="s">
        <v>5330</v>
      </c>
      <c r="I7060" s="4">
        <v>2</v>
      </c>
      <c r="J7060" s="4">
        <v>0.70373</v>
      </c>
      <c r="K7060" s="4">
        <v>3</v>
      </c>
    </row>
    <row r="7061" spans="1:11">
      <c r="A7061" s="4" t="s">
        <v>4696</v>
      </c>
      <c r="B7061" s="4">
        <v>711</v>
      </c>
      <c r="C7061" s="4" t="s">
        <v>12</v>
      </c>
      <c r="D7061" s="4" t="str">
        <f>VLOOKUP(A:A,[1]Sheet1!$A:$B,2,0)</f>
        <v>helicase associated domain (ha2) protein</v>
      </c>
      <c r="E7061" s="4">
        <v>1</v>
      </c>
      <c r="F7061" s="5">
        <v>0.0496336</v>
      </c>
      <c r="G7061" s="4">
        <v>58.286</v>
      </c>
      <c r="H7061" s="6" t="s">
        <v>5331</v>
      </c>
      <c r="I7061" s="4">
        <v>2</v>
      </c>
      <c r="J7061" s="4">
        <v>-1.2683</v>
      </c>
      <c r="K7061" s="4">
        <v>1</v>
      </c>
    </row>
    <row r="7062" spans="1:11">
      <c r="A7062" s="4" t="s">
        <v>4696</v>
      </c>
      <c r="B7062" s="4">
        <v>287</v>
      </c>
      <c r="C7062" s="4" t="s">
        <v>12</v>
      </c>
      <c r="D7062" s="4" t="str">
        <f>VLOOKUP(A:A,[1]Sheet1!$A:$B,2,0)</f>
        <v>helicase associated domain (ha2) protein</v>
      </c>
      <c r="E7062" s="4">
        <v>1</v>
      </c>
      <c r="F7062" s="5">
        <v>0.000195575</v>
      </c>
      <c r="G7062" s="4">
        <v>86.014</v>
      </c>
      <c r="H7062" s="6" t="s">
        <v>4697</v>
      </c>
      <c r="I7062" s="4">
        <v>3</v>
      </c>
      <c r="J7062" s="4">
        <v>-0.21855</v>
      </c>
      <c r="K7062" s="4">
        <v>6</v>
      </c>
    </row>
    <row r="7063" spans="1:11">
      <c r="A7063" s="4" t="s">
        <v>4698</v>
      </c>
      <c r="B7063" s="4">
        <v>38</v>
      </c>
      <c r="C7063" s="4" t="s">
        <v>12</v>
      </c>
      <c r="D7063" s="4" t="str">
        <f>VLOOKUP(A:A,[1]Sheet1!$A:$B,2,0)</f>
        <v>glucosephosphate-mutase GPM2</v>
      </c>
      <c r="E7063" s="4">
        <v>1</v>
      </c>
      <c r="F7063" s="5">
        <v>7.70005e-18</v>
      </c>
      <c r="G7063" s="4">
        <v>154.88</v>
      </c>
      <c r="H7063" s="6" t="s">
        <v>4699</v>
      </c>
      <c r="I7063" s="4">
        <v>2</v>
      </c>
      <c r="J7063" s="4">
        <v>1.5487</v>
      </c>
      <c r="K7063" s="4">
        <v>3</v>
      </c>
    </row>
    <row r="7064" spans="1:11">
      <c r="A7064" s="4" t="s">
        <v>4698</v>
      </c>
      <c r="B7064" s="4">
        <v>334</v>
      </c>
      <c r="C7064" s="4" t="s">
        <v>12</v>
      </c>
      <c r="D7064" s="4" t="str">
        <f>VLOOKUP(A:A,[1]Sheet1!$A:$B,2,0)</f>
        <v>glucosephosphate-mutase GPM2</v>
      </c>
      <c r="E7064" s="4">
        <v>1</v>
      </c>
      <c r="F7064" s="5">
        <v>0.00349519</v>
      </c>
      <c r="G7064" s="4">
        <v>70.942</v>
      </c>
      <c r="H7064" s="6" t="s">
        <v>4700</v>
      </c>
      <c r="I7064" s="4">
        <v>2</v>
      </c>
      <c r="J7064" s="4">
        <v>-0.6705</v>
      </c>
      <c r="K7064" s="4">
        <v>4</v>
      </c>
    </row>
    <row r="7065" spans="1:11">
      <c r="A7065" s="4" t="s">
        <v>4698</v>
      </c>
      <c r="B7065" s="4">
        <v>368</v>
      </c>
      <c r="C7065" s="4" t="s">
        <v>12</v>
      </c>
      <c r="D7065" s="4" t="str">
        <f>VLOOKUP(A:A,[1]Sheet1!$A:$B,2,0)</f>
        <v>glucosephosphate-mutase GPM2</v>
      </c>
      <c r="E7065" s="4">
        <v>1</v>
      </c>
      <c r="F7065" s="5">
        <v>0.00272526</v>
      </c>
      <c r="G7065" s="4">
        <v>63.682</v>
      </c>
      <c r="H7065" s="6" t="s">
        <v>4701</v>
      </c>
      <c r="I7065" s="4">
        <v>2</v>
      </c>
      <c r="J7065" s="4">
        <v>0.045322</v>
      </c>
      <c r="K7065" s="4">
        <v>2</v>
      </c>
    </row>
    <row r="7066" spans="1:11">
      <c r="A7066" s="4" t="s">
        <v>4702</v>
      </c>
      <c r="B7066" s="4">
        <v>246</v>
      </c>
      <c r="C7066" s="4" t="s">
        <v>12</v>
      </c>
      <c r="D7066" s="4" t="str">
        <f>VLOOKUP(A:A,[1]Sheet1!$A:$B,2,0)</f>
        <v>eukaryotic initiation factor-6, putative</v>
      </c>
      <c r="E7066" s="4">
        <v>1</v>
      </c>
      <c r="F7066" s="5">
        <v>2.79148e-8</v>
      </c>
      <c r="G7066" s="4">
        <v>100.11</v>
      </c>
      <c r="H7066" s="6" t="s">
        <v>4703</v>
      </c>
      <c r="I7066" s="4">
        <v>2</v>
      </c>
      <c r="J7066" s="4">
        <v>3.2882</v>
      </c>
      <c r="K7066" s="4">
        <v>2</v>
      </c>
    </row>
    <row r="7067" spans="1:11">
      <c r="A7067" s="4" t="s">
        <v>4704</v>
      </c>
      <c r="B7067" s="4">
        <v>682</v>
      </c>
      <c r="C7067" s="4" t="s">
        <v>12</v>
      </c>
      <c r="D7067" s="4" t="str">
        <f>VLOOKUP(A:A,[1]Sheet1!$A:$B,2,0)</f>
        <v>ATP-binding cassette sub-family F member 1</v>
      </c>
      <c r="E7067" s="4">
        <v>1</v>
      </c>
      <c r="F7067" s="5">
        <v>0.00125338</v>
      </c>
      <c r="G7067" s="4">
        <v>85.554</v>
      </c>
      <c r="H7067" s="6" t="s">
        <v>4705</v>
      </c>
      <c r="I7067" s="4">
        <v>2</v>
      </c>
      <c r="J7067" s="4">
        <v>0.17564</v>
      </c>
      <c r="K7067" s="4">
        <v>4</v>
      </c>
    </row>
    <row r="7068" spans="1:11">
      <c r="A7068" s="4" t="s">
        <v>4704</v>
      </c>
      <c r="B7068" s="4">
        <v>488</v>
      </c>
      <c r="C7068" s="4" t="s">
        <v>12</v>
      </c>
      <c r="D7068" s="4" t="str">
        <f>VLOOKUP(A:A,[1]Sheet1!$A:$B,2,0)</f>
        <v>ATP-binding cassette sub-family F member 1</v>
      </c>
      <c r="E7068" s="4">
        <v>1</v>
      </c>
      <c r="F7068" s="5">
        <v>0.00358495</v>
      </c>
      <c r="G7068" s="4">
        <v>70.363</v>
      </c>
      <c r="H7068" s="6" t="s">
        <v>4707</v>
      </c>
      <c r="I7068" s="4">
        <v>2</v>
      </c>
      <c r="J7068" s="4">
        <v>1.0458</v>
      </c>
      <c r="K7068" s="4">
        <v>2</v>
      </c>
    </row>
    <row r="7069" spans="1:11">
      <c r="A7069" s="4" t="s">
        <v>4710</v>
      </c>
      <c r="B7069" s="4">
        <v>424</v>
      </c>
      <c r="C7069" s="4" t="s">
        <v>12</v>
      </c>
      <c r="D7069" s="4" t="str">
        <f>VLOOKUP(A:A,[1]Sheet1!$A:$B,2,0)</f>
        <v>hypothetical protein</v>
      </c>
      <c r="E7069" s="4">
        <v>1</v>
      </c>
      <c r="F7069" s="5">
        <v>0.017468</v>
      </c>
      <c r="G7069" s="4">
        <v>69.825</v>
      </c>
      <c r="H7069" s="6" t="s">
        <v>4711</v>
      </c>
      <c r="I7069" s="4">
        <v>2</v>
      </c>
      <c r="J7069" s="4">
        <v>-0.81861</v>
      </c>
      <c r="K7069" s="4">
        <v>5</v>
      </c>
    </row>
    <row r="7070" spans="1:11">
      <c r="A7070" s="4" t="s">
        <v>4712</v>
      </c>
      <c r="B7070" s="4">
        <v>190</v>
      </c>
      <c r="C7070" s="4" t="s">
        <v>12</v>
      </c>
      <c r="D7070" s="4" t="str">
        <f>VLOOKUP(A:A,[1]Sheet1!$A:$B,2,0)</f>
        <v>hypothetical protein</v>
      </c>
      <c r="E7070" s="4">
        <v>1</v>
      </c>
      <c r="F7070" s="5">
        <v>0.00136517</v>
      </c>
      <c r="G7070" s="4">
        <v>84.169</v>
      </c>
      <c r="H7070" s="6" t="s">
        <v>4713</v>
      </c>
      <c r="I7070" s="4">
        <v>2</v>
      </c>
      <c r="J7070" s="4">
        <v>0.47109</v>
      </c>
      <c r="K7070" s="4">
        <v>3</v>
      </c>
    </row>
    <row r="7071" spans="1:11">
      <c r="A7071" s="4" t="s">
        <v>4715</v>
      </c>
      <c r="B7071" s="4">
        <v>259</v>
      </c>
      <c r="C7071" s="4" t="s">
        <v>12</v>
      </c>
      <c r="D7071" s="4" t="str">
        <f>VLOOKUP(A:A,[1]Sheet1!$A:$B,2,0)</f>
        <v>SAG-related sequence SRS17B</v>
      </c>
      <c r="E7071" s="4">
        <v>0.999976</v>
      </c>
      <c r="F7071" s="5">
        <v>7.96768e-5</v>
      </c>
      <c r="G7071" s="4">
        <v>49.66</v>
      </c>
      <c r="H7071" s="6" t="s">
        <v>4716</v>
      </c>
      <c r="I7071" s="4">
        <v>3</v>
      </c>
      <c r="J7071" s="4">
        <v>2.7104</v>
      </c>
      <c r="K7071" s="4">
        <v>2</v>
      </c>
    </row>
    <row r="7072" spans="1:11">
      <c r="A7072" s="4" t="s">
        <v>4717</v>
      </c>
      <c r="B7072" s="4">
        <v>197</v>
      </c>
      <c r="C7072" s="4" t="s">
        <v>12</v>
      </c>
      <c r="D7072" s="4" t="str">
        <f>VLOOKUP(A:A,[1]Sheet1!$A:$B,2,0)</f>
        <v>splicing factor SF2</v>
      </c>
      <c r="E7072" s="4">
        <v>1</v>
      </c>
      <c r="F7072" s="5">
        <v>0.00137668</v>
      </c>
      <c r="G7072" s="4">
        <v>64.841</v>
      </c>
      <c r="H7072" s="6" t="s">
        <v>4718</v>
      </c>
      <c r="I7072" s="4">
        <v>3</v>
      </c>
      <c r="J7072" s="4">
        <v>-0.80345</v>
      </c>
      <c r="K7072" s="4">
        <v>3</v>
      </c>
    </row>
    <row r="7073" spans="1:11">
      <c r="A7073" s="4" t="s">
        <v>4719</v>
      </c>
      <c r="B7073" s="4">
        <v>104</v>
      </c>
      <c r="C7073" s="4" t="s">
        <v>12</v>
      </c>
      <c r="D7073" s="4" t="str">
        <f>VLOOKUP(A:A,[1]Sheet1!$A:$B,2,0)</f>
        <v>microneme protein MIC3</v>
      </c>
      <c r="E7073" s="4">
        <v>1</v>
      </c>
      <c r="F7073" s="5">
        <v>9.11412e-5</v>
      </c>
      <c r="G7073" s="4">
        <v>49.515</v>
      </c>
      <c r="H7073" s="6" t="s">
        <v>4720</v>
      </c>
      <c r="I7073" s="4">
        <v>3</v>
      </c>
      <c r="J7073" s="4">
        <v>-0.13058</v>
      </c>
      <c r="K7073" s="4">
        <v>1</v>
      </c>
    </row>
    <row r="7074" spans="1:11">
      <c r="A7074" s="4" t="s">
        <v>4719</v>
      </c>
      <c r="B7074" s="4">
        <v>40</v>
      </c>
      <c r="C7074" s="4" t="s">
        <v>12</v>
      </c>
      <c r="D7074" s="4" t="str">
        <f>VLOOKUP(A:A,[1]Sheet1!$A:$B,2,0)</f>
        <v>microneme protein MIC3</v>
      </c>
      <c r="E7074" s="4">
        <v>1</v>
      </c>
      <c r="F7074" s="5">
        <v>0.000148207</v>
      </c>
      <c r="G7074" s="4">
        <v>88.561</v>
      </c>
      <c r="H7074" s="6" t="s">
        <v>4721</v>
      </c>
      <c r="I7074" s="4">
        <v>2</v>
      </c>
      <c r="J7074" s="4">
        <v>1.0286</v>
      </c>
      <c r="K7074" s="4">
        <v>2</v>
      </c>
    </row>
    <row r="7075" spans="1:11">
      <c r="A7075" s="4" t="s">
        <v>4719</v>
      </c>
      <c r="B7075" s="4">
        <v>332</v>
      </c>
      <c r="C7075" s="4" t="s">
        <v>12</v>
      </c>
      <c r="D7075" s="4" t="str">
        <f>VLOOKUP(A:A,[1]Sheet1!$A:$B,2,0)</f>
        <v>microneme protein MIC3</v>
      </c>
      <c r="E7075" s="4">
        <v>1</v>
      </c>
      <c r="F7075" s="5">
        <v>2.58902e-8</v>
      </c>
      <c r="G7075" s="4">
        <v>102.36</v>
      </c>
      <c r="H7075" s="6" t="s">
        <v>5332</v>
      </c>
      <c r="I7075" s="4">
        <v>2</v>
      </c>
      <c r="J7075" s="4">
        <v>-0.83874</v>
      </c>
      <c r="K7075" s="4">
        <v>2</v>
      </c>
    </row>
    <row r="7076" spans="1:11">
      <c r="A7076" s="4" t="s">
        <v>4719</v>
      </c>
      <c r="B7076" s="4">
        <v>290</v>
      </c>
      <c r="C7076" s="4" t="s">
        <v>12</v>
      </c>
      <c r="D7076" s="4" t="str">
        <f>VLOOKUP(A:A,[1]Sheet1!$A:$B,2,0)</f>
        <v>microneme protein MIC3</v>
      </c>
      <c r="E7076" s="4">
        <v>1</v>
      </c>
      <c r="F7076" s="5">
        <v>9.75071e-16</v>
      </c>
      <c r="G7076" s="4">
        <v>126.07</v>
      </c>
      <c r="H7076" s="6" t="s">
        <v>4722</v>
      </c>
      <c r="I7076" s="4">
        <v>3</v>
      </c>
      <c r="J7076" s="4">
        <v>-0.57988</v>
      </c>
      <c r="K7076" s="4">
        <v>3</v>
      </c>
    </row>
    <row r="7077" spans="1:11">
      <c r="A7077" s="4" t="s">
        <v>4723</v>
      </c>
      <c r="B7077" s="4">
        <v>25</v>
      </c>
      <c r="C7077" s="4" t="s">
        <v>12</v>
      </c>
      <c r="D7077" s="4" t="str">
        <f>VLOOKUP(A:A,[1]Sheet1!$A:$B,2,0)</f>
        <v>YOU2 family C2C2 zinc finger protein</v>
      </c>
      <c r="E7077" s="4">
        <v>1</v>
      </c>
      <c r="F7077" s="5">
        <v>4.60355e-5</v>
      </c>
      <c r="G7077" s="4">
        <v>102.87</v>
      </c>
      <c r="H7077" s="6" t="s">
        <v>4724</v>
      </c>
      <c r="I7077" s="4">
        <v>2</v>
      </c>
      <c r="J7077" s="4">
        <v>1.2012</v>
      </c>
      <c r="K7077" s="4">
        <v>17</v>
      </c>
    </row>
    <row r="7078" spans="1:11">
      <c r="A7078" s="4" t="s">
        <v>4723</v>
      </c>
      <c r="B7078" s="4">
        <v>90</v>
      </c>
      <c r="C7078" s="4" t="s">
        <v>12</v>
      </c>
      <c r="D7078" s="4" t="str">
        <f>VLOOKUP(A:A,[1]Sheet1!$A:$B,2,0)</f>
        <v>YOU2 family C2C2 zinc finger protein</v>
      </c>
      <c r="E7078" s="4">
        <v>1</v>
      </c>
      <c r="F7078" s="5">
        <v>1.3195e-8</v>
      </c>
      <c r="G7078" s="4">
        <v>131.66</v>
      </c>
      <c r="H7078" s="6" t="s">
        <v>4725</v>
      </c>
      <c r="I7078" s="4">
        <v>2</v>
      </c>
      <c r="J7078" s="4">
        <v>0.19833</v>
      </c>
      <c r="K7078" s="4">
        <v>3</v>
      </c>
    </row>
    <row r="7079" spans="1:11">
      <c r="A7079" s="4" t="s">
        <v>4723</v>
      </c>
      <c r="B7079" s="4">
        <v>96</v>
      </c>
      <c r="C7079" s="4" t="s">
        <v>12</v>
      </c>
      <c r="D7079" s="4" t="str">
        <f>VLOOKUP(A:A,[1]Sheet1!$A:$B,2,0)</f>
        <v>YOU2 family C2C2 zinc finger protein</v>
      </c>
      <c r="E7079" s="4">
        <v>1</v>
      </c>
      <c r="F7079" s="5">
        <v>1.06152e-6</v>
      </c>
      <c r="G7079" s="4">
        <v>99.5</v>
      </c>
      <c r="H7079" s="6" t="s">
        <v>4726</v>
      </c>
      <c r="I7079" s="4">
        <v>2</v>
      </c>
      <c r="J7079" s="4">
        <v>-0.51251</v>
      </c>
      <c r="K7079" s="4">
        <v>2</v>
      </c>
    </row>
    <row r="7080" spans="1:11">
      <c r="A7080" s="4" t="s">
        <v>5333</v>
      </c>
      <c r="B7080" s="4">
        <v>223</v>
      </c>
      <c r="C7080" s="4" t="s">
        <v>12</v>
      </c>
      <c r="D7080" s="4" t="str">
        <f>VLOOKUP(A:A,[1]Sheet1!$A:$B,2,0)</f>
        <v>splicing factor U2AF family SnRNP auxilary factor large subunit, RRM domain-containing protein</v>
      </c>
      <c r="E7080" s="4">
        <v>1</v>
      </c>
      <c r="F7080" s="5">
        <v>4.5169e-5</v>
      </c>
      <c r="G7080" s="4">
        <v>58.246</v>
      </c>
      <c r="H7080" s="6" t="s">
        <v>5334</v>
      </c>
      <c r="I7080" s="4">
        <v>3</v>
      </c>
      <c r="J7080" s="4">
        <v>-2.7982</v>
      </c>
      <c r="K7080" s="4">
        <v>2</v>
      </c>
    </row>
    <row r="7081" spans="1:11">
      <c r="A7081" s="4" t="s">
        <v>4727</v>
      </c>
      <c r="B7081" s="4">
        <v>172</v>
      </c>
      <c r="C7081" s="4" t="s">
        <v>12</v>
      </c>
      <c r="D7081" s="4" t="str">
        <f>VLOOKUP(A:A,[1]Sheet1!$A:$B,2,0)</f>
        <v>ubiquitin-conjugating enzyme subfamily protein</v>
      </c>
      <c r="E7081" s="4">
        <v>1</v>
      </c>
      <c r="F7081" s="5">
        <v>3.61671e-5</v>
      </c>
      <c r="G7081" s="4">
        <v>94.767</v>
      </c>
      <c r="H7081" s="6" t="s">
        <v>4728</v>
      </c>
      <c r="I7081" s="4">
        <v>2</v>
      </c>
      <c r="J7081" s="4">
        <v>-0.91666</v>
      </c>
      <c r="K7081" s="4">
        <v>3</v>
      </c>
    </row>
    <row r="7082" spans="1:11">
      <c r="A7082" s="4" t="s">
        <v>4727</v>
      </c>
      <c r="B7082" s="4">
        <v>292</v>
      </c>
      <c r="C7082" s="4" t="s">
        <v>12</v>
      </c>
      <c r="D7082" s="4" t="str">
        <f>VLOOKUP(A:A,[1]Sheet1!$A:$B,2,0)</f>
        <v>ubiquitin-conjugating enzyme subfamily protein</v>
      </c>
      <c r="E7082" s="4">
        <v>1</v>
      </c>
      <c r="F7082" s="5">
        <v>8.05572e-11</v>
      </c>
      <c r="G7082" s="4">
        <v>75.103</v>
      </c>
      <c r="H7082" s="6" t="s">
        <v>4729</v>
      </c>
      <c r="I7082" s="4">
        <v>4</v>
      </c>
      <c r="J7082" s="4">
        <v>-0.58156</v>
      </c>
      <c r="K7082" s="4">
        <v>4</v>
      </c>
    </row>
    <row r="7083" spans="1:11">
      <c r="A7083" s="4" t="s">
        <v>4730</v>
      </c>
      <c r="B7083" s="4">
        <v>615</v>
      </c>
      <c r="C7083" s="4" t="s">
        <v>12</v>
      </c>
      <c r="D7083" s="4" t="str">
        <f>VLOOKUP(A:A,[1]Sheet1!$A:$B,2,0)</f>
        <v>2-oxo acid dehydrogenases acyltransferase (catalytic domain) domain-containing protein</v>
      </c>
      <c r="E7083" s="4">
        <v>1</v>
      </c>
      <c r="F7083" s="5">
        <v>0.000423073</v>
      </c>
      <c r="G7083" s="4">
        <v>58.246</v>
      </c>
      <c r="H7083" s="6" t="s">
        <v>5335</v>
      </c>
      <c r="I7083" s="4">
        <v>2</v>
      </c>
      <c r="J7083" s="4">
        <v>-1.4295</v>
      </c>
      <c r="K7083" s="4">
        <v>1</v>
      </c>
    </row>
    <row r="7084" spans="1:11">
      <c r="A7084" s="4" t="s">
        <v>4730</v>
      </c>
      <c r="B7084" s="4">
        <v>467</v>
      </c>
      <c r="C7084" s="4" t="s">
        <v>12</v>
      </c>
      <c r="D7084" s="4" t="str">
        <f>VLOOKUP(A:A,[1]Sheet1!$A:$B,2,0)</f>
        <v>2-oxo acid dehydrogenases acyltransferase (catalytic domain) domain-containing protein</v>
      </c>
      <c r="E7084" s="4">
        <v>1</v>
      </c>
      <c r="F7084" s="5">
        <v>1.2838e-11</v>
      </c>
      <c r="G7084" s="4">
        <v>100.07</v>
      </c>
      <c r="H7084" s="6" t="s">
        <v>4731</v>
      </c>
      <c r="I7084" s="4">
        <v>3</v>
      </c>
      <c r="J7084" s="4">
        <v>-0.24585</v>
      </c>
      <c r="K7084" s="4">
        <v>6</v>
      </c>
    </row>
    <row r="7085" spans="1:11">
      <c r="A7085" s="4" t="s">
        <v>4730</v>
      </c>
      <c r="B7085" s="4">
        <v>200</v>
      </c>
      <c r="C7085" s="4" t="s">
        <v>12</v>
      </c>
      <c r="D7085" s="4" t="str">
        <f>VLOOKUP(A:A,[1]Sheet1!$A:$B,2,0)</f>
        <v>2-oxo acid dehydrogenases acyltransferase (catalytic domain) domain-containing protein</v>
      </c>
      <c r="E7085" s="4">
        <v>1</v>
      </c>
      <c r="F7085" s="5">
        <v>0.0268867</v>
      </c>
      <c r="G7085" s="4">
        <v>63.216</v>
      </c>
      <c r="H7085" s="6" t="s">
        <v>4732</v>
      </c>
      <c r="I7085" s="4">
        <v>2</v>
      </c>
      <c r="J7085" s="4">
        <v>-0.42076</v>
      </c>
      <c r="K7085" s="4">
        <v>3</v>
      </c>
    </row>
    <row r="7086" spans="1:11">
      <c r="A7086" s="4" t="s">
        <v>4730</v>
      </c>
      <c r="B7086" s="4">
        <v>90</v>
      </c>
      <c r="C7086" s="4" t="s">
        <v>12</v>
      </c>
      <c r="D7086" s="4" t="str">
        <f>VLOOKUP(A:A,[1]Sheet1!$A:$B,2,0)</f>
        <v>2-oxo acid dehydrogenases acyltransferase (catalytic domain) domain-containing protein</v>
      </c>
      <c r="E7086" s="4">
        <v>1</v>
      </c>
      <c r="F7086" s="5">
        <v>2.91693e-12</v>
      </c>
      <c r="G7086" s="4">
        <v>130.29</v>
      </c>
      <c r="H7086" s="6" t="s">
        <v>4733</v>
      </c>
      <c r="I7086" s="4">
        <v>3</v>
      </c>
      <c r="J7086" s="4">
        <v>1.1232</v>
      </c>
      <c r="K7086" s="4">
        <v>3</v>
      </c>
    </row>
    <row r="7087" spans="1:11">
      <c r="A7087" s="4" t="s">
        <v>4730</v>
      </c>
      <c r="B7087" s="4">
        <v>75</v>
      </c>
      <c r="C7087" s="4" t="s">
        <v>12</v>
      </c>
      <c r="D7087" s="4" t="str">
        <f>VLOOKUP(A:A,[1]Sheet1!$A:$B,2,0)</f>
        <v>2-oxo acid dehydrogenases acyltransferase (catalytic domain) domain-containing protein</v>
      </c>
      <c r="E7087" s="4">
        <v>1</v>
      </c>
      <c r="F7087" s="5">
        <v>6.79981e-11</v>
      </c>
      <c r="G7087" s="4">
        <v>125.9</v>
      </c>
      <c r="H7087" s="6" t="s">
        <v>4734</v>
      </c>
      <c r="I7087" s="4">
        <v>2</v>
      </c>
      <c r="J7087" s="4">
        <v>1.029</v>
      </c>
      <c r="K7087" s="4">
        <v>6</v>
      </c>
    </row>
    <row r="7088" spans="1:11">
      <c r="A7088" s="4" t="s">
        <v>4730</v>
      </c>
      <c r="B7088" s="4">
        <v>218</v>
      </c>
      <c r="C7088" s="4" t="s">
        <v>12</v>
      </c>
      <c r="D7088" s="4" t="str">
        <f>VLOOKUP(A:A,[1]Sheet1!$A:$B,2,0)</f>
        <v>2-oxo acid dehydrogenases acyltransferase (catalytic domain) domain-containing protein</v>
      </c>
      <c r="E7088" s="4">
        <v>1</v>
      </c>
      <c r="F7088" s="5">
        <v>0.00397715</v>
      </c>
      <c r="G7088" s="4">
        <v>65.879</v>
      </c>
      <c r="H7088" s="6" t="s">
        <v>4735</v>
      </c>
      <c r="I7088" s="4">
        <v>2</v>
      </c>
      <c r="J7088" s="4">
        <v>0.99733</v>
      </c>
      <c r="K7088" s="4">
        <v>3</v>
      </c>
    </row>
    <row r="7089" spans="1:11">
      <c r="A7089" s="4" t="s">
        <v>4736</v>
      </c>
      <c r="B7089" s="4">
        <v>233</v>
      </c>
      <c r="C7089" s="4" t="s">
        <v>12</v>
      </c>
      <c r="D7089" s="4" t="str">
        <f>VLOOKUP(A:A,[1]Sheet1!$A:$B,2,0)</f>
        <v>ribosomal protein RPL5</v>
      </c>
      <c r="E7089" s="4">
        <v>1</v>
      </c>
      <c r="F7089" s="5">
        <v>0.000113978</v>
      </c>
      <c r="G7089" s="4">
        <v>107.99</v>
      </c>
      <c r="H7089" s="6" t="s">
        <v>4738</v>
      </c>
      <c r="I7089" s="4">
        <v>2</v>
      </c>
      <c r="J7089" s="4">
        <v>0.18784</v>
      </c>
      <c r="K7089" s="4">
        <v>8</v>
      </c>
    </row>
    <row r="7090" spans="1:11">
      <c r="A7090" s="4" t="s">
        <v>4736</v>
      </c>
      <c r="B7090" s="4">
        <v>163</v>
      </c>
      <c r="C7090" s="4" t="s">
        <v>12</v>
      </c>
      <c r="D7090" s="4" t="str">
        <f>VLOOKUP(A:A,[1]Sheet1!$A:$B,2,0)</f>
        <v>ribosomal protein RPL5</v>
      </c>
      <c r="E7090" s="4">
        <v>1</v>
      </c>
      <c r="F7090" s="5">
        <v>8.87459e-7</v>
      </c>
      <c r="G7090" s="4">
        <v>81.157</v>
      </c>
      <c r="H7090" s="6" t="s">
        <v>4740</v>
      </c>
      <c r="I7090" s="4">
        <v>4</v>
      </c>
      <c r="J7090" s="4">
        <v>0.173</v>
      </c>
      <c r="K7090" s="4">
        <v>13</v>
      </c>
    </row>
    <row r="7091" spans="1:11">
      <c r="A7091" s="4" t="s">
        <v>4736</v>
      </c>
      <c r="B7091" s="4">
        <v>231</v>
      </c>
      <c r="C7091" s="4" t="s">
        <v>12</v>
      </c>
      <c r="D7091" s="4" t="str">
        <f>VLOOKUP(A:A,[1]Sheet1!$A:$B,2,0)</f>
        <v>ribosomal protein RPL5</v>
      </c>
      <c r="E7091" s="4">
        <v>1</v>
      </c>
      <c r="F7091" s="5">
        <v>0.000717941</v>
      </c>
      <c r="G7091" s="4">
        <v>92.19</v>
      </c>
      <c r="H7091" s="6" t="s">
        <v>4739</v>
      </c>
      <c r="I7091" s="4">
        <v>2</v>
      </c>
      <c r="J7091" s="4">
        <v>0.55288</v>
      </c>
      <c r="K7091" s="4">
        <v>2</v>
      </c>
    </row>
    <row r="7092" spans="1:11">
      <c r="A7092" s="4" t="s">
        <v>4736</v>
      </c>
      <c r="B7092" s="4">
        <v>215</v>
      </c>
      <c r="C7092" s="4" t="s">
        <v>12</v>
      </c>
      <c r="D7092" s="4" t="str">
        <f>VLOOKUP(A:A,[1]Sheet1!$A:$B,2,0)</f>
        <v>ribosomal protein RPL5</v>
      </c>
      <c r="E7092" s="4">
        <v>1</v>
      </c>
      <c r="F7092" s="5">
        <v>0.000286388</v>
      </c>
      <c r="G7092" s="4">
        <v>105.2</v>
      </c>
      <c r="H7092" s="6" t="s">
        <v>4741</v>
      </c>
      <c r="I7092" s="4">
        <v>2</v>
      </c>
      <c r="J7092" s="4">
        <v>0.33126</v>
      </c>
      <c r="K7092" s="4">
        <v>7</v>
      </c>
    </row>
    <row r="7093" spans="1:11">
      <c r="A7093" s="4" t="s">
        <v>4736</v>
      </c>
      <c r="B7093" s="4">
        <v>244</v>
      </c>
      <c r="C7093" s="4" t="s">
        <v>12</v>
      </c>
      <c r="D7093" s="4" t="str">
        <f>VLOOKUP(A:A,[1]Sheet1!$A:$B,2,0)</f>
        <v>ribosomal protein RPL5</v>
      </c>
      <c r="E7093" s="4">
        <v>1</v>
      </c>
      <c r="F7093" s="5">
        <v>1.09103e-28</v>
      </c>
      <c r="G7093" s="4">
        <v>168.41</v>
      </c>
      <c r="H7093" s="6" t="s">
        <v>4742</v>
      </c>
      <c r="I7093" s="4">
        <v>3</v>
      </c>
      <c r="J7093" s="4">
        <v>0.5896</v>
      </c>
      <c r="K7093" s="4">
        <v>11</v>
      </c>
    </row>
    <row r="7094" spans="1:11">
      <c r="A7094" s="4" t="s">
        <v>4736</v>
      </c>
      <c r="B7094" s="4">
        <v>278</v>
      </c>
      <c r="C7094" s="4" t="s">
        <v>12</v>
      </c>
      <c r="D7094" s="4" t="str">
        <f>VLOOKUP(A:A,[1]Sheet1!$A:$B,2,0)</f>
        <v>ribosomal protein RPL5</v>
      </c>
      <c r="E7094" s="4">
        <v>1</v>
      </c>
      <c r="F7094" s="5">
        <v>8.51041e-10</v>
      </c>
      <c r="G7094" s="4">
        <v>147.52</v>
      </c>
      <c r="H7094" s="6" t="s">
        <v>4743</v>
      </c>
      <c r="I7094" s="4">
        <v>2</v>
      </c>
      <c r="J7094" s="4">
        <v>-0.63326</v>
      </c>
      <c r="K7094" s="4">
        <v>12</v>
      </c>
    </row>
    <row r="7095" spans="1:11">
      <c r="A7095" s="4" t="s">
        <v>4736</v>
      </c>
      <c r="B7095" s="4">
        <v>43</v>
      </c>
      <c r="C7095" s="4" t="s">
        <v>12</v>
      </c>
      <c r="D7095" s="4" t="str">
        <f>VLOOKUP(A:A,[1]Sheet1!$A:$B,2,0)</f>
        <v>ribosomal protein RPL5</v>
      </c>
      <c r="E7095" s="4">
        <v>1</v>
      </c>
      <c r="F7095" s="5">
        <v>0.0430085</v>
      </c>
      <c r="G7095" s="4">
        <v>65.803</v>
      </c>
      <c r="H7095" s="6" t="s">
        <v>4744</v>
      </c>
      <c r="I7095" s="4">
        <v>2</v>
      </c>
      <c r="J7095" s="4">
        <v>-0.33414</v>
      </c>
      <c r="K7095" s="4">
        <v>2</v>
      </c>
    </row>
    <row r="7096" spans="1:11">
      <c r="A7096" s="4" t="s">
        <v>4736</v>
      </c>
      <c r="B7096" s="4">
        <v>275</v>
      </c>
      <c r="C7096" s="4" t="s">
        <v>12</v>
      </c>
      <c r="D7096" s="4" t="str">
        <f>VLOOKUP(A:A,[1]Sheet1!$A:$B,2,0)</f>
        <v>ribosomal protein RPL5</v>
      </c>
      <c r="E7096" s="4">
        <v>1</v>
      </c>
      <c r="F7096" s="5">
        <v>0.0410111</v>
      </c>
      <c r="G7096" s="4">
        <v>46.844</v>
      </c>
      <c r="H7096" s="6" t="s">
        <v>4745</v>
      </c>
      <c r="I7096" s="4">
        <v>2</v>
      </c>
      <c r="J7096" s="4">
        <v>-0.98643</v>
      </c>
      <c r="K7096" s="4">
        <v>1</v>
      </c>
    </row>
    <row r="7097" spans="1:11">
      <c r="A7097" s="4" t="s">
        <v>4746</v>
      </c>
      <c r="B7097" s="4">
        <v>28</v>
      </c>
      <c r="C7097" s="4" t="s">
        <v>12</v>
      </c>
      <c r="D7097" s="4" t="str">
        <f>VLOOKUP(A:A,[1]Sheet1!$A:$B,2,0)</f>
        <v>WD domain, G-beta repeat domain containing protein</v>
      </c>
      <c r="E7097" s="4">
        <v>1</v>
      </c>
      <c r="F7097" s="5">
        <v>0.0541585</v>
      </c>
      <c r="G7097" s="4">
        <v>76.064</v>
      </c>
      <c r="H7097" s="6" t="s">
        <v>4747</v>
      </c>
      <c r="I7097" s="4">
        <v>2</v>
      </c>
      <c r="J7097" s="4">
        <v>-0.82141</v>
      </c>
      <c r="K7097" s="4">
        <v>3</v>
      </c>
    </row>
    <row r="7098" spans="1:11">
      <c r="A7098" s="4" t="s">
        <v>4746</v>
      </c>
      <c r="B7098" s="4">
        <v>276</v>
      </c>
      <c r="C7098" s="4" t="s">
        <v>12</v>
      </c>
      <c r="D7098" s="4" t="str">
        <f>VLOOKUP(A:A,[1]Sheet1!$A:$B,2,0)</f>
        <v>WD domain, G-beta repeat domain containing protein</v>
      </c>
      <c r="E7098" s="4">
        <v>1</v>
      </c>
      <c r="F7098" s="5">
        <v>4.66028e-21</v>
      </c>
      <c r="G7098" s="4">
        <v>152.94</v>
      </c>
      <c r="H7098" s="6" t="s">
        <v>4748</v>
      </c>
      <c r="I7098" s="4">
        <v>3</v>
      </c>
      <c r="J7098" s="4">
        <v>0.43803</v>
      </c>
      <c r="K7098" s="4">
        <v>3</v>
      </c>
    </row>
    <row r="7099" spans="1:11">
      <c r="A7099" s="4" t="s">
        <v>4749</v>
      </c>
      <c r="B7099" s="4">
        <v>238</v>
      </c>
      <c r="C7099" s="4" t="s">
        <v>12</v>
      </c>
      <c r="D7099" s="4" t="str">
        <f>VLOOKUP(A:A,[1]Sheet1!$A:$B,2,0)</f>
        <v>ubiquinol cytochrome c oxidoreductase, putative</v>
      </c>
      <c r="E7099" s="4">
        <v>1</v>
      </c>
      <c r="F7099" s="5">
        <v>0.000122362</v>
      </c>
      <c r="G7099" s="4">
        <v>71.513</v>
      </c>
      <c r="H7099" s="6" t="s">
        <v>4750</v>
      </c>
      <c r="I7099" s="4">
        <v>3</v>
      </c>
      <c r="J7099" s="4">
        <v>0.6538</v>
      </c>
      <c r="K7099" s="4">
        <v>1</v>
      </c>
    </row>
    <row r="7100" spans="1:11">
      <c r="A7100" s="4" t="s">
        <v>4749</v>
      </c>
      <c r="B7100" s="4">
        <v>230</v>
      </c>
      <c r="C7100" s="4" t="s">
        <v>12</v>
      </c>
      <c r="D7100" s="4" t="str">
        <f>VLOOKUP(A:A,[1]Sheet1!$A:$B,2,0)</f>
        <v>ubiquinol cytochrome c oxidoreductase, putative</v>
      </c>
      <c r="E7100" s="4">
        <v>1</v>
      </c>
      <c r="F7100" s="5">
        <v>3.09641e-47</v>
      </c>
      <c r="G7100" s="4">
        <v>158.29</v>
      </c>
      <c r="H7100" s="6" t="s">
        <v>4751</v>
      </c>
      <c r="I7100" s="4">
        <v>4</v>
      </c>
      <c r="J7100" s="4">
        <v>-0.67948</v>
      </c>
      <c r="K7100" s="4">
        <v>4</v>
      </c>
    </row>
    <row r="7101" spans="1:11">
      <c r="A7101" s="4" t="s">
        <v>4749</v>
      </c>
      <c r="B7101" s="4">
        <v>410</v>
      </c>
      <c r="C7101" s="4" t="s">
        <v>12</v>
      </c>
      <c r="D7101" s="4" t="str">
        <f>VLOOKUP(A:A,[1]Sheet1!$A:$B,2,0)</f>
        <v>ubiquinol cytochrome c oxidoreductase, putative</v>
      </c>
      <c r="E7101" s="4">
        <v>1</v>
      </c>
      <c r="F7101" s="5">
        <v>7.7685e-6</v>
      </c>
      <c r="G7101" s="4">
        <v>77.959</v>
      </c>
      <c r="H7101" s="6" t="s">
        <v>4752</v>
      </c>
      <c r="I7101" s="4">
        <v>3</v>
      </c>
      <c r="J7101" s="4">
        <v>1.4864</v>
      </c>
      <c r="K7101" s="4">
        <v>4</v>
      </c>
    </row>
    <row r="7102" spans="1:11">
      <c r="A7102" s="4" t="s">
        <v>5336</v>
      </c>
      <c r="B7102" s="4">
        <v>405</v>
      </c>
      <c r="C7102" s="4" t="s">
        <v>12</v>
      </c>
      <c r="D7102" s="4" t="str">
        <f>VLOOKUP(A:A,[1]Sheet1!$A:$B,2,0)</f>
        <v>cell-cycle-control protein (translation regulation), putative</v>
      </c>
      <c r="E7102" s="4">
        <v>1</v>
      </c>
      <c r="F7102" s="5">
        <v>0.0285158</v>
      </c>
      <c r="G7102" s="4">
        <v>75.043</v>
      </c>
      <c r="H7102" s="6" t="s">
        <v>5337</v>
      </c>
      <c r="I7102" s="4">
        <v>2</v>
      </c>
      <c r="J7102" s="4">
        <v>-0.62544</v>
      </c>
      <c r="K7102" s="4">
        <v>4</v>
      </c>
    </row>
    <row r="7103" spans="1:11">
      <c r="A7103" s="4" t="s">
        <v>5336</v>
      </c>
      <c r="B7103" s="4">
        <v>404</v>
      </c>
      <c r="C7103" s="4" t="s">
        <v>12</v>
      </c>
      <c r="D7103" s="4" t="str">
        <f>VLOOKUP(A:A,[1]Sheet1!$A:$B,2,0)</f>
        <v>cell-cycle-control protein (translation regulation), putative</v>
      </c>
      <c r="E7103" s="4">
        <v>0.999999</v>
      </c>
      <c r="F7103" s="5">
        <v>0.0285158</v>
      </c>
      <c r="G7103" s="4">
        <v>75.043</v>
      </c>
      <c r="H7103" s="6" t="s">
        <v>5337</v>
      </c>
      <c r="I7103" s="4">
        <v>2</v>
      </c>
      <c r="J7103" s="4">
        <v>-0.62544</v>
      </c>
      <c r="K7103" s="4">
        <v>4</v>
      </c>
    </row>
    <row r="7104" spans="1:11">
      <c r="A7104" s="4" t="s">
        <v>4757</v>
      </c>
      <c r="B7104" s="4">
        <v>99</v>
      </c>
      <c r="C7104" s="4" t="s">
        <v>12</v>
      </c>
      <c r="D7104" s="4" t="str">
        <f>VLOOKUP(A:A,[1]Sheet1!$A:$B,2,0)</f>
        <v>cold-shock DNA-binding domain-containing protein</v>
      </c>
      <c r="E7104" s="4">
        <v>1</v>
      </c>
      <c r="F7104" s="5">
        <v>3.79898e-31</v>
      </c>
      <c r="G7104" s="4">
        <v>146.19</v>
      </c>
      <c r="H7104" s="6" t="s">
        <v>4758</v>
      </c>
      <c r="I7104" s="4">
        <v>3</v>
      </c>
      <c r="J7104" s="4">
        <v>0.98302</v>
      </c>
      <c r="K7104" s="4">
        <v>4</v>
      </c>
    </row>
    <row r="7105" spans="1:11">
      <c r="A7105" s="4" t="s">
        <v>4757</v>
      </c>
      <c r="B7105" s="4">
        <v>93</v>
      </c>
      <c r="C7105" s="4" t="s">
        <v>12</v>
      </c>
      <c r="D7105" s="4" t="str">
        <f>VLOOKUP(A:A,[1]Sheet1!$A:$B,2,0)</f>
        <v>cold-shock DNA-binding domain-containing protein</v>
      </c>
      <c r="E7105" s="4">
        <v>1</v>
      </c>
      <c r="F7105" s="5">
        <v>0.000126043</v>
      </c>
      <c r="G7105" s="4">
        <v>118.04</v>
      </c>
      <c r="H7105" s="6" t="s">
        <v>4759</v>
      </c>
      <c r="I7105" s="4">
        <v>2</v>
      </c>
      <c r="J7105" s="4">
        <v>0.67722</v>
      </c>
      <c r="K7105" s="4">
        <v>13</v>
      </c>
    </row>
    <row r="7106" spans="1:11">
      <c r="A7106" s="4" t="s">
        <v>4757</v>
      </c>
      <c r="B7106" s="4">
        <v>120</v>
      </c>
      <c r="C7106" s="4" t="s">
        <v>12</v>
      </c>
      <c r="D7106" s="4" t="str">
        <f>VLOOKUP(A:A,[1]Sheet1!$A:$B,2,0)</f>
        <v>cold-shock DNA-binding domain-containing protein</v>
      </c>
      <c r="E7106" s="4">
        <v>1</v>
      </c>
      <c r="F7106" s="5">
        <v>1.04114e-46</v>
      </c>
      <c r="G7106" s="4">
        <v>159.46</v>
      </c>
      <c r="H7106" s="6" t="s">
        <v>4760</v>
      </c>
      <c r="I7106" s="4">
        <v>3</v>
      </c>
      <c r="J7106" s="4">
        <v>0.39578</v>
      </c>
      <c r="K7106" s="4">
        <v>2</v>
      </c>
    </row>
    <row r="7107" spans="1:11">
      <c r="A7107" s="4" t="s">
        <v>5338</v>
      </c>
      <c r="B7107" s="4">
        <v>434</v>
      </c>
      <c r="C7107" s="4" t="s">
        <v>12</v>
      </c>
      <c r="D7107" s="4" t="str">
        <f>VLOOKUP(A:A,[1]Sheet1!$A:$B,2,0)</f>
        <v>phosphotransferase enzyme family protein</v>
      </c>
      <c r="E7107" s="4">
        <v>1</v>
      </c>
      <c r="F7107" s="5">
        <v>0.0214219</v>
      </c>
      <c r="G7107" s="4">
        <v>47.894</v>
      </c>
      <c r="H7107" s="6" t="s">
        <v>5339</v>
      </c>
      <c r="I7107" s="4">
        <v>2</v>
      </c>
      <c r="J7107" s="4">
        <v>-2.0615</v>
      </c>
      <c r="K7107" s="4">
        <v>1</v>
      </c>
    </row>
    <row r="7108" spans="1:11">
      <c r="A7108" s="4" t="s">
        <v>4765</v>
      </c>
      <c r="B7108" s="4">
        <v>84</v>
      </c>
      <c r="C7108" s="4" t="s">
        <v>12</v>
      </c>
      <c r="D7108" s="4" t="str">
        <f>VLOOKUP(A:A,[1]Sheet1!$A:$B,2,0)</f>
        <v>RNA recognition motif-containing protein</v>
      </c>
      <c r="E7108" s="4">
        <v>1</v>
      </c>
      <c r="F7108" s="5">
        <v>3.27429e-15</v>
      </c>
      <c r="G7108" s="4">
        <v>133.95</v>
      </c>
      <c r="H7108" s="6" t="s">
        <v>4766</v>
      </c>
      <c r="I7108" s="4">
        <v>2</v>
      </c>
      <c r="J7108" s="4">
        <v>-0.14832</v>
      </c>
      <c r="K7108" s="4">
        <v>10</v>
      </c>
    </row>
    <row r="7109" spans="1:11">
      <c r="A7109" s="4" t="s">
        <v>4765</v>
      </c>
      <c r="B7109" s="4">
        <v>286</v>
      </c>
      <c r="C7109" s="4" t="s">
        <v>12</v>
      </c>
      <c r="D7109" s="4" t="str">
        <f>VLOOKUP(A:A,[1]Sheet1!$A:$B,2,0)</f>
        <v>RNA recognition motif-containing protein</v>
      </c>
      <c r="E7109" s="4">
        <v>1</v>
      </c>
      <c r="F7109" s="5">
        <v>3.68926e-11</v>
      </c>
      <c r="G7109" s="4">
        <v>139.3</v>
      </c>
      <c r="H7109" s="6" t="s">
        <v>5340</v>
      </c>
      <c r="I7109" s="4">
        <v>2</v>
      </c>
      <c r="J7109" s="4">
        <v>-0.090382</v>
      </c>
      <c r="K7109" s="4">
        <v>2</v>
      </c>
    </row>
    <row r="7110" spans="1:11">
      <c r="A7110" s="4" t="s">
        <v>4765</v>
      </c>
      <c r="B7110" s="4">
        <v>122</v>
      </c>
      <c r="C7110" s="4" t="s">
        <v>12</v>
      </c>
      <c r="D7110" s="4" t="str">
        <f>VLOOKUP(A:A,[1]Sheet1!$A:$B,2,0)</f>
        <v>RNA recognition motif-containing protein</v>
      </c>
      <c r="E7110" s="4">
        <v>1</v>
      </c>
      <c r="F7110" s="5">
        <v>1.58759e-18</v>
      </c>
      <c r="G7110" s="4">
        <v>117.35</v>
      </c>
      <c r="H7110" s="6" t="s">
        <v>4767</v>
      </c>
      <c r="I7110" s="4">
        <v>3</v>
      </c>
      <c r="J7110" s="4">
        <v>0.63387</v>
      </c>
      <c r="K7110" s="4">
        <v>6</v>
      </c>
    </row>
    <row r="7111" spans="1:11">
      <c r="A7111" s="4" t="s">
        <v>4765</v>
      </c>
      <c r="B7111" s="4">
        <v>114</v>
      </c>
      <c r="C7111" s="4" t="s">
        <v>12</v>
      </c>
      <c r="D7111" s="4" t="str">
        <f>VLOOKUP(A:A,[1]Sheet1!$A:$B,2,0)</f>
        <v>RNA recognition motif-containing protein</v>
      </c>
      <c r="E7111" s="4">
        <v>1</v>
      </c>
      <c r="F7111" s="5">
        <v>9.45947e-12</v>
      </c>
      <c r="G7111" s="4">
        <v>99.343</v>
      </c>
      <c r="H7111" s="6" t="s">
        <v>4768</v>
      </c>
      <c r="I7111" s="4">
        <v>3</v>
      </c>
      <c r="J7111" s="4">
        <v>0.53534</v>
      </c>
      <c r="K7111" s="4">
        <v>6</v>
      </c>
    </row>
    <row r="7112" spans="1:11">
      <c r="A7112" s="4" t="s">
        <v>4765</v>
      </c>
      <c r="B7112" s="4">
        <v>188</v>
      </c>
      <c r="C7112" s="4" t="s">
        <v>12</v>
      </c>
      <c r="D7112" s="4" t="str">
        <f>VLOOKUP(A:A,[1]Sheet1!$A:$B,2,0)</f>
        <v>RNA recognition motif-containing protein</v>
      </c>
      <c r="E7112" s="4">
        <v>1</v>
      </c>
      <c r="F7112" s="5">
        <v>1.91543e-5</v>
      </c>
      <c r="G7112" s="4">
        <v>111.63</v>
      </c>
      <c r="H7112" s="6" t="s">
        <v>4769</v>
      </c>
      <c r="I7112" s="4">
        <v>2</v>
      </c>
      <c r="J7112" s="4">
        <v>0.42549</v>
      </c>
      <c r="K7112" s="4">
        <v>10</v>
      </c>
    </row>
    <row r="7113" spans="1:11">
      <c r="A7113" s="4" t="s">
        <v>4765</v>
      </c>
      <c r="B7113" s="4">
        <v>78</v>
      </c>
      <c r="C7113" s="4" t="s">
        <v>12</v>
      </c>
      <c r="D7113" s="4" t="str">
        <f>VLOOKUP(A:A,[1]Sheet1!$A:$B,2,0)</f>
        <v>RNA recognition motif-containing protein</v>
      </c>
      <c r="E7113" s="4">
        <v>1</v>
      </c>
      <c r="F7113" s="5">
        <v>0.0335733</v>
      </c>
      <c r="G7113" s="4">
        <v>58.699</v>
      </c>
      <c r="H7113" s="6" t="s">
        <v>4770</v>
      </c>
      <c r="I7113" s="4">
        <v>2</v>
      </c>
      <c r="J7113" s="4">
        <v>-0.53612</v>
      </c>
      <c r="K7113" s="4">
        <v>2</v>
      </c>
    </row>
    <row r="7114" spans="1:11">
      <c r="A7114" s="4" t="s">
        <v>4765</v>
      </c>
      <c r="B7114" s="4">
        <v>38</v>
      </c>
      <c r="C7114" s="4" t="s">
        <v>12</v>
      </c>
      <c r="D7114" s="4" t="str">
        <f>VLOOKUP(A:A,[1]Sheet1!$A:$B,2,0)</f>
        <v>RNA recognition motif-containing protein</v>
      </c>
      <c r="E7114" s="4">
        <v>1</v>
      </c>
      <c r="F7114" s="5">
        <v>0.00222808</v>
      </c>
      <c r="G7114" s="4">
        <v>83.647</v>
      </c>
      <c r="H7114" s="6" t="s">
        <v>4771</v>
      </c>
      <c r="I7114" s="4">
        <v>2</v>
      </c>
      <c r="J7114" s="4">
        <v>-0.12934</v>
      </c>
      <c r="K7114" s="4">
        <v>3</v>
      </c>
    </row>
    <row r="7115" spans="1:11">
      <c r="A7115" s="4" t="s">
        <v>4765</v>
      </c>
      <c r="B7115" s="4">
        <v>219</v>
      </c>
      <c r="C7115" s="4" t="s">
        <v>12</v>
      </c>
      <c r="D7115" s="4" t="str">
        <f>VLOOKUP(A:A,[1]Sheet1!$A:$B,2,0)</f>
        <v>RNA recognition motif-containing protein</v>
      </c>
      <c r="E7115" s="4">
        <v>1</v>
      </c>
      <c r="F7115" s="5">
        <v>0.00687776</v>
      </c>
      <c r="G7115" s="4">
        <v>84.498</v>
      </c>
      <c r="H7115" s="6" t="s">
        <v>4772</v>
      </c>
      <c r="I7115" s="4">
        <v>2</v>
      </c>
      <c r="J7115" s="4">
        <v>0.24825</v>
      </c>
      <c r="K7115" s="4">
        <v>6</v>
      </c>
    </row>
    <row r="7116" spans="1:11">
      <c r="A7116" s="4" t="s">
        <v>4765</v>
      </c>
      <c r="B7116" s="4">
        <v>178</v>
      </c>
      <c r="C7116" s="4" t="s">
        <v>12</v>
      </c>
      <c r="D7116" s="4" t="str">
        <f>VLOOKUP(A:A,[1]Sheet1!$A:$B,2,0)</f>
        <v>RNA recognition motif-containing protein</v>
      </c>
      <c r="E7116" s="4">
        <v>1</v>
      </c>
      <c r="F7116" s="5">
        <v>0.0128769</v>
      </c>
      <c r="G7116" s="4">
        <v>44.252</v>
      </c>
      <c r="H7116" s="6" t="s">
        <v>4773</v>
      </c>
      <c r="I7116" s="4">
        <v>2</v>
      </c>
      <c r="J7116" s="4">
        <v>-1.785</v>
      </c>
      <c r="K7116" s="4">
        <v>2</v>
      </c>
    </row>
    <row r="7117" spans="1:11">
      <c r="A7117" s="4" t="s">
        <v>4774</v>
      </c>
      <c r="B7117" s="4">
        <v>50</v>
      </c>
      <c r="C7117" s="4" t="s">
        <v>12</v>
      </c>
      <c r="D7117" s="4" t="str">
        <f>VLOOKUP(A:A,[1]Sheet1!$A:$B,2,0)</f>
        <v>hypothetical protein</v>
      </c>
      <c r="E7117" s="4">
        <v>1</v>
      </c>
      <c r="F7117" s="5">
        <v>4.11701e-25</v>
      </c>
      <c r="G7117" s="4">
        <v>148.38</v>
      </c>
      <c r="H7117" s="6" t="s">
        <v>4775</v>
      </c>
      <c r="I7117" s="4">
        <v>4</v>
      </c>
      <c r="J7117" s="4">
        <v>-0.29895</v>
      </c>
      <c r="K7117" s="4">
        <v>3</v>
      </c>
    </row>
    <row r="7118" spans="1:11">
      <c r="A7118" s="4" t="s">
        <v>4774</v>
      </c>
      <c r="B7118" s="4">
        <v>95</v>
      </c>
      <c r="C7118" s="4" t="s">
        <v>12</v>
      </c>
      <c r="D7118" s="4" t="str">
        <f>VLOOKUP(A:A,[1]Sheet1!$A:$B,2,0)</f>
        <v>hypothetical protein</v>
      </c>
      <c r="E7118" s="4">
        <v>1</v>
      </c>
      <c r="F7118" s="5">
        <v>0.0601127</v>
      </c>
      <c r="G7118" s="4">
        <v>54.157</v>
      </c>
      <c r="H7118" s="6" t="s">
        <v>5341</v>
      </c>
      <c r="I7118" s="4">
        <v>2</v>
      </c>
      <c r="J7118" s="4">
        <v>0.34611</v>
      </c>
      <c r="K7118" s="4">
        <v>1</v>
      </c>
    </row>
    <row r="7119" spans="1:11">
      <c r="A7119" s="4" t="s">
        <v>4774</v>
      </c>
      <c r="B7119" s="4">
        <v>68</v>
      </c>
      <c r="C7119" s="4" t="s">
        <v>12</v>
      </c>
      <c r="D7119" s="4" t="str">
        <f>VLOOKUP(A:A,[1]Sheet1!$A:$B,2,0)</f>
        <v>hypothetical protein</v>
      </c>
      <c r="E7119" s="4">
        <v>1</v>
      </c>
      <c r="F7119" s="5">
        <v>4.14984e-39</v>
      </c>
      <c r="G7119" s="4">
        <v>165.06</v>
      </c>
      <c r="H7119" s="6" t="s">
        <v>4777</v>
      </c>
      <c r="I7119" s="4">
        <v>3</v>
      </c>
      <c r="J7119" s="4">
        <v>-0.73922</v>
      </c>
      <c r="K7119" s="4">
        <v>5</v>
      </c>
    </row>
    <row r="7120" spans="1:11">
      <c r="A7120" s="4" t="s">
        <v>4774</v>
      </c>
      <c r="B7120" s="4">
        <v>78</v>
      </c>
      <c r="C7120" s="4" t="s">
        <v>12</v>
      </c>
      <c r="D7120" s="4" t="str">
        <f>VLOOKUP(A:A,[1]Sheet1!$A:$B,2,0)</f>
        <v>hypothetical protein</v>
      </c>
      <c r="E7120" s="4">
        <v>1</v>
      </c>
      <c r="F7120" s="5">
        <v>0.0287428</v>
      </c>
      <c r="G7120" s="4">
        <v>61.962</v>
      </c>
      <c r="H7120" s="6" t="s">
        <v>4778</v>
      </c>
      <c r="I7120" s="4">
        <v>2</v>
      </c>
      <c r="J7120" s="4">
        <v>0.33302</v>
      </c>
      <c r="K7120" s="4">
        <v>4</v>
      </c>
    </row>
    <row r="7121" spans="1:11">
      <c r="A7121" s="4" t="s">
        <v>4774</v>
      </c>
      <c r="B7121" s="4">
        <v>100</v>
      </c>
      <c r="C7121" s="4" t="s">
        <v>12</v>
      </c>
      <c r="D7121" s="4" t="str">
        <f>VLOOKUP(A:A,[1]Sheet1!$A:$B,2,0)</f>
        <v>hypothetical protein</v>
      </c>
      <c r="E7121" s="4">
        <v>1</v>
      </c>
      <c r="F7121" s="5">
        <v>0.0014557</v>
      </c>
      <c r="G7121" s="4">
        <v>57.347</v>
      </c>
      <c r="H7121" s="6" t="s">
        <v>4779</v>
      </c>
      <c r="I7121" s="4">
        <v>3</v>
      </c>
      <c r="J7121" s="4">
        <v>-0.16408</v>
      </c>
      <c r="K7121" s="4">
        <v>4</v>
      </c>
    </row>
    <row r="7122" spans="1:11">
      <c r="A7122" s="4" t="s">
        <v>4780</v>
      </c>
      <c r="B7122" s="4">
        <v>312</v>
      </c>
      <c r="C7122" s="4" t="s">
        <v>12</v>
      </c>
      <c r="D7122" s="4" t="str">
        <f>VLOOKUP(A:A,[1]Sheet1!$A:$B,2,0)</f>
        <v>cathepsin CPL</v>
      </c>
      <c r="E7122" s="4">
        <v>1</v>
      </c>
      <c r="F7122" s="5">
        <v>0.0109343</v>
      </c>
      <c r="G7122" s="4">
        <v>77.923</v>
      </c>
      <c r="H7122" s="6" t="s">
        <v>4781</v>
      </c>
      <c r="I7122" s="4">
        <v>2</v>
      </c>
      <c r="J7122" s="4">
        <v>-0.39312</v>
      </c>
      <c r="K7122" s="4">
        <v>4</v>
      </c>
    </row>
    <row r="7123" spans="1:11">
      <c r="A7123" s="4" t="s">
        <v>4780</v>
      </c>
      <c r="B7123" s="4">
        <v>317</v>
      </c>
      <c r="C7123" s="4" t="s">
        <v>12</v>
      </c>
      <c r="D7123" s="4" t="str">
        <f>VLOOKUP(A:A,[1]Sheet1!$A:$B,2,0)</f>
        <v>cathepsin CPL</v>
      </c>
      <c r="E7123" s="4">
        <v>1</v>
      </c>
      <c r="F7123" s="5">
        <v>0.00592035</v>
      </c>
      <c r="G7123" s="4">
        <v>70.028</v>
      </c>
      <c r="H7123" s="6" t="s">
        <v>4782</v>
      </c>
      <c r="I7123" s="4">
        <v>2</v>
      </c>
      <c r="J7123" s="4">
        <v>1.2928</v>
      </c>
      <c r="K7123" s="4">
        <v>4</v>
      </c>
    </row>
    <row r="7124" spans="1:11">
      <c r="A7124" s="4" t="s">
        <v>4785</v>
      </c>
      <c r="B7124" s="4">
        <v>123</v>
      </c>
      <c r="C7124" s="4" t="s">
        <v>12</v>
      </c>
      <c r="D7124" s="4" t="str">
        <f>VLOOKUP(A:A,[1]Sheet1!$A:$B,2,0)</f>
        <v>dynamin-related protein DRPB</v>
      </c>
      <c r="E7124" s="4">
        <v>1</v>
      </c>
      <c r="F7124" s="5">
        <v>2.74735e-8</v>
      </c>
      <c r="G7124" s="4">
        <v>84.327</v>
      </c>
      <c r="H7124" s="6" t="s">
        <v>4786</v>
      </c>
      <c r="I7124" s="4">
        <v>3</v>
      </c>
      <c r="J7124" s="4">
        <v>-3.2427</v>
      </c>
      <c r="K7124" s="4">
        <v>3</v>
      </c>
    </row>
    <row r="7125" spans="1:11">
      <c r="A7125" s="4" t="s">
        <v>4785</v>
      </c>
      <c r="B7125" s="4">
        <v>294</v>
      </c>
      <c r="C7125" s="4" t="s">
        <v>12</v>
      </c>
      <c r="D7125" s="4" t="str">
        <f>VLOOKUP(A:A,[1]Sheet1!$A:$B,2,0)</f>
        <v>dynamin-related protein DRPB</v>
      </c>
      <c r="E7125" s="4">
        <v>1</v>
      </c>
      <c r="F7125" s="5">
        <v>2.2554e-5</v>
      </c>
      <c r="G7125" s="4">
        <v>65.477</v>
      </c>
      <c r="H7125" s="6" t="s">
        <v>4787</v>
      </c>
      <c r="I7125" s="4">
        <v>3</v>
      </c>
      <c r="J7125" s="4">
        <v>-0.029739</v>
      </c>
      <c r="K7125" s="4">
        <v>1</v>
      </c>
    </row>
    <row r="7126" spans="1:11">
      <c r="A7126" s="4" t="s">
        <v>4785</v>
      </c>
      <c r="B7126" s="4">
        <v>244</v>
      </c>
      <c r="C7126" s="4" t="s">
        <v>12</v>
      </c>
      <c r="D7126" s="4" t="str">
        <f>VLOOKUP(A:A,[1]Sheet1!$A:$B,2,0)</f>
        <v>dynamin-related protein DRPB</v>
      </c>
      <c r="E7126" s="4">
        <v>1</v>
      </c>
      <c r="F7126" s="5">
        <v>8.96517e-5</v>
      </c>
      <c r="G7126" s="4">
        <v>110.51</v>
      </c>
      <c r="H7126" s="6" t="s">
        <v>4788</v>
      </c>
      <c r="I7126" s="4">
        <v>2</v>
      </c>
      <c r="J7126" s="4">
        <v>0.29502</v>
      </c>
      <c r="K7126" s="4">
        <v>2</v>
      </c>
    </row>
    <row r="7127" spans="1:11">
      <c r="A7127" s="4" t="s">
        <v>4785</v>
      </c>
      <c r="B7127" s="4">
        <v>256</v>
      </c>
      <c r="C7127" s="4" t="s">
        <v>12</v>
      </c>
      <c r="D7127" s="4" t="str">
        <f>VLOOKUP(A:A,[1]Sheet1!$A:$B,2,0)</f>
        <v>dynamin-related protein DRPB</v>
      </c>
      <c r="E7127" s="4">
        <v>1</v>
      </c>
      <c r="F7127" s="5">
        <v>4.11678e-6</v>
      </c>
      <c r="G7127" s="4">
        <v>88.768</v>
      </c>
      <c r="H7127" s="6" t="s">
        <v>4789</v>
      </c>
      <c r="I7127" s="4">
        <v>2</v>
      </c>
      <c r="J7127" s="4">
        <v>-1.4008</v>
      </c>
      <c r="K7127" s="4">
        <v>3</v>
      </c>
    </row>
    <row r="7128" spans="1:11">
      <c r="A7128" s="4" t="s">
        <v>4785</v>
      </c>
      <c r="B7128" s="4">
        <v>336</v>
      </c>
      <c r="C7128" s="4" t="s">
        <v>12</v>
      </c>
      <c r="D7128" s="4" t="str">
        <f>VLOOKUP(A:A,[1]Sheet1!$A:$B,2,0)</f>
        <v>dynamin-related protein DRPB</v>
      </c>
      <c r="E7128" s="4">
        <v>1</v>
      </c>
      <c r="F7128" s="5">
        <v>0.00358823</v>
      </c>
      <c r="G7128" s="4">
        <v>98.904</v>
      </c>
      <c r="H7128" s="6" t="s">
        <v>4790</v>
      </c>
      <c r="I7128" s="4">
        <v>2</v>
      </c>
      <c r="J7128" s="4">
        <v>-0.031548</v>
      </c>
      <c r="K7128" s="4">
        <v>7</v>
      </c>
    </row>
    <row r="7129" spans="1:11">
      <c r="A7129" s="4" t="s">
        <v>5342</v>
      </c>
      <c r="B7129" s="4">
        <v>816</v>
      </c>
      <c r="C7129" s="4" t="s">
        <v>12</v>
      </c>
      <c r="D7129" s="4" t="str">
        <f>VLOOKUP(A:A,[1]Sheet1!$A:$B,2,0)</f>
        <v>cell division protein CDC48AP</v>
      </c>
      <c r="E7129" s="4">
        <v>1</v>
      </c>
      <c r="F7129" s="5">
        <v>0.0388312</v>
      </c>
      <c r="G7129" s="4">
        <v>67.277</v>
      </c>
      <c r="H7129" s="6" t="s">
        <v>5343</v>
      </c>
      <c r="I7129" s="4">
        <v>2</v>
      </c>
      <c r="J7129" s="4">
        <v>0.86581</v>
      </c>
      <c r="K7129" s="4">
        <v>1</v>
      </c>
    </row>
    <row r="7130" spans="1:11">
      <c r="A7130" s="4" t="s">
        <v>4791</v>
      </c>
      <c r="B7130" s="4">
        <v>934</v>
      </c>
      <c r="C7130" s="4" t="s">
        <v>12</v>
      </c>
      <c r="D7130" s="4" t="str">
        <f>VLOOKUP(A:A,[1]Sheet1!$A:$B,2,0)</f>
        <v>hypothetical protein</v>
      </c>
      <c r="E7130" s="4">
        <v>1</v>
      </c>
      <c r="F7130" s="5">
        <v>0.00144407</v>
      </c>
      <c r="G7130" s="4">
        <v>72.891</v>
      </c>
      <c r="H7130" s="6" t="s">
        <v>4792</v>
      </c>
      <c r="I7130" s="4">
        <v>2</v>
      </c>
      <c r="J7130" s="4">
        <v>0.32115</v>
      </c>
      <c r="K7130" s="4">
        <v>1</v>
      </c>
    </row>
    <row r="7131" spans="1:11">
      <c r="A7131" s="4" t="s">
        <v>4791</v>
      </c>
      <c r="B7131" s="4">
        <v>428</v>
      </c>
      <c r="C7131" s="4" t="s">
        <v>12</v>
      </c>
      <c r="D7131" s="4" t="str">
        <f>VLOOKUP(A:A,[1]Sheet1!$A:$B,2,0)</f>
        <v>hypothetical protein</v>
      </c>
      <c r="E7131" s="4">
        <v>1</v>
      </c>
      <c r="F7131" s="5">
        <v>0.0198276</v>
      </c>
      <c r="G7131" s="4">
        <v>52.576</v>
      </c>
      <c r="H7131" s="6" t="s">
        <v>4793</v>
      </c>
      <c r="I7131" s="4">
        <v>2</v>
      </c>
      <c r="J7131" s="4">
        <v>-0.3514</v>
      </c>
      <c r="K7131" s="4">
        <v>2</v>
      </c>
    </row>
    <row r="7132" spans="1:11">
      <c r="A7132" s="4" t="s">
        <v>4795</v>
      </c>
      <c r="B7132" s="4">
        <v>206</v>
      </c>
      <c r="C7132" s="4" t="s">
        <v>12</v>
      </c>
      <c r="D7132" s="4" t="str">
        <f>VLOOKUP(A:A,[1]Sheet1!$A:$B,2,0)</f>
        <v>hypothetical protein</v>
      </c>
      <c r="E7132" s="4">
        <v>0.999489</v>
      </c>
      <c r="F7132" s="5">
        <v>4.5044e-12</v>
      </c>
      <c r="G7132" s="4">
        <v>129.88</v>
      </c>
      <c r="H7132" s="6" t="s">
        <v>5344</v>
      </c>
      <c r="I7132" s="4">
        <v>3</v>
      </c>
      <c r="J7132" s="4">
        <v>0.087752</v>
      </c>
      <c r="K7132" s="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林鑫然</dc:creator>
  <cp:lastModifiedBy>Mhis.</cp:lastModifiedBy>
  <dcterms:created xsi:type="dcterms:W3CDTF">2024-04-08T09:50:19Z</dcterms:created>
  <dcterms:modified xsi:type="dcterms:W3CDTF">2024-04-08T09:52:16Z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334DBD6ABBE149ABB8FAB3205142191A_11</vt:lpwstr>
  </property>
  <property fmtid="{D5CDD505-2E9C-101B-9397-08002B2CF9AE}" pid="3" name="KSOProductBuildVer">
    <vt:lpwstr>2052-12.1.0.16388</vt:lpwstr>
  </property>
</Properties>
</file>