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25EF6F16-0ED3-4549-BA4B-B5FAC1B08BA2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Q75" i="2" l="1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 s="1"/>
  <c r="K75" i="2" a="1"/>
  <c r="K75" i="2" s="1"/>
  <c r="J75" i="2" a="1"/>
  <c r="J75" i="2" s="1"/>
  <c r="I75" i="2" a="1"/>
  <c r="I75" i="2" s="1"/>
  <c r="H75" i="2" a="1"/>
  <c r="H75" i="2" s="1"/>
  <c r="G75" i="2" a="1"/>
  <c r="G75" i="2" s="1"/>
  <c r="F75" i="2" a="1"/>
  <c r="F75" i="2" s="1"/>
  <c r="E75" i="2" a="1"/>
  <c r="E75" i="2" s="1"/>
  <c r="D75" i="2" a="1"/>
  <c r="D75" i="2" s="1"/>
  <c r="C75" i="2" a="1"/>
  <c r="C75" i="2" s="1"/>
  <c r="Q74" i="2" a="1"/>
  <c r="Q74" i="2" s="1"/>
  <c r="P74" i="2" a="1"/>
  <c r="P74" i="2" s="1"/>
  <c r="O74" i="2" a="1"/>
  <c r="O74" i="2" s="1"/>
  <c r="N74" i="2" a="1"/>
  <c r="N74" i="2" s="1"/>
  <c r="M74" i="2" a="1"/>
  <c r="M74" i="2" s="1"/>
  <c r="L74" i="2" a="1"/>
  <c r="L74" i="2" s="1"/>
  <c r="K74" i="2" a="1"/>
  <c r="K74" i="2" s="1"/>
  <c r="J74" i="2" a="1"/>
  <c r="J74" i="2" s="1"/>
  <c r="I74" i="2" a="1"/>
  <c r="I74" i="2" s="1"/>
  <c r="H74" i="2" a="1"/>
  <c r="H74" i="2" s="1"/>
  <c r="G74" i="2" a="1"/>
  <c r="G74" i="2" s="1"/>
  <c r="F74" i="2" a="1"/>
  <c r="F74" i="2" s="1"/>
  <c r="E74" i="2" a="1"/>
  <c r="E74" i="2" s="1"/>
  <c r="D74" i="2" a="1"/>
  <c r="D74" i="2" s="1"/>
  <c r="C74" i="2" a="1"/>
  <c r="C74" i="2" s="1"/>
  <c r="S74" i="2" l="1"/>
  <c r="R74" i="2"/>
  <c r="S75" i="2"/>
  <c r="R75" i="2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17" i="1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<sst xmlns="http://schemas.openxmlformats.org/spreadsheetml/2006/main" count="145" uniqueCount="73">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</sst>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vertic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7"/>
  <sheetViews>
    <sheetView topLeftCell="AU1" workbookViewId="0">
      <selection activeCell="B2" sqref="B2:BU16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12.266483334377529</v>
      </c>
      <c r="C2">
        <v>27.64380516139305</v>
      </c>
      <c r="D2">
        <v>43.326282075287708</v>
      </c>
      <c r="E2">
        <v>28.069978092560032</v>
      </c>
      <c r="F2">
        <v>53.108240448045827</v>
      </c>
      <c r="G2">
        <v>78.311404227694865</v>
      </c>
      <c r="H2">
        <v>12.22429387650463</v>
      </c>
      <c r="I2">
        <v>34.717393932923777</v>
      </c>
      <c r="J2">
        <v>61.878307639548183</v>
      </c>
      <c r="K2">
        <v>27.991365859281618</v>
      </c>
      <c r="L2">
        <v>53.141985893931448</v>
      </c>
      <c r="M2">
        <v>82.044775531775741</v>
      </c>
      <c r="N2">
        <v>17.821697255465288</v>
      </c>
      <c r="O2">
        <v>40.35525736239331</v>
      </c>
      <c r="P2">
        <v>63.148967013423317</v>
      </c>
      <c r="Q2">
        <v>33.387975046676459</v>
      </c>
      <c r="R2">
        <v>63.971816383795037</v>
      </c>
      <c r="S2">
        <v>93.178173607462526</v>
      </c>
      <c r="T2">
        <v>16.937506506896671</v>
      </c>
      <c r="U2">
        <v>45.444395289007552</v>
      </c>
      <c r="V2">
        <v>78.224197531134877</v>
      </c>
      <c r="W2">
        <v>32.191209521223939</v>
      </c>
      <c r="X2">
        <v>60.492731727534363</v>
      </c>
      <c r="Y2">
        <v>94.057212930594631</v>
      </c>
      <c r="Z2">
        <v>24.5198595641018</v>
      </c>
      <c r="AA2">
        <v>52.182337950101257</v>
      </c>
      <c r="AB2">
        <v>81.389905398159911</v>
      </c>
      <c r="AC2">
        <v>37.952957188000298</v>
      </c>
      <c r="AD2">
        <v>72.967583436515952</v>
      </c>
      <c r="AE2">
        <v>107.3292127223627</v>
      </c>
      <c r="AF2">
        <v>21.88894673641256</v>
      </c>
      <c r="AG2">
        <v>55.948294057681032</v>
      </c>
      <c r="AH2">
        <v>94.830880558400551</v>
      </c>
      <c r="AI2">
        <v>36.671294603182361</v>
      </c>
      <c r="AJ2">
        <v>69.183656237429005</v>
      </c>
      <c r="AK2">
        <v>107.2152212693792</v>
      </c>
      <c r="AL2">
        <v>7.5097746758524213</v>
      </c>
      <c r="AM2">
        <v>14.713666809019591</v>
      </c>
      <c r="AN2">
        <v>20.842333723067529</v>
      </c>
      <c r="AO2">
        <v>20.585853227410869</v>
      </c>
      <c r="AP2">
        <v>34.075472978698613</v>
      </c>
      <c r="AQ2">
        <v>47.323387846833342</v>
      </c>
      <c r="AR2">
        <v>6.6092401660991982</v>
      </c>
      <c r="AS2">
        <v>16.56152316253662</v>
      </c>
      <c r="AT2">
        <v>28.253995995178009</v>
      </c>
      <c r="AU2">
        <v>17.915522266478909</v>
      </c>
      <c r="AV2">
        <v>28.862516600127289</v>
      </c>
      <c r="AW2">
        <v>40.447653907188872</v>
      </c>
      <c r="AX2">
        <v>11.10379722412935</v>
      </c>
      <c r="AY2">
        <v>21.73569504735692</v>
      </c>
      <c r="AZ2">
        <v>30.51439784485558</v>
      </c>
      <c r="BA2">
        <v>23.507888050224139</v>
      </c>
      <c r="BB2">
        <v>39.7069737981491</v>
      </c>
      <c r="BC2">
        <v>53.919068006666649</v>
      </c>
      <c r="BD2">
        <v>9.5382344871257185</v>
      </c>
      <c r="BE2">
        <v>21.516035670066309</v>
      </c>
      <c r="BF2">
        <v>35.247965742166102</v>
      </c>
      <c r="BG2">
        <v>20.751396245872769</v>
      </c>
      <c r="BH2">
        <v>33.085921668993379</v>
      </c>
      <c r="BI2">
        <v>46.047315623036532</v>
      </c>
      <c r="BJ2">
        <v>15.541708828043101</v>
      </c>
      <c r="BK2">
        <v>28.178889379201308</v>
      </c>
      <c r="BL2">
        <v>39.944471592195747</v>
      </c>
      <c r="BM2">
        <v>27.47693968303685</v>
      </c>
      <c r="BN2">
        <v>44.173113918450817</v>
      </c>
      <c r="BO2">
        <v>60.527418269043743</v>
      </c>
      <c r="BP2">
        <v>12.450442020457791</v>
      </c>
      <c r="BQ2">
        <v>26.971970982928411</v>
      </c>
      <c r="BR2">
        <v>42.927986140806503</v>
      </c>
      <c r="BS2">
        <v>23.615022896320951</v>
      </c>
      <c r="BT2">
        <v>37.810137594328452</v>
      </c>
      <c r="BU2">
        <v>52.913270540499568</v>
      </c>
    </row>
    <row r="3" spans="1:73" x14ac:dyDescent="0.3">
      <c r="A3" s="1">
        <v>1</v>
      </c>
      <c r="B3">
        <v>12.281235502995431</v>
      </c>
      <c r="C3">
        <v>27.968664907922282</v>
      </c>
      <c r="D3">
        <v>43.070251556355217</v>
      </c>
      <c r="E3">
        <v>28.508047328069789</v>
      </c>
      <c r="F3">
        <v>52.811116054930039</v>
      </c>
      <c r="G3">
        <v>78.783658804601416</v>
      </c>
      <c r="H3">
        <v>12.27376000868786</v>
      </c>
      <c r="I3">
        <v>35.06733936900789</v>
      </c>
      <c r="J3">
        <v>61.519193309413083</v>
      </c>
      <c r="K3">
        <v>27.777881938946759</v>
      </c>
      <c r="L3">
        <v>52.549771107066661</v>
      </c>
      <c r="M3">
        <v>81.650315861379937</v>
      </c>
      <c r="N3">
        <v>18.110417265962521</v>
      </c>
      <c r="O3">
        <v>41.501674754395488</v>
      </c>
      <c r="P3">
        <v>63.360227981490411</v>
      </c>
      <c r="Q3">
        <v>33.531750595535271</v>
      </c>
      <c r="R3">
        <v>62.397633450155773</v>
      </c>
      <c r="S3">
        <v>93.776894366923273</v>
      </c>
      <c r="T3">
        <v>16.958231436178352</v>
      </c>
      <c r="U3">
        <v>45.726567225177021</v>
      </c>
      <c r="V3">
        <v>77.753835889076328</v>
      </c>
      <c r="W3">
        <v>32.459031195350519</v>
      </c>
      <c r="X3">
        <v>60.393292142793356</v>
      </c>
      <c r="Y3">
        <v>92.892268964995111</v>
      </c>
      <c r="Z3">
        <v>23.475452592833619</v>
      </c>
      <c r="AA3">
        <v>52.816992138713857</v>
      </c>
      <c r="AB3">
        <v>83.012066583346822</v>
      </c>
      <c r="AC3">
        <v>38.685595442200309</v>
      </c>
      <c r="AD3">
        <v>72.030123329735261</v>
      </c>
      <c r="AE3">
        <v>106.4761386583443</v>
      </c>
      <c r="AF3">
        <v>21.557652990718822</v>
      </c>
      <c r="AG3">
        <v>56.821163711008339</v>
      </c>
      <c r="AH3">
        <v>94.419856459108601</v>
      </c>
      <c r="AI3">
        <v>36.607207588233663</v>
      </c>
      <c r="AJ3">
        <v>69.081577006549651</v>
      </c>
      <c r="AK3">
        <v>105.9451320458097</v>
      </c>
      <c r="AL3">
        <v>7.5408723821027124</v>
      </c>
      <c r="AM3">
        <v>14.9552685673487</v>
      </c>
      <c r="AN3">
        <v>21.019616963362839</v>
      </c>
      <c r="AO3">
        <v>21.000506845969131</v>
      </c>
      <c r="AP3">
        <v>34.811471858324097</v>
      </c>
      <c r="AQ3">
        <v>47.092810506079218</v>
      </c>
      <c r="AR3">
        <v>6.6360053383268571</v>
      </c>
      <c r="AS3">
        <v>16.628956865473612</v>
      </c>
      <c r="AT3">
        <v>27.914605870700289</v>
      </c>
      <c r="AU3">
        <v>18.426644084042479</v>
      </c>
      <c r="AV3">
        <v>28.736118042915589</v>
      </c>
      <c r="AW3">
        <v>40.372007022829379</v>
      </c>
      <c r="AX3">
        <v>11.49444621207979</v>
      </c>
      <c r="AY3">
        <v>21.91017107025997</v>
      </c>
      <c r="AZ3">
        <v>30.81298164840986</v>
      </c>
      <c r="BA3">
        <v>24.2568494212397</v>
      </c>
      <c r="BB3">
        <v>39.281068075450911</v>
      </c>
      <c r="BC3">
        <v>53.757238035599599</v>
      </c>
      <c r="BD3">
        <v>9.4682855787268316</v>
      </c>
      <c r="BE3">
        <v>21.709190975297499</v>
      </c>
      <c r="BF3">
        <v>34.914750659936402</v>
      </c>
      <c r="BG3">
        <v>21.105722712094401</v>
      </c>
      <c r="BH3">
        <v>33.239511409165317</v>
      </c>
      <c r="BI3">
        <v>46.266229933497357</v>
      </c>
      <c r="BJ3">
        <v>15.046915659075671</v>
      </c>
      <c r="BK3">
        <v>28.38767247733486</v>
      </c>
      <c r="BL3">
        <v>40.383680866488227</v>
      </c>
      <c r="BM3">
        <v>27.061760552978509</v>
      </c>
      <c r="BN3">
        <v>44.257387540080217</v>
      </c>
      <c r="BO3">
        <v>60.129981343214027</v>
      </c>
      <c r="BP3">
        <v>12.61768184082845</v>
      </c>
      <c r="BQ3">
        <v>27.10338458677181</v>
      </c>
      <c r="BR3">
        <v>42.657403354491933</v>
      </c>
      <c r="BS3">
        <v>24.034709741184521</v>
      </c>
      <c r="BT3">
        <v>38.190032244055672</v>
      </c>
      <c r="BU3">
        <v>52.774863473505768</v>
      </c>
    </row>
    <row r="4" spans="1:73" x14ac:dyDescent="0.3">
      <c r="A4" s="1">
        <v>2</v>
      </c>
      <c r="B4">
        <v>12.482829582016629</v>
      </c>
      <c r="C4">
        <v>27.994457353576809</v>
      </c>
      <c r="D4">
        <v>43.881016238773292</v>
      </c>
      <c r="E4">
        <v>28.542456182040151</v>
      </c>
      <c r="F4">
        <v>53.686501434263647</v>
      </c>
      <c r="G4">
        <v>79.231953188658935</v>
      </c>
      <c r="H4">
        <v>12.547250392351261</v>
      </c>
      <c r="I4">
        <v>35.103045557697769</v>
      </c>
      <c r="J4">
        <v>61.553304678514223</v>
      </c>
      <c r="K4">
        <v>28.072539321120349</v>
      </c>
      <c r="L4">
        <v>53.512051753115401</v>
      </c>
      <c r="M4">
        <v>81.20772416966669</v>
      </c>
      <c r="N4">
        <v>18.122948470906149</v>
      </c>
      <c r="O4">
        <v>40.481932379048317</v>
      </c>
      <c r="P4">
        <v>63.587861667518823</v>
      </c>
      <c r="Q4">
        <v>33.645968035448057</v>
      </c>
      <c r="R4">
        <v>62.599682745497212</v>
      </c>
      <c r="S4">
        <v>92.586775543200844</v>
      </c>
      <c r="T4">
        <v>17.314492715948841</v>
      </c>
      <c r="U4">
        <v>45.550705066582509</v>
      </c>
      <c r="V4">
        <v>76.513197390774536</v>
      </c>
      <c r="W4">
        <v>33.069010685579528</v>
      </c>
      <c r="X4">
        <v>62.215346042048957</v>
      </c>
      <c r="Y4">
        <v>93.678972168102533</v>
      </c>
      <c r="Z4">
        <v>23.516002017670971</v>
      </c>
      <c r="AA4">
        <v>51.61782802040576</v>
      </c>
      <c r="AB4">
        <v>82.174978208479132</v>
      </c>
      <c r="AC4">
        <v>38.889131153194533</v>
      </c>
      <c r="AD4">
        <v>72.643683243040044</v>
      </c>
      <c r="AE4">
        <v>108.1916501712908</v>
      </c>
      <c r="AF4">
        <v>21.743063022783961</v>
      </c>
      <c r="AG4">
        <v>56.333854829498833</v>
      </c>
      <c r="AH4">
        <v>94.238230346274918</v>
      </c>
      <c r="AI4">
        <v>36.918544328679268</v>
      </c>
      <c r="AJ4">
        <v>71.768776709429744</v>
      </c>
      <c r="AK4">
        <v>107.5304766655602</v>
      </c>
      <c r="AL4">
        <v>7.7673263717411913</v>
      </c>
      <c r="AM4">
        <v>15.016522764104391</v>
      </c>
      <c r="AN4">
        <v>21.49834779192657</v>
      </c>
      <c r="AO4">
        <v>20.987750998177749</v>
      </c>
      <c r="AP4">
        <v>34.382168880421062</v>
      </c>
      <c r="AQ4">
        <v>46.955238397368838</v>
      </c>
      <c r="AR4">
        <v>7.1396902583656452</v>
      </c>
      <c r="AS4">
        <v>16.676723847837842</v>
      </c>
      <c r="AT4">
        <v>27.859707716591949</v>
      </c>
      <c r="AU4">
        <v>17.932355490819781</v>
      </c>
      <c r="AV4">
        <v>28.64243333404151</v>
      </c>
      <c r="AW4">
        <v>39.810084302535842</v>
      </c>
      <c r="AX4">
        <v>11.412168833318949</v>
      </c>
      <c r="AY4">
        <v>21.574048665953502</v>
      </c>
      <c r="AZ4">
        <v>31.04769900270016</v>
      </c>
      <c r="BA4">
        <v>23.841521326039519</v>
      </c>
      <c r="BB4">
        <v>39.358372394717691</v>
      </c>
      <c r="BC4">
        <v>53.287689139045071</v>
      </c>
      <c r="BD4">
        <v>9.9953723121010931</v>
      </c>
      <c r="BE4">
        <v>21.466142147074411</v>
      </c>
      <c r="BF4">
        <v>34.831472830687041</v>
      </c>
      <c r="BG4">
        <v>20.812283804285482</v>
      </c>
      <c r="BH4">
        <v>33.2974941751839</v>
      </c>
      <c r="BI4">
        <v>45.85991983576757</v>
      </c>
      <c r="BJ4">
        <v>15.47549400721261</v>
      </c>
      <c r="BK4">
        <v>27.607029931735511</v>
      </c>
      <c r="BL4">
        <v>39.892486990761057</v>
      </c>
      <c r="BM4">
        <v>28.045808554084559</v>
      </c>
      <c r="BN4">
        <v>44.086542026316828</v>
      </c>
      <c r="BO4">
        <v>60.151281156747253</v>
      </c>
      <c r="BP4">
        <v>12.65855277113935</v>
      </c>
      <c r="BQ4">
        <v>27.0211937836693</v>
      </c>
      <c r="BR4">
        <v>42.759676757981303</v>
      </c>
      <c r="BS4">
        <v>23.926749618155959</v>
      </c>
      <c r="BT4">
        <v>38.217353831086143</v>
      </c>
      <c r="BU4">
        <v>53.731245217227197</v>
      </c>
    </row>
    <row r="5" spans="1:73" x14ac:dyDescent="0.3">
      <c r="A5" s="1">
        <v>3</v>
      </c>
      <c r="B5">
        <v>13.320185919996611</v>
      </c>
      <c r="C5">
        <v>27.945306697383842</v>
      </c>
      <c r="D5">
        <v>43.546897636352938</v>
      </c>
      <c r="E5">
        <v>28.401843647004501</v>
      </c>
      <c r="F5">
        <v>52.886097985427512</v>
      </c>
      <c r="G5">
        <v>78.951403655540403</v>
      </c>
      <c r="H5">
        <v>12.19638299121484</v>
      </c>
      <c r="I5">
        <v>34.84127167541029</v>
      </c>
      <c r="J5">
        <v>61.629397077558338</v>
      </c>
      <c r="K5">
        <v>27.66910649954022</v>
      </c>
      <c r="L5">
        <v>52.138781733387837</v>
      </c>
      <c r="M5">
        <v>77.804199814413693</v>
      </c>
      <c r="N5">
        <v>19.259288031798519</v>
      </c>
      <c r="O5">
        <v>40.744795962225332</v>
      </c>
      <c r="P5">
        <v>63.981186910392992</v>
      </c>
      <c r="Q5">
        <v>33.416102516602663</v>
      </c>
      <c r="R5">
        <v>62.872957558018697</v>
      </c>
      <c r="S5">
        <v>93.460565934669376</v>
      </c>
      <c r="T5">
        <v>17.263547983091708</v>
      </c>
      <c r="U5">
        <v>45.194216080498862</v>
      </c>
      <c r="V5">
        <v>77.660205027699504</v>
      </c>
      <c r="W5">
        <v>32.322868320420433</v>
      </c>
      <c r="X5">
        <v>60.714264444800037</v>
      </c>
      <c r="Y5">
        <v>91.102421746044598</v>
      </c>
      <c r="Z5">
        <v>24.906760179348339</v>
      </c>
      <c r="AA5">
        <v>52.928552731323137</v>
      </c>
      <c r="AB5">
        <v>82.183533533386125</v>
      </c>
      <c r="AC5">
        <v>38.670150239323902</v>
      </c>
      <c r="AD5">
        <v>71.227033824494498</v>
      </c>
      <c r="AE5">
        <v>108.8384501662902</v>
      </c>
      <c r="AF5">
        <v>21.961849384385019</v>
      </c>
      <c r="AG5">
        <v>55.458249077528748</v>
      </c>
      <c r="AH5">
        <v>95.36920209593228</v>
      </c>
      <c r="AI5">
        <v>37.151194903240693</v>
      </c>
      <c r="AJ5">
        <v>69.433574617254749</v>
      </c>
      <c r="AK5">
        <v>106.13264029096869</v>
      </c>
      <c r="AL5">
        <v>9.0366498255931251</v>
      </c>
      <c r="AM5">
        <v>14.963498146528121</v>
      </c>
      <c r="AN5">
        <v>21.575159328206361</v>
      </c>
      <c r="AO5">
        <v>20.73755693409916</v>
      </c>
      <c r="AP5">
        <v>33.343165258517217</v>
      </c>
      <c r="AQ5">
        <v>46.478771144688807</v>
      </c>
      <c r="AR5">
        <v>6.7705357182960917</v>
      </c>
      <c r="AS5">
        <v>16.691185918679299</v>
      </c>
      <c r="AT5">
        <v>28.02605803968596</v>
      </c>
      <c r="AU5">
        <v>17.930612785150561</v>
      </c>
      <c r="AV5">
        <v>28.564219887998281</v>
      </c>
      <c r="AW5">
        <v>38.864658689080308</v>
      </c>
      <c r="AX5">
        <v>13.27507569591466</v>
      </c>
      <c r="AY5">
        <v>21.926131460803781</v>
      </c>
      <c r="AZ5">
        <v>31.008204829796021</v>
      </c>
      <c r="BA5">
        <v>23.90707735152974</v>
      </c>
      <c r="BB5">
        <v>38.634117183082758</v>
      </c>
      <c r="BC5">
        <v>53.267401588371612</v>
      </c>
      <c r="BD5">
        <v>9.8461081642014339</v>
      </c>
      <c r="BE5">
        <v>21.75104422168096</v>
      </c>
      <c r="BF5">
        <v>34.999790020481797</v>
      </c>
      <c r="BG5">
        <v>20.450320528107749</v>
      </c>
      <c r="BH5">
        <v>33.414119051069449</v>
      </c>
      <c r="BI5">
        <v>45.251591068482803</v>
      </c>
      <c r="BJ5">
        <v>17.05302019045104</v>
      </c>
      <c r="BK5">
        <v>28.70976310203611</v>
      </c>
      <c r="BL5">
        <v>40.475788936555332</v>
      </c>
      <c r="BM5">
        <v>26.7581064677161</v>
      </c>
      <c r="BN5">
        <v>43.364275004896022</v>
      </c>
      <c r="BO5">
        <v>60.285461932317617</v>
      </c>
      <c r="BP5">
        <v>13.002130857256009</v>
      </c>
      <c r="BQ5">
        <v>27.143489617341839</v>
      </c>
      <c r="BR5">
        <v>42.745458070792161</v>
      </c>
      <c r="BS5">
        <v>24.018476215243751</v>
      </c>
      <c r="BT5">
        <v>38.350631864929568</v>
      </c>
      <c r="BU5">
        <v>52.352680669936348</v>
      </c>
    </row>
    <row r="6" spans="1:73" x14ac:dyDescent="0.3">
      <c r="A6" s="1">
        <v>4</v>
      </c>
      <c r="B6">
        <v>12.288526748990201</v>
      </c>
      <c r="C6">
        <v>27.52372679678577</v>
      </c>
      <c r="D6">
        <v>44.356641376210661</v>
      </c>
      <c r="E6">
        <v>28.106239326252989</v>
      </c>
      <c r="F6">
        <v>52.590261359856342</v>
      </c>
      <c r="G6">
        <v>80.297636163188983</v>
      </c>
      <c r="H6">
        <v>12.23148946548179</v>
      </c>
      <c r="I6">
        <v>35.243992800050442</v>
      </c>
      <c r="J6">
        <v>62.852903808264628</v>
      </c>
      <c r="K6">
        <v>27.68277621989273</v>
      </c>
      <c r="L6">
        <v>51.740435689786388</v>
      </c>
      <c r="M6">
        <v>77.000319589047479</v>
      </c>
      <c r="N6">
        <v>17.91922831475026</v>
      </c>
      <c r="O6">
        <v>39.910867811551007</v>
      </c>
      <c r="P6">
        <v>64.016638103974714</v>
      </c>
      <c r="Q6">
        <v>33.566898685158677</v>
      </c>
      <c r="R6">
        <v>62.804781579532268</v>
      </c>
      <c r="S6">
        <v>93.30608469062534</v>
      </c>
      <c r="T6">
        <v>17.029992680653049</v>
      </c>
      <c r="U6">
        <v>45.298927443987168</v>
      </c>
      <c r="V6">
        <v>78.150715132924006</v>
      </c>
      <c r="W6">
        <v>32.297483912123852</v>
      </c>
      <c r="X6">
        <v>59.83496135598952</v>
      </c>
      <c r="Y6">
        <v>90.41812418786968</v>
      </c>
      <c r="Z6">
        <v>23.660128153503731</v>
      </c>
      <c r="AA6">
        <v>51.841955787672617</v>
      </c>
      <c r="AB6">
        <v>81.186891401166747</v>
      </c>
      <c r="AC6">
        <v>38.866191049946359</v>
      </c>
      <c r="AD6">
        <v>71.931789874638966</v>
      </c>
      <c r="AE6">
        <v>107.325195981372</v>
      </c>
      <c r="AF6">
        <v>21.222821869507531</v>
      </c>
      <c r="AG6">
        <v>55.085115784904531</v>
      </c>
      <c r="AH6">
        <v>94.380304720879835</v>
      </c>
      <c r="AI6">
        <v>36.682717693279393</v>
      </c>
      <c r="AJ6">
        <v>68.997041314881358</v>
      </c>
      <c r="AK6">
        <v>105.61842919127101</v>
      </c>
      <c r="AL6">
        <v>7.4334905442021224</v>
      </c>
      <c r="AM6">
        <v>14.70617791709798</v>
      </c>
      <c r="AN6">
        <v>20.86662873339322</v>
      </c>
      <c r="AO6">
        <v>20.691902221440429</v>
      </c>
      <c r="AP6">
        <v>33.571063673647089</v>
      </c>
      <c r="AQ6">
        <v>47.241948519378738</v>
      </c>
      <c r="AR6">
        <v>6.7167780405119606</v>
      </c>
      <c r="AS6">
        <v>16.658901118321271</v>
      </c>
      <c r="AT6">
        <v>27.884936254628471</v>
      </c>
      <c r="AU6">
        <v>18.061754552370179</v>
      </c>
      <c r="AV6">
        <v>28.637153066517019</v>
      </c>
      <c r="AW6">
        <v>38.787643969029567</v>
      </c>
      <c r="AX6">
        <v>11.17871392460415</v>
      </c>
      <c r="AY6">
        <v>21.369988565516721</v>
      </c>
      <c r="AZ6">
        <v>30.6550373725584</v>
      </c>
      <c r="BA6">
        <v>23.470824288818552</v>
      </c>
      <c r="BB6">
        <v>38.605968239716503</v>
      </c>
      <c r="BC6">
        <v>53.364645213950297</v>
      </c>
      <c r="BD6">
        <v>9.5084487479567201</v>
      </c>
      <c r="BE6">
        <v>21.66682006095634</v>
      </c>
      <c r="BF6">
        <v>34.847786877004268</v>
      </c>
      <c r="BG6">
        <v>20.880193426143698</v>
      </c>
      <c r="BH6">
        <v>33.220367631258817</v>
      </c>
      <c r="BI6">
        <v>45.481658465485978</v>
      </c>
      <c r="BJ6">
        <v>15.494500487139421</v>
      </c>
      <c r="BK6">
        <v>28.085863918233471</v>
      </c>
      <c r="BL6">
        <v>39.537890477436193</v>
      </c>
      <c r="BM6">
        <v>27.641132143173991</v>
      </c>
      <c r="BN6">
        <v>43.626060446901832</v>
      </c>
      <c r="BO6">
        <v>60.021855367757929</v>
      </c>
      <c r="BP6">
        <v>12.63154343915345</v>
      </c>
      <c r="BQ6">
        <v>26.992730639513219</v>
      </c>
      <c r="BR6">
        <v>42.366680234664138</v>
      </c>
      <c r="BS6">
        <v>23.58885944230429</v>
      </c>
      <c r="BT6">
        <v>38.343769880628869</v>
      </c>
      <c r="BU6">
        <v>52.500728814961931</v>
      </c>
    </row>
    <row r="7" spans="1:73" x14ac:dyDescent="0.3">
      <c r="A7" s="1">
        <v>5</v>
      </c>
      <c r="B7">
        <v>12.281992770304679</v>
      </c>
      <c r="C7">
        <v>27.903522637536739</v>
      </c>
      <c r="D7">
        <v>43.159291858163193</v>
      </c>
      <c r="E7">
        <v>28.815434527438509</v>
      </c>
      <c r="F7">
        <v>53.8051955719137</v>
      </c>
      <c r="G7">
        <v>79.419615124327208</v>
      </c>
      <c r="H7">
        <v>12.198384834930939</v>
      </c>
      <c r="I7">
        <v>34.821170819555952</v>
      </c>
      <c r="J7">
        <v>61.566703228939367</v>
      </c>
      <c r="K7">
        <v>27.4648068783365</v>
      </c>
      <c r="L7">
        <v>52.320622813134982</v>
      </c>
      <c r="M7">
        <v>78.61998648217542</v>
      </c>
      <c r="N7">
        <v>18.314471267913579</v>
      </c>
      <c r="O7">
        <v>40.342366078862092</v>
      </c>
      <c r="P7">
        <v>63.537224740125701</v>
      </c>
      <c r="Q7">
        <v>34.272901724897203</v>
      </c>
      <c r="R7">
        <v>63.147537923777662</v>
      </c>
      <c r="S7">
        <v>94.379808124628624</v>
      </c>
      <c r="T7">
        <v>16.992735358108401</v>
      </c>
      <c r="U7">
        <v>44.869087421453571</v>
      </c>
      <c r="V7">
        <v>76.685278897785707</v>
      </c>
      <c r="W7">
        <v>31.958798429404968</v>
      </c>
      <c r="X7">
        <v>60.099548164385439</v>
      </c>
      <c r="Y7">
        <v>90.023143787441967</v>
      </c>
      <c r="Z7">
        <v>24.741382357055461</v>
      </c>
      <c r="AA7">
        <v>51.860099278274603</v>
      </c>
      <c r="AB7">
        <v>81.979550541203594</v>
      </c>
      <c r="AC7">
        <v>40.903069196335231</v>
      </c>
      <c r="AD7">
        <v>72.409868606284448</v>
      </c>
      <c r="AE7">
        <v>106.84548539873791</v>
      </c>
      <c r="AF7">
        <v>21.561076908955059</v>
      </c>
      <c r="AG7">
        <v>55.737090980153333</v>
      </c>
      <c r="AH7">
        <v>93.095957644514172</v>
      </c>
      <c r="AI7">
        <v>36.215988481668823</v>
      </c>
      <c r="AJ7">
        <v>68.663768133981534</v>
      </c>
      <c r="AK7">
        <v>104.5331584073316</v>
      </c>
      <c r="AL7">
        <v>7.5233493324082854</v>
      </c>
      <c r="AM7">
        <v>14.644620295141049</v>
      </c>
      <c r="AN7">
        <v>21.0983813443302</v>
      </c>
      <c r="AO7">
        <v>21.11797577294676</v>
      </c>
      <c r="AP7">
        <v>34.065392806152488</v>
      </c>
      <c r="AQ7">
        <v>47.92965245374068</v>
      </c>
      <c r="AR7">
        <v>6.5807049049803146</v>
      </c>
      <c r="AS7">
        <v>16.591837669919659</v>
      </c>
      <c r="AT7">
        <v>27.912941260086029</v>
      </c>
      <c r="AU7">
        <v>18.12688617855633</v>
      </c>
      <c r="AV7">
        <v>28.250941916966649</v>
      </c>
      <c r="AW7">
        <v>38.782224662979779</v>
      </c>
      <c r="AX7">
        <v>11.524782572934379</v>
      </c>
      <c r="AY7">
        <v>21.439272247431202</v>
      </c>
      <c r="AZ7">
        <v>30.936092403099149</v>
      </c>
      <c r="BA7">
        <v>24.666019839536911</v>
      </c>
      <c r="BB7">
        <v>38.990100173894433</v>
      </c>
      <c r="BC7">
        <v>54.133304789976457</v>
      </c>
      <c r="BD7">
        <v>9.4640681710026602</v>
      </c>
      <c r="BE7">
        <v>21.601937341141099</v>
      </c>
      <c r="BF7">
        <v>34.893336418726633</v>
      </c>
      <c r="BG7">
        <v>20.8140857279217</v>
      </c>
      <c r="BH7">
        <v>32.75820283015166</v>
      </c>
      <c r="BI7">
        <v>44.860268237932452</v>
      </c>
      <c r="BJ7">
        <v>15.09625195196322</v>
      </c>
      <c r="BK7">
        <v>28.01844649103996</v>
      </c>
      <c r="BL7">
        <v>40.026486139765403</v>
      </c>
      <c r="BM7">
        <v>27.266649563395831</v>
      </c>
      <c r="BN7">
        <v>44.099473877857072</v>
      </c>
      <c r="BO7">
        <v>61.067714170410213</v>
      </c>
      <c r="BP7">
        <v>12.372691599950141</v>
      </c>
      <c r="BQ7">
        <v>26.795102458786989</v>
      </c>
      <c r="BR7">
        <v>42.60236589074524</v>
      </c>
      <c r="BS7">
        <v>23.63923471230293</v>
      </c>
      <c r="BT7">
        <v>37.905008882137693</v>
      </c>
      <c r="BU7">
        <v>52.729739337042723</v>
      </c>
    </row>
    <row r="8" spans="1:73" x14ac:dyDescent="0.3">
      <c r="A8" s="1">
        <v>6</v>
      </c>
      <c r="B8">
        <v>12.205306571027871</v>
      </c>
      <c r="C8">
        <v>27.648981655265199</v>
      </c>
      <c r="D8">
        <v>43.214773662763712</v>
      </c>
      <c r="E8">
        <v>28.212908429861471</v>
      </c>
      <c r="F8">
        <v>53.180263271087433</v>
      </c>
      <c r="G8">
        <v>79.493847529475232</v>
      </c>
      <c r="H8">
        <v>12.228418225674259</v>
      </c>
      <c r="I8">
        <v>34.973630829089238</v>
      </c>
      <c r="J8">
        <v>61.601424634927831</v>
      </c>
      <c r="K8">
        <v>28.188398728782602</v>
      </c>
      <c r="L8">
        <v>52.451422879593402</v>
      </c>
      <c r="M8">
        <v>78.417669665546214</v>
      </c>
      <c r="N8">
        <v>17.94390877389365</v>
      </c>
      <c r="O8">
        <v>39.906779213532417</v>
      </c>
      <c r="P8">
        <v>63.686809060042798</v>
      </c>
      <c r="Q8">
        <v>34.979594370350021</v>
      </c>
      <c r="R8">
        <v>63.380793984076327</v>
      </c>
      <c r="S8">
        <v>93.055259069602585</v>
      </c>
      <c r="T8">
        <v>16.708246694660112</v>
      </c>
      <c r="U8">
        <v>45.050075491929412</v>
      </c>
      <c r="V8">
        <v>77.863551335404068</v>
      </c>
      <c r="W8">
        <v>32.881580883846219</v>
      </c>
      <c r="X8">
        <v>60.185231743369471</v>
      </c>
      <c r="Y8">
        <v>90.76005872238288</v>
      </c>
      <c r="Z8">
        <v>24.911023675270741</v>
      </c>
      <c r="AA8">
        <v>51.426409364774869</v>
      </c>
      <c r="AB8">
        <v>82.116205314452287</v>
      </c>
      <c r="AC8">
        <v>39.757952241184498</v>
      </c>
      <c r="AD8">
        <v>71.977385456552128</v>
      </c>
      <c r="AE8">
        <v>106.1539638837956</v>
      </c>
      <c r="AF8">
        <v>21.375241704914171</v>
      </c>
      <c r="AG8">
        <v>55.924166431388883</v>
      </c>
      <c r="AH8">
        <v>95.258863848458233</v>
      </c>
      <c r="AI8">
        <v>36.971659542331523</v>
      </c>
      <c r="AJ8">
        <v>68.981815548346887</v>
      </c>
      <c r="AK8">
        <v>104.5886905985018</v>
      </c>
      <c r="AL8">
        <v>7.6436427735282768</v>
      </c>
      <c r="AM8">
        <v>14.619685027225909</v>
      </c>
      <c r="AN8">
        <v>20.976818129152871</v>
      </c>
      <c r="AO8">
        <v>19.894680408069039</v>
      </c>
      <c r="AP8">
        <v>33.446985966595633</v>
      </c>
      <c r="AQ8">
        <v>46.034294565901668</v>
      </c>
      <c r="AR8">
        <v>6.6283741731843833</v>
      </c>
      <c r="AS8">
        <v>16.474438990565471</v>
      </c>
      <c r="AT8">
        <v>27.850784704131009</v>
      </c>
      <c r="AU8">
        <v>17.917533424754051</v>
      </c>
      <c r="AV8">
        <v>28.840761297449131</v>
      </c>
      <c r="AW8">
        <v>39.170290959356201</v>
      </c>
      <c r="AX8">
        <v>11.14509455469924</v>
      </c>
      <c r="AY8">
        <v>21.53833825993053</v>
      </c>
      <c r="AZ8">
        <v>30.584291583094771</v>
      </c>
      <c r="BA8">
        <v>23.452139752369661</v>
      </c>
      <c r="BB8">
        <v>38.510997038098893</v>
      </c>
      <c r="BC8">
        <v>52.787253344507988</v>
      </c>
      <c r="BD8">
        <v>9.6050044066132134</v>
      </c>
      <c r="BE8">
        <v>21.56081480907832</v>
      </c>
      <c r="BF8">
        <v>34.641826542140933</v>
      </c>
      <c r="BG8">
        <v>20.73617474318127</v>
      </c>
      <c r="BH8">
        <v>33.056308483314623</v>
      </c>
      <c r="BI8">
        <v>45.100319518801207</v>
      </c>
      <c r="BJ8">
        <v>15.248397816175819</v>
      </c>
      <c r="BK8">
        <v>27.835300789745261</v>
      </c>
      <c r="BL8">
        <v>40.393214093700081</v>
      </c>
      <c r="BM8">
        <v>27.08085325274995</v>
      </c>
      <c r="BN8">
        <v>43.568924388117381</v>
      </c>
      <c r="BO8">
        <v>59.684688253674793</v>
      </c>
      <c r="BP8">
        <v>12.47694317212248</v>
      </c>
      <c r="BQ8">
        <v>26.864787481060691</v>
      </c>
      <c r="BR8">
        <v>42.450693843795399</v>
      </c>
      <c r="BS8">
        <v>23.773493463748981</v>
      </c>
      <c r="BT8">
        <v>38.231842670479423</v>
      </c>
      <c r="BU8">
        <v>51.954452665457943</v>
      </c>
    </row>
    <row r="9" spans="1:73" x14ac:dyDescent="0.3">
      <c r="A9" s="1">
        <v>7</v>
      </c>
      <c r="B9">
        <v>13.448754810172471</v>
      </c>
      <c r="C9">
        <v>27.759098983703979</v>
      </c>
      <c r="D9">
        <v>44.150941861463657</v>
      </c>
      <c r="E9">
        <v>29.429777687284741</v>
      </c>
      <c r="F9">
        <v>53.216076999467049</v>
      </c>
      <c r="G9">
        <v>79.168454538457837</v>
      </c>
      <c r="H9">
        <v>12.298196208476099</v>
      </c>
      <c r="I9">
        <v>35.092140867426288</v>
      </c>
      <c r="J9">
        <v>61.950642646312382</v>
      </c>
      <c r="K9">
        <v>27.76773342426986</v>
      </c>
      <c r="L9">
        <v>52.164219619568257</v>
      </c>
      <c r="M9">
        <v>77.616393286623349</v>
      </c>
      <c r="N9">
        <v>19.489120531405469</v>
      </c>
      <c r="O9">
        <v>40.923974501971429</v>
      </c>
      <c r="P9">
        <v>64.110871314774869</v>
      </c>
      <c r="Q9">
        <v>35.126137147987883</v>
      </c>
      <c r="R9">
        <v>62.619601332284489</v>
      </c>
      <c r="S9">
        <v>92.721282704282672</v>
      </c>
      <c r="T9">
        <v>17.22729999536875</v>
      </c>
      <c r="U9">
        <v>45.553409823822271</v>
      </c>
      <c r="V9">
        <v>77.14604671929186</v>
      </c>
      <c r="W9">
        <v>32.501309982198507</v>
      </c>
      <c r="X9">
        <v>60.182538565210209</v>
      </c>
      <c r="Y9">
        <v>92.298524494738899</v>
      </c>
      <c r="Z9">
        <v>24.698698451124159</v>
      </c>
      <c r="AA9">
        <v>51.926812667272863</v>
      </c>
      <c r="AB9">
        <v>81.125119713161752</v>
      </c>
      <c r="AC9">
        <v>40.307368596602487</v>
      </c>
      <c r="AD9">
        <v>71.098723510626996</v>
      </c>
      <c r="AE9">
        <v>107.2463904745499</v>
      </c>
      <c r="AF9">
        <v>21.93252156951861</v>
      </c>
      <c r="AG9">
        <v>55.47322717243128</v>
      </c>
      <c r="AH9">
        <v>93.674360274638218</v>
      </c>
      <c r="AI9">
        <v>36.559051796766603</v>
      </c>
      <c r="AJ9">
        <v>69.507950568686454</v>
      </c>
      <c r="AK9">
        <v>106.6342383459134</v>
      </c>
      <c r="AL9">
        <v>9.095509736134396</v>
      </c>
      <c r="AM9">
        <v>14.994068846680459</v>
      </c>
      <c r="AN9">
        <v>21.477265249120912</v>
      </c>
      <c r="AO9">
        <v>23.677870199172109</v>
      </c>
      <c r="AP9">
        <v>34.830863388239372</v>
      </c>
      <c r="AQ9">
        <v>47.515560544438713</v>
      </c>
      <c r="AR9">
        <v>6.8693147374269534</v>
      </c>
      <c r="AS9">
        <v>16.630778689531539</v>
      </c>
      <c r="AT9">
        <v>28.016110473517681</v>
      </c>
      <c r="AU9">
        <v>18.58891384965624</v>
      </c>
      <c r="AV9">
        <v>28.102506807005799</v>
      </c>
      <c r="AW9">
        <v>38.292958466042009</v>
      </c>
      <c r="AX9">
        <v>13.474171270124531</v>
      </c>
      <c r="AY9">
        <v>21.75060993189015</v>
      </c>
      <c r="AZ9">
        <v>30.764617242275811</v>
      </c>
      <c r="BA9">
        <v>27.131791162903721</v>
      </c>
      <c r="BB9">
        <v>39.710855932677532</v>
      </c>
      <c r="BC9">
        <v>53.438815535632351</v>
      </c>
      <c r="BD9">
        <v>9.8641051584646036</v>
      </c>
      <c r="BE9">
        <v>21.660790035149489</v>
      </c>
      <c r="BF9">
        <v>35.040178179064107</v>
      </c>
      <c r="BG9">
        <v>21.626370227483619</v>
      </c>
      <c r="BH9">
        <v>32.958260777792567</v>
      </c>
      <c r="BI9">
        <v>45.30417595978578</v>
      </c>
      <c r="BJ9">
        <v>16.884658376074899</v>
      </c>
      <c r="BK9">
        <v>27.974455096705739</v>
      </c>
      <c r="BL9">
        <v>40.154448983305421</v>
      </c>
      <c r="BM9">
        <v>30.481411009051591</v>
      </c>
      <c r="BN9">
        <v>44.787532811861809</v>
      </c>
      <c r="BO9">
        <v>60.738161152018108</v>
      </c>
      <c r="BP9">
        <v>12.990420632857649</v>
      </c>
      <c r="BQ9">
        <v>26.97188987337184</v>
      </c>
      <c r="BR9">
        <v>42.890945695895383</v>
      </c>
      <c r="BS9">
        <v>24.820833821060091</v>
      </c>
      <c r="BT9">
        <v>38.135718578546808</v>
      </c>
      <c r="BU9">
        <v>52.742274994916293</v>
      </c>
    </row>
    <row r="10" spans="1:73" x14ac:dyDescent="0.3">
      <c r="A10" s="1">
        <v>8</v>
      </c>
      <c r="B10">
        <v>12.37535911471814</v>
      </c>
      <c r="C10">
        <v>28.617191713048559</v>
      </c>
      <c r="D10">
        <v>43.918359942156279</v>
      </c>
      <c r="E10">
        <v>28.839046146592739</v>
      </c>
      <c r="F10">
        <v>53.644275614781243</v>
      </c>
      <c r="G10">
        <v>79.036656184780583</v>
      </c>
      <c r="H10">
        <v>12.29699575472705</v>
      </c>
      <c r="I10">
        <v>35.308480663124953</v>
      </c>
      <c r="J10">
        <v>61.600555800212398</v>
      </c>
      <c r="K10">
        <v>27.580354440968058</v>
      </c>
      <c r="L10">
        <v>51.633066735792298</v>
      </c>
      <c r="M10">
        <v>79.719036733316145</v>
      </c>
      <c r="N10">
        <v>18.138277725688411</v>
      </c>
      <c r="O10">
        <v>40.07776745367741</v>
      </c>
      <c r="P10">
        <v>63.579673271190437</v>
      </c>
      <c r="Q10">
        <v>34.20792996113147</v>
      </c>
      <c r="R10">
        <v>63.005922479031618</v>
      </c>
      <c r="S10">
        <v>93.567634219030737</v>
      </c>
      <c r="T10">
        <v>16.97724141581104</v>
      </c>
      <c r="U10">
        <v>45.844878310076773</v>
      </c>
      <c r="V10">
        <v>77.824325942832374</v>
      </c>
      <c r="W10">
        <v>31.88046590915123</v>
      </c>
      <c r="X10">
        <v>60.506511312378443</v>
      </c>
      <c r="Y10">
        <v>92.158699467843675</v>
      </c>
      <c r="Z10">
        <v>23.652782061625491</v>
      </c>
      <c r="AA10">
        <v>52.624844944392223</v>
      </c>
      <c r="AB10">
        <v>80.405010618311906</v>
      </c>
      <c r="AC10">
        <v>39.189420756004743</v>
      </c>
      <c r="AD10">
        <v>73.387475549092656</v>
      </c>
      <c r="AE10">
        <v>106.48227167160189</v>
      </c>
      <c r="AF10">
        <v>21.405156549400822</v>
      </c>
      <c r="AG10">
        <v>55.888559319896153</v>
      </c>
      <c r="AH10">
        <v>94.977212992072282</v>
      </c>
      <c r="AI10">
        <v>36.477753492452663</v>
      </c>
      <c r="AJ10">
        <v>70.64496424106305</v>
      </c>
      <c r="AK10">
        <v>105.7830016476768</v>
      </c>
      <c r="AL10">
        <v>7.6107947326899641</v>
      </c>
      <c r="AM10">
        <v>15.12004126902826</v>
      </c>
      <c r="AN10">
        <v>21.391053665677269</v>
      </c>
      <c r="AO10">
        <v>21.46867182025743</v>
      </c>
      <c r="AP10">
        <v>34.735036190684937</v>
      </c>
      <c r="AQ10">
        <v>47.788297190694557</v>
      </c>
      <c r="AR10">
        <v>6.5954005579078112</v>
      </c>
      <c r="AS10">
        <v>16.714475242461059</v>
      </c>
      <c r="AT10">
        <v>27.762955626335611</v>
      </c>
      <c r="AU10">
        <v>18.110819707962289</v>
      </c>
      <c r="AV10">
        <v>28.167493895225238</v>
      </c>
      <c r="AW10">
        <v>39.626958297146047</v>
      </c>
      <c r="AX10">
        <v>11.67539135401486</v>
      </c>
      <c r="AY10">
        <v>21.472863571806538</v>
      </c>
      <c r="AZ10">
        <v>30.8606500767408</v>
      </c>
      <c r="BA10">
        <v>24.753465720465559</v>
      </c>
      <c r="BB10">
        <v>38.806435255861842</v>
      </c>
      <c r="BC10">
        <v>53.852302253454738</v>
      </c>
      <c r="BD10">
        <v>9.5110363598666545</v>
      </c>
      <c r="BE10">
        <v>21.49850725342397</v>
      </c>
      <c r="BF10">
        <v>34.850171060355322</v>
      </c>
      <c r="BG10">
        <v>20.61658581611777</v>
      </c>
      <c r="BH10">
        <v>32.971091169577853</v>
      </c>
      <c r="BI10">
        <v>45.495814761818558</v>
      </c>
      <c r="BJ10">
        <v>15.12323107891199</v>
      </c>
      <c r="BK10">
        <v>27.978149499193119</v>
      </c>
      <c r="BL10">
        <v>39.720059484260737</v>
      </c>
      <c r="BM10">
        <v>27.290758306061878</v>
      </c>
      <c r="BN10">
        <v>43.890570177062152</v>
      </c>
      <c r="BO10">
        <v>60.239909319167538</v>
      </c>
      <c r="BP10">
        <v>12.636610133662799</v>
      </c>
      <c r="BQ10">
        <v>27.077892325703779</v>
      </c>
      <c r="BR10">
        <v>42.362133394920718</v>
      </c>
      <c r="BS10">
        <v>23.72230592744118</v>
      </c>
      <c r="BT10">
        <v>38.17394288837643</v>
      </c>
      <c r="BU10">
        <v>52.23886343269055</v>
      </c>
    </row>
    <row r="11" spans="1:73" x14ac:dyDescent="0.3">
      <c r="A11" s="1">
        <v>9</v>
      </c>
      <c r="B11">
        <v>13.267086786628269</v>
      </c>
      <c r="C11">
        <v>27.52725196651701</v>
      </c>
      <c r="D11">
        <v>43.037371479198647</v>
      </c>
      <c r="E11">
        <v>29.866992499935929</v>
      </c>
      <c r="F11">
        <v>53.016884003462053</v>
      </c>
      <c r="G11">
        <v>79.603466351771999</v>
      </c>
      <c r="H11">
        <v>12.331308716492339</v>
      </c>
      <c r="I11">
        <v>35.26738389856051</v>
      </c>
      <c r="J11">
        <v>61.6497363579237</v>
      </c>
      <c r="K11">
        <v>28.1215155435175</v>
      </c>
      <c r="L11">
        <v>52.278492479940567</v>
      </c>
      <c r="M11">
        <v>78.346306207624025</v>
      </c>
      <c r="N11">
        <v>19.358816375572559</v>
      </c>
      <c r="O11">
        <v>40.359192834981897</v>
      </c>
      <c r="P11">
        <v>63.071311376763759</v>
      </c>
      <c r="Q11">
        <v>35.505148004933623</v>
      </c>
      <c r="R11">
        <v>63.074527762931787</v>
      </c>
      <c r="S11">
        <v>93.697203125896635</v>
      </c>
      <c r="T11">
        <v>17.039459260867488</v>
      </c>
      <c r="U11">
        <v>45.424505532132898</v>
      </c>
      <c r="V11">
        <v>78.467478037830375</v>
      </c>
      <c r="W11">
        <v>32.26981804855447</v>
      </c>
      <c r="X11">
        <v>61.257770972969517</v>
      </c>
      <c r="Y11">
        <v>92.398888596586161</v>
      </c>
      <c r="Z11">
        <v>25.195397549374551</v>
      </c>
      <c r="AA11">
        <v>52.127812218965452</v>
      </c>
      <c r="AB11">
        <v>82.199505377898959</v>
      </c>
      <c r="AC11">
        <v>40.225673974238909</v>
      </c>
      <c r="AD11">
        <v>72.664320373257965</v>
      </c>
      <c r="AE11">
        <v>109.4772956502993</v>
      </c>
      <c r="AF11">
        <v>22.143427141966392</v>
      </c>
      <c r="AG11">
        <v>56.615211561723179</v>
      </c>
      <c r="AH11">
        <v>96.833885423194971</v>
      </c>
      <c r="AI11">
        <v>36.743195965001149</v>
      </c>
      <c r="AJ11">
        <v>69.70467930378706</v>
      </c>
      <c r="AK11">
        <v>106.669965620089</v>
      </c>
      <c r="AL11">
        <v>9.0692363626897858</v>
      </c>
      <c r="AM11">
        <v>14.86756515633104</v>
      </c>
      <c r="AN11">
        <v>20.96521484189395</v>
      </c>
      <c r="AO11">
        <v>23.644232208076339</v>
      </c>
      <c r="AP11">
        <v>34.155204780208543</v>
      </c>
      <c r="AQ11">
        <v>46.782710096722319</v>
      </c>
      <c r="AR11">
        <v>6.7563204890556374</v>
      </c>
      <c r="AS11">
        <v>16.541537653077679</v>
      </c>
      <c r="AT11">
        <v>27.945208082340169</v>
      </c>
      <c r="AU11">
        <v>18.484976780691682</v>
      </c>
      <c r="AV11">
        <v>28.673359263420021</v>
      </c>
      <c r="AW11">
        <v>38.425604569642587</v>
      </c>
      <c r="AX11">
        <v>13.245944666853079</v>
      </c>
      <c r="AY11">
        <v>21.776060415405361</v>
      </c>
      <c r="AZ11">
        <v>30.714269843657199</v>
      </c>
      <c r="BA11">
        <v>27.09891558460733</v>
      </c>
      <c r="BB11">
        <v>39.451463055306959</v>
      </c>
      <c r="BC11">
        <v>53.350511187105809</v>
      </c>
      <c r="BD11">
        <v>9.8573427027734901</v>
      </c>
      <c r="BE11">
        <v>21.679767531579149</v>
      </c>
      <c r="BF11">
        <v>35.204563357307592</v>
      </c>
      <c r="BG11">
        <v>21.529014943696499</v>
      </c>
      <c r="BH11">
        <v>33.21147743640438</v>
      </c>
      <c r="BI11">
        <v>45.034216621201779</v>
      </c>
      <c r="BJ11">
        <v>17.056001580276249</v>
      </c>
      <c r="BK11">
        <v>27.9381478394568</v>
      </c>
      <c r="BL11">
        <v>40.308188580974573</v>
      </c>
      <c r="BM11">
        <v>30.127153754516851</v>
      </c>
      <c r="BN11">
        <v>44.799778132157442</v>
      </c>
      <c r="BO11">
        <v>59.823803174587567</v>
      </c>
      <c r="BP11">
        <v>12.98105518075279</v>
      </c>
      <c r="BQ11">
        <v>27.065912285455479</v>
      </c>
      <c r="BR11">
        <v>43.327961326412797</v>
      </c>
      <c r="BS11">
        <v>24.853008965323081</v>
      </c>
      <c r="BT11">
        <v>38.005411083450952</v>
      </c>
      <c r="BU11">
        <v>52.454679043758162</v>
      </c>
    </row>
    <row r="12" spans="1:73" x14ac:dyDescent="0.3">
      <c r="A12" s="1">
        <v>10</v>
      </c>
      <c r="B12">
        <v>12.580506241020711</v>
      </c>
      <c r="C12">
        <v>27.713655922879241</v>
      </c>
      <c r="D12">
        <v>45.933993710170718</v>
      </c>
      <c r="E12">
        <v>28.652238320398379</v>
      </c>
      <c r="F12">
        <v>52.584654582179709</v>
      </c>
      <c r="G12">
        <v>80.368606789282765</v>
      </c>
      <c r="H12">
        <v>12.30021978296479</v>
      </c>
      <c r="I12">
        <v>35.312743553432433</v>
      </c>
      <c r="J12">
        <v>62.631627377819228</v>
      </c>
      <c r="K12">
        <v>27.996184728604781</v>
      </c>
      <c r="L12">
        <v>54.786689230320647</v>
      </c>
      <c r="M12">
        <v>79.502874485938804</v>
      </c>
      <c r="N12">
        <v>18.5905499204849</v>
      </c>
      <c r="O12">
        <v>40.443492466365967</v>
      </c>
      <c r="P12">
        <v>68.467570965310529</v>
      </c>
      <c r="Q12">
        <v>34.020406992230512</v>
      </c>
      <c r="R12">
        <v>62.493604821152999</v>
      </c>
      <c r="S12">
        <v>95.567377173538233</v>
      </c>
      <c r="T12">
        <v>16.867850950585499</v>
      </c>
      <c r="U12">
        <v>45.350548641750017</v>
      </c>
      <c r="V12">
        <v>79.939381514010023</v>
      </c>
      <c r="W12">
        <v>32.492705625887808</v>
      </c>
      <c r="X12">
        <v>62.147969819025903</v>
      </c>
      <c r="Y12">
        <v>91.71393798778243</v>
      </c>
      <c r="Z12">
        <v>23.968735562799662</v>
      </c>
      <c r="AA12">
        <v>52.215132153274823</v>
      </c>
      <c r="AB12">
        <v>84.578223869006607</v>
      </c>
      <c r="AC12">
        <v>39.331745491205531</v>
      </c>
      <c r="AD12">
        <v>72.04015191594064</v>
      </c>
      <c r="AE12">
        <v>109.9173429019578</v>
      </c>
      <c r="AF12">
        <v>21.238024990443609</v>
      </c>
      <c r="AG12">
        <v>55.909998331329902</v>
      </c>
      <c r="AH12">
        <v>95.222420169473111</v>
      </c>
      <c r="AI12">
        <v>36.795509156470779</v>
      </c>
      <c r="AJ12">
        <v>72.525247863770232</v>
      </c>
      <c r="AK12">
        <v>107.4775192909601</v>
      </c>
      <c r="AL12">
        <v>8.2399893037107201</v>
      </c>
      <c r="AM12">
        <v>14.6217728253816</v>
      </c>
      <c r="AN12">
        <v>20.920486856544009</v>
      </c>
      <c r="AO12">
        <v>22.514839284250169</v>
      </c>
      <c r="AP12">
        <v>33.720179825328792</v>
      </c>
      <c r="AQ12">
        <v>46.018339893785082</v>
      </c>
      <c r="AR12">
        <v>6.6300319177757308</v>
      </c>
      <c r="AS12">
        <v>17.13747685370604</v>
      </c>
      <c r="AT12">
        <v>28.25725354731015</v>
      </c>
      <c r="AU12">
        <v>18.307044442838141</v>
      </c>
      <c r="AV12">
        <v>29.736641065299281</v>
      </c>
      <c r="AW12">
        <v>41.248688089770532</v>
      </c>
      <c r="AX12">
        <v>11.98600723495518</v>
      </c>
      <c r="AY12">
        <v>21.495656878070619</v>
      </c>
      <c r="AZ12">
        <v>30.54315652580571</v>
      </c>
      <c r="BA12">
        <v>25.401700322379131</v>
      </c>
      <c r="BB12">
        <v>39.144958665541559</v>
      </c>
      <c r="BC12">
        <v>53.369054810397593</v>
      </c>
      <c r="BD12">
        <v>9.5050058205230599</v>
      </c>
      <c r="BE12">
        <v>22.327654879546241</v>
      </c>
      <c r="BF12">
        <v>35.104938580365257</v>
      </c>
      <c r="BG12">
        <v>21.019064098130201</v>
      </c>
      <c r="BH12">
        <v>34.4001294593766</v>
      </c>
      <c r="BI12">
        <v>47.204210622959209</v>
      </c>
      <c r="BJ12">
        <v>15.60739140292401</v>
      </c>
      <c r="BK12">
        <v>27.968071746240671</v>
      </c>
      <c r="BL12">
        <v>39.681157492891657</v>
      </c>
      <c r="BM12">
        <v>28.557465128269971</v>
      </c>
      <c r="BN12">
        <v>43.626367389581013</v>
      </c>
      <c r="BO12">
        <v>59.603000865689161</v>
      </c>
      <c r="BP12">
        <v>12.342561079977729</v>
      </c>
      <c r="BQ12">
        <v>27.69168680618845</v>
      </c>
      <c r="BR12">
        <v>42.497101929037918</v>
      </c>
      <c r="BS12">
        <v>23.980093338295269</v>
      </c>
      <c r="BT12">
        <v>39.239665305045648</v>
      </c>
      <c r="BU12">
        <v>53.566021551808177</v>
      </c>
    </row>
    <row r="13" spans="1:73" x14ac:dyDescent="0.3">
      <c r="A13" s="1">
        <v>11</v>
      </c>
      <c r="B13">
        <v>13.27927578973623</v>
      </c>
      <c r="C13">
        <v>28.20411446177858</v>
      </c>
      <c r="D13">
        <v>43.532114580431667</v>
      </c>
      <c r="E13">
        <v>29.77152057590337</v>
      </c>
      <c r="F13">
        <v>53.115925647587417</v>
      </c>
      <c r="G13">
        <v>79.163829931379212</v>
      </c>
      <c r="H13">
        <v>12.25412557497978</v>
      </c>
      <c r="I13">
        <v>35.09266813296653</v>
      </c>
      <c r="J13">
        <v>61.267054284307143</v>
      </c>
      <c r="K13">
        <v>28.363651498899031</v>
      </c>
      <c r="L13">
        <v>50.802433059681988</v>
      </c>
      <c r="M13">
        <v>76.369880231999858</v>
      </c>
      <c r="N13">
        <v>19.112293297409838</v>
      </c>
      <c r="O13">
        <v>40.794821970768879</v>
      </c>
      <c r="P13">
        <v>63.335678088587088</v>
      </c>
      <c r="Q13">
        <v>35.308180974245147</v>
      </c>
      <c r="R13">
        <v>63.143508839544552</v>
      </c>
      <c r="S13">
        <v>93.088832407484887</v>
      </c>
      <c r="T13">
        <v>16.987520734284331</v>
      </c>
      <c r="U13">
        <v>45.407480595899173</v>
      </c>
      <c r="V13">
        <v>77.250788673637373</v>
      </c>
      <c r="W13">
        <v>32.686649576282079</v>
      </c>
      <c r="X13">
        <v>59.778747067159237</v>
      </c>
      <c r="Y13">
        <v>90.214314633219857</v>
      </c>
      <c r="Z13">
        <v>24.775383888404999</v>
      </c>
      <c r="AA13">
        <v>52.537202819557208</v>
      </c>
      <c r="AB13">
        <v>82.125975266238115</v>
      </c>
      <c r="AC13">
        <v>40.573825822041648</v>
      </c>
      <c r="AD13">
        <v>72.089445455835801</v>
      </c>
      <c r="AE13">
        <v>106.6408354139113</v>
      </c>
      <c r="AF13">
        <v>21.57474746069359</v>
      </c>
      <c r="AG13">
        <v>55.701128209975273</v>
      </c>
      <c r="AH13">
        <v>94.155710119234726</v>
      </c>
      <c r="AI13">
        <v>37.167623316291667</v>
      </c>
      <c r="AJ13">
        <v>68.970247297981359</v>
      </c>
      <c r="AK13">
        <v>105.03804342813019</v>
      </c>
      <c r="AL13">
        <v>8.9743007852945187</v>
      </c>
      <c r="AM13">
        <v>14.98124164075343</v>
      </c>
      <c r="AN13">
        <v>21.19679717654169</v>
      </c>
      <c r="AO13">
        <v>23.624163836894791</v>
      </c>
      <c r="AP13">
        <v>35.038303532338972</v>
      </c>
      <c r="AQ13">
        <v>47.448754597193748</v>
      </c>
      <c r="AR13">
        <v>6.7463381445465016</v>
      </c>
      <c r="AS13">
        <v>16.556690094320139</v>
      </c>
      <c r="AT13">
        <v>27.795562207233779</v>
      </c>
      <c r="AU13">
        <v>18.79808742854441</v>
      </c>
      <c r="AV13">
        <v>28.387260230502761</v>
      </c>
      <c r="AW13">
        <v>38.12648853729506</v>
      </c>
      <c r="AX13">
        <v>13.05533835143253</v>
      </c>
      <c r="AY13">
        <v>22.02163881024855</v>
      </c>
      <c r="AZ13">
        <v>31.222498187096161</v>
      </c>
      <c r="BA13">
        <v>27.059706927403401</v>
      </c>
      <c r="BB13">
        <v>39.866984408272678</v>
      </c>
      <c r="BC13">
        <v>54.26709156392775</v>
      </c>
      <c r="BD13">
        <v>9.8075965349722019</v>
      </c>
      <c r="BE13">
        <v>21.519867443978519</v>
      </c>
      <c r="BF13">
        <v>34.784006969042622</v>
      </c>
      <c r="BG13">
        <v>21.600942787357361</v>
      </c>
      <c r="BH13">
        <v>33.22287649017197</v>
      </c>
      <c r="BI13">
        <v>45.481611546861132</v>
      </c>
      <c r="BJ13">
        <v>16.95649249520509</v>
      </c>
      <c r="BK13">
        <v>28.574895355819201</v>
      </c>
      <c r="BL13">
        <v>39.927346724272788</v>
      </c>
      <c r="BM13">
        <v>30.434036364304951</v>
      </c>
      <c r="BN13">
        <v>45.166499815273951</v>
      </c>
      <c r="BO13">
        <v>60.492252225541833</v>
      </c>
      <c r="BP13">
        <v>12.97950218998708</v>
      </c>
      <c r="BQ13">
        <v>27.147230585076311</v>
      </c>
      <c r="BR13">
        <v>42.664985060042447</v>
      </c>
      <c r="BS13">
        <v>24.823815666097339</v>
      </c>
      <c r="BT13">
        <v>38.502219940971571</v>
      </c>
      <c r="BU13">
        <v>52.481426043189508</v>
      </c>
    </row>
    <row r="14" spans="1:73" x14ac:dyDescent="0.3">
      <c r="A14" s="1">
        <v>12</v>
      </c>
      <c r="B14">
        <v>12.594867160559019</v>
      </c>
      <c r="C14">
        <v>27.549870175408561</v>
      </c>
      <c r="D14">
        <v>43.535373587316514</v>
      </c>
      <c r="E14">
        <v>28.74578623090779</v>
      </c>
      <c r="F14">
        <v>53.062884646685362</v>
      </c>
      <c r="G14">
        <v>79.357283561775702</v>
      </c>
      <c r="H14">
        <v>12.396972136141819</v>
      </c>
      <c r="I14">
        <v>35.129475244032569</v>
      </c>
      <c r="J14">
        <v>61.732611215533311</v>
      </c>
      <c r="K14">
        <v>27.906331922126821</v>
      </c>
      <c r="L14">
        <v>52.409067608822532</v>
      </c>
      <c r="M14">
        <v>78.054481323069837</v>
      </c>
      <c r="N14">
        <v>18.611646136501129</v>
      </c>
      <c r="O14">
        <v>39.897766386064077</v>
      </c>
      <c r="P14">
        <v>63.569858899556557</v>
      </c>
      <c r="Q14">
        <v>33.68769231944961</v>
      </c>
      <c r="R14">
        <v>62.63236221394142</v>
      </c>
      <c r="S14">
        <v>94.09963044055948</v>
      </c>
      <c r="T14">
        <v>17.112152567365872</v>
      </c>
      <c r="U14">
        <v>45.793343218731273</v>
      </c>
      <c r="V14">
        <v>77.856803123667504</v>
      </c>
      <c r="W14">
        <v>32.341628669088188</v>
      </c>
      <c r="X14">
        <v>60.895715669740198</v>
      </c>
      <c r="Y14">
        <v>90.496442788916966</v>
      </c>
      <c r="Z14">
        <v>24.17866966817137</v>
      </c>
      <c r="AA14">
        <v>51.673650268196667</v>
      </c>
      <c r="AB14">
        <v>82.976793840842916</v>
      </c>
      <c r="AC14">
        <v>39.000785049749183</v>
      </c>
      <c r="AD14">
        <v>71.694569071001069</v>
      </c>
      <c r="AE14">
        <v>106.9902484355048</v>
      </c>
      <c r="AF14">
        <v>21.638271055323621</v>
      </c>
      <c r="AG14">
        <v>56.584709738592757</v>
      </c>
      <c r="AH14">
        <v>95.309977990231474</v>
      </c>
      <c r="AI14">
        <v>36.531458818485277</v>
      </c>
      <c r="AJ14">
        <v>70.676354530986544</v>
      </c>
      <c r="AK14">
        <v>106.16463417977189</v>
      </c>
      <c r="AL14">
        <v>7.827971198893648</v>
      </c>
      <c r="AM14">
        <v>14.668242130274241</v>
      </c>
      <c r="AN14">
        <v>21.021483978615279</v>
      </c>
      <c r="AO14">
        <v>21.154520591259981</v>
      </c>
      <c r="AP14">
        <v>33.382689392745228</v>
      </c>
      <c r="AQ14">
        <v>46.939053238941881</v>
      </c>
      <c r="AR14">
        <v>6.6895911439059166</v>
      </c>
      <c r="AS14">
        <v>17.24519275608975</v>
      </c>
      <c r="AT14">
        <v>27.932606213778449</v>
      </c>
      <c r="AU14">
        <v>17.74838186316504</v>
      </c>
      <c r="AV14">
        <v>28.276364562941151</v>
      </c>
      <c r="AW14">
        <v>38.346307794979133</v>
      </c>
      <c r="AX14">
        <v>11.357492777131149</v>
      </c>
      <c r="AY14">
        <v>21.299124942138871</v>
      </c>
      <c r="AZ14">
        <v>30.87469736423532</v>
      </c>
      <c r="BA14">
        <v>23.898509548253891</v>
      </c>
      <c r="BB14">
        <v>38.365605361042782</v>
      </c>
      <c r="BC14">
        <v>53.441847105306017</v>
      </c>
      <c r="BD14">
        <v>9.6665763059941714</v>
      </c>
      <c r="BE14">
        <v>22.296333924443491</v>
      </c>
      <c r="BF14">
        <v>34.705768389516898</v>
      </c>
      <c r="BG14">
        <v>20.64151589099534</v>
      </c>
      <c r="BH14">
        <v>33.095158909759007</v>
      </c>
      <c r="BI14">
        <v>45.064032020911057</v>
      </c>
      <c r="BJ14">
        <v>14.65235391819642</v>
      </c>
      <c r="BK14">
        <v>28.131895296219369</v>
      </c>
      <c r="BL14">
        <v>39.930669600905283</v>
      </c>
      <c r="BM14">
        <v>26.34698061181459</v>
      </c>
      <c r="BN14">
        <v>43.374664134728093</v>
      </c>
      <c r="BO14">
        <v>59.927316630920963</v>
      </c>
      <c r="BP14">
        <v>12.534318505326819</v>
      </c>
      <c r="BQ14">
        <v>27.678608351085881</v>
      </c>
      <c r="BR14">
        <v>42.477835672738067</v>
      </c>
      <c r="BS14">
        <v>23.734602634073038</v>
      </c>
      <c r="BT14">
        <v>38.31062264718495</v>
      </c>
      <c r="BU14">
        <v>52.748284946423581</v>
      </c>
    </row>
    <row r="15" spans="1:73" x14ac:dyDescent="0.3">
      <c r="A15" s="1">
        <v>13</v>
      </c>
      <c r="B15">
        <v>12.32427011707648</v>
      </c>
      <c r="C15">
        <v>27.718802774668429</v>
      </c>
      <c r="D15">
        <v>42.716355958358513</v>
      </c>
      <c r="E15">
        <v>28.734180146087951</v>
      </c>
      <c r="F15">
        <v>52.967938120965542</v>
      </c>
      <c r="G15">
        <v>80.17622156419921</v>
      </c>
      <c r="H15">
        <v>12.29695276195589</v>
      </c>
      <c r="I15">
        <v>35.54834042049697</v>
      </c>
      <c r="J15">
        <v>62.53781731595771</v>
      </c>
      <c r="K15">
        <v>27.613666810024849</v>
      </c>
      <c r="L15">
        <v>51.332006438332641</v>
      </c>
      <c r="M15">
        <v>77.621932818586714</v>
      </c>
      <c r="N15">
        <v>18.159154636249621</v>
      </c>
      <c r="O15">
        <v>40.55035235620943</v>
      </c>
      <c r="P15">
        <v>62.538627782881662</v>
      </c>
      <c r="Q15">
        <v>33.982674474408917</v>
      </c>
      <c r="R15">
        <v>63.06505567323849</v>
      </c>
      <c r="S15">
        <v>94.324164291618018</v>
      </c>
      <c r="T15">
        <v>16.863145883187919</v>
      </c>
      <c r="U15">
        <v>45.813968088150759</v>
      </c>
      <c r="V15">
        <v>79.918972241870293</v>
      </c>
      <c r="W15">
        <v>32.171664700132077</v>
      </c>
      <c r="X15">
        <v>60.161475721056462</v>
      </c>
      <c r="Y15">
        <v>91.332496730735286</v>
      </c>
      <c r="Z15">
        <v>23.382448715176292</v>
      </c>
      <c r="AA15">
        <v>51.513446362708727</v>
      </c>
      <c r="AB15">
        <v>81.383309912062813</v>
      </c>
      <c r="AC15">
        <v>39.163962860030999</v>
      </c>
      <c r="AD15">
        <v>72.085462557612118</v>
      </c>
      <c r="AE15">
        <v>106.7038798195501</v>
      </c>
      <c r="AF15">
        <v>21.9339023377863</v>
      </c>
      <c r="AG15">
        <v>56.637606540235417</v>
      </c>
      <c r="AH15">
        <v>95.999126755781589</v>
      </c>
      <c r="AI15">
        <v>36.355259453567129</v>
      </c>
      <c r="AJ15">
        <v>69.450562398964308</v>
      </c>
      <c r="AK15">
        <v>106.1666583714338</v>
      </c>
      <c r="AL15">
        <v>7.4487982943201354</v>
      </c>
      <c r="AM15">
        <v>14.949814526118701</v>
      </c>
      <c r="AN15">
        <v>21.347272652602442</v>
      </c>
      <c r="AO15">
        <v>20.2262077845668</v>
      </c>
      <c r="AP15">
        <v>34.430684650472827</v>
      </c>
      <c r="AQ15">
        <v>46.916376480179622</v>
      </c>
      <c r="AR15">
        <v>7.0066020474833302</v>
      </c>
      <c r="AS15">
        <v>16.693193887791761</v>
      </c>
      <c r="AT15">
        <v>28.160662137336821</v>
      </c>
      <c r="AU15">
        <v>17.972832520467708</v>
      </c>
      <c r="AV15">
        <v>28.218588247127698</v>
      </c>
      <c r="AW15">
        <v>38.793259578166222</v>
      </c>
      <c r="AX15">
        <v>11.35176906647524</v>
      </c>
      <c r="AY15">
        <v>21.782217730376772</v>
      </c>
      <c r="AZ15">
        <v>30.953998046882852</v>
      </c>
      <c r="BA15">
        <v>24.126138568347141</v>
      </c>
      <c r="BB15">
        <v>39.630649099207297</v>
      </c>
      <c r="BC15">
        <v>53.518473797917054</v>
      </c>
      <c r="BD15">
        <v>9.6803733152754958</v>
      </c>
      <c r="BE15">
        <v>21.704284110946709</v>
      </c>
      <c r="BF15">
        <v>34.792574972268163</v>
      </c>
      <c r="BG15">
        <v>20.588235114112379</v>
      </c>
      <c r="BH15">
        <v>32.802446358630192</v>
      </c>
      <c r="BI15">
        <v>45.231380488824847</v>
      </c>
      <c r="BJ15">
        <v>15.21452662843363</v>
      </c>
      <c r="BK15">
        <v>27.997630763327301</v>
      </c>
      <c r="BL15">
        <v>40.746901492299372</v>
      </c>
      <c r="BM15">
        <v>27.78480401099679</v>
      </c>
      <c r="BN15">
        <v>44.448062312972979</v>
      </c>
      <c r="BO15">
        <v>59.928236582801929</v>
      </c>
      <c r="BP15">
        <v>12.587120485945659</v>
      </c>
      <c r="BQ15">
        <v>26.870071579787538</v>
      </c>
      <c r="BR15">
        <v>42.898748161800043</v>
      </c>
      <c r="BS15">
        <v>23.610458286212779</v>
      </c>
      <c r="BT15">
        <v>38.395487278463612</v>
      </c>
      <c r="BU15">
        <v>52.722605574903703</v>
      </c>
    </row>
    <row r="16" spans="1:73" x14ac:dyDescent="0.3">
      <c r="A16" s="1">
        <v>14</v>
      </c>
      <c r="B16">
        <v>13.291305857672921</v>
      </c>
      <c r="C16">
        <v>27.4189748252731</v>
      </c>
      <c r="D16">
        <v>42.842491060399688</v>
      </c>
      <c r="E16">
        <v>29.491628761837649</v>
      </c>
      <c r="F16">
        <v>53.443688817701222</v>
      </c>
      <c r="G16">
        <v>79.925364642621588</v>
      </c>
      <c r="H16">
        <v>12.27516965629615</v>
      </c>
      <c r="I16">
        <v>35.233949931223641</v>
      </c>
      <c r="J16">
        <v>62.733793396214118</v>
      </c>
      <c r="K16">
        <v>28.018714349627</v>
      </c>
      <c r="L16">
        <v>51.017070293293727</v>
      </c>
      <c r="M16">
        <v>77.278281783174606</v>
      </c>
      <c r="N16">
        <v>19.36770012928833</v>
      </c>
      <c r="O16">
        <v>40.277860295947832</v>
      </c>
      <c r="P16">
        <v>63.776312618534106</v>
      </c>
      <c r="Q16">
        <v>35.145012138037167</v>
      </c>
      <c r="R16">
        <v>63.09406769022695</v>
      </c>
      <c r="S16">
        <v>94.523919461949831</v>
      </c>
      <c r="T16">
        <v>17.280446712069431</v>
      </c>
      <c r="U16">
        <v>45.814321915652222</v>
      </c>
      <c r="V16">
        <v>79.203090962296685</v>
      </c>
      <c r="W16">
        <v>32.317359087728953</v>
      </c>
      <c r="X16">
        <v>60.022592766526692</v>
      </c>
      <c r="Y16">
        <v>91.897486803986098</v>
      </c>
      <c r="Z16">
        <v>24.857676212392999</v>
      </c>
      <c r="AA16">
        <v>52.130308881521422</v>
      </c>
      <c r="AB16">
        <v>82.206117082897592</v>
      </c>
      <c r="AC16">
        <v>39.789734934995252</v>
      </c>
      <c r="AD16">
        <v>72.922618533238676</v>
      </c>
      <c r="AE16">
        <v>107.83450586300781</v>
      </c>
      <c r="AF16">
        <v>21.649286548249268</v>
      </c>
      <c r="AG16">
        <v>56.053603824317683</v>
      </c>
      <c r="AH16">
        <v>96.622809971110456</v>
      </c>
      <c r="AI16">
        <v>36.792497085374237</v>
      </c>
      <c r="AJ16">
        <v>68.465060706924177</v>
      </c>
      <c r="AK16">
        <v>105.0893381984658</v>
      </c>
      <c r="AL16">
        <v>9.0680676450828486</v>
      </c>
      <c r="AM16">
        <v>14.75877712152039</v>
      </c>
      <c r="AN16">
        <v>21.07058216974907</v>
      </c>
      <c r="AO16">
        <v>23.782398155521541</v>
      </c>
      <c r="AP16">
        <v>34.570776592059588</v>
      </c>
      <c r="AQ16">
        <v>47.09191371834256</v>
      </c>
      <c r="AR16">
        <v>6.7186735970233773</v>
      </c>
      <c r="AS16">
        <v>16.61468129535923</v>
      </c>
      <c r="AT16">
        <v>28.16305802249671</v>
      </c>
      <c r="AU16">
        <v>18.49220565584141</v>
      </c>
      <c r="AV16">
        <v>28.47855658079941</v>
      </c>
      <c r="AW16">
        <v>38.600828670530213</v>
      </c>
      <c r="AX16">
        <v>13.37700142062195</v>
      </c>
      <c r="AY16">
        <v>21.657360174505079</v>
      </c>
      <c r="AZ16">
        <v>30.954919601415131</v>
      </c>
      <c r="BA16">
        <v>27.358937666907579</v>
      </c>
      <c r="BB16">
        <v>39.209489866942533</v>
      </c>
      <c r="BC16">
        <v>53.257813306964778</v>
      </c>
      <c r="BD16">
        <v>9.7842202594176548</v>
      </c>
      <c r="BE16">
        <v>21.723635690038879</v>
      </c>
      <c r="BF16">
        <v>35.341705175169352</v>
      </c>
      <c r="BG16">
        <v>21.603858497084939</v>
      </c>
      <c r="BH16">
        <v>33.140122960940452</v>
      </c>
      <c r="BI16">
        <v>45.140729508930058</v>
      </c>
      <c r="BJ16">
        <v>17.167013403725331</v>
      </c>
      <c r="BK16">
        <v>28.129191217372369</v>
      </c>
      <c r="BL16">
        <v>40.027030620730677</v>
      </c>
      <c r="BM16">
        <v>30.371017309404149</v>
      </c>
      <c r="BN16">
        <v>44.312137971670253</v>
      </c>
      <c r="BO16">
        <v>59.713935333533549</v>
      </c>
      <c r="BP16">
        <v>12.95803547732833</v>
      </c>
      <c r="BQ16">
        <v>27.261590237590251</v>
      </c>
      <c r="BR16">
        <v>43.28437099324394</v>
      </c>
      <c r="BS16">
        <v>24.766310089458319</v>
      </c>
      <c r="BT16">
        <v>38.151189089015944</v>
      </c>
      <c r="BU16">
        <v>52.052381581303351</v>
      </c>
    </row>
    <row r="17" spans="2:73" x14ac:dyDescent="0.3">
      <c r="B17">
        <f>_xlfn.STDEV.P(B2:B16)/AVERAGE(B2:B16)</f>
        <v>3.6523662145865152E-2</v>
      </c>
      <c r="C17">
        <f t="shared" ref="C17:BN17" si="0">_xlfn.STDEV.P(C2:C16)/AVERAGE(C2:C16)</f>
        <v>1.0785143392925751E-2</v>
      </c>
      <c r="D17">
        <f t="shared" si="0"/>
        <v>1.7642721078947349E-2</v>
      </c>
      <c r="E17">
        <f t="shared" si="0"/>
        <v>1.9334096190428605E-2</v>
      </c>
      <c r="F17">
        <f t="shared" si="0"/>
        <v>6.7510025374717293E-3</v>
      </c>
      <c r="G17">
        <f t="shared" si="0"/>
        <v>7.0520178333979833E-3</v>
      </c>
      <c r="H17">
        <f t="shared" si="0"/>
        <v>6.9696694795968383E-3</v>
      </c>
      <c r="I17">
        <f t="shared" si="0"/>
        <v>5.9789550744046909E-3</v>
      </c>
      <c r="J17">
        <f t="shared" si="0"/>
        <v>7.9838933583781697E-3</v>
      </c>
      <c r="K17">
        <f t="shared" si="0"/>
        <v>8.8330350122260981E-3</v>
      </c>
      <c r="L17">
        <f t="shared" si="0"/>
        <v>1.853296690117889E-2</v>
      </c>
      <c r="M17">
        <f t="shared" si="0"/>
        <v>2.1231261523356623E-2</v>
      </c>
      <c r="N17">
        <f t="shared" si="0"/>
        <v>3.1358459838365778E-2</v>
      </c>
      <c r="O17">
        <f t="shared" si="0"/>
        <v>1.0361009553306443E-2</v>
      </c>
      <c r="P17">
        <f t="shared" si="0"/>
        <v>2.0262016030729316E-2</v>
      </c>
      <c r="Q17">
        <f t="shared" si="0"/>
        <v>2.1353771900211843E-2</v>
      </c>
      <c r="R17">
        <f t="shared" si="0"/>
        <v>6.127194996859698E-3</v>
      </c>
      <c r="S17">
        <f t="shared" si="0"/>
        <v>8.1148242101266675E-3</v>
      </c>
      <c r="T17">
        <f t="shared" si="0"/>
        <v>9.8274044615405676E-3</v>
      </c>
      <c r="U17">
        <f t="shared" si="0"/>
        <v>6.2825852206200693E-3</v>
      </c>
      <c r="V17">
        <f t="shared" si="0"/>
        <v>1.2662633320496958E-2</v>
      </c>
      <c r="W17">
        <f t="shared" si="0"/>
        <v>9.3859142467445783E-3</v>
      </c>
      <c r="X17">
        <f t="shared" si="0"/>
        <v>1.2039818020166232E-2</v>
      </c>
      <c r="Y17">
        <f t="shared" si="0"/>
        <v>1.3049336700941817E-2</v>
      </c>
      <c r="Z17">
        <f t="shared" si="0"/>
        <v>2.5084109338747999E-2</v>
      </c>
      <c r="AA17">
        <f t="shared" si="0"/>
        <v>8.6624883257232031E-3</v>
      </c>
      <c r="AB17">
        <f t="shared" si="0"/>
        <v>1.1539171430935243E-2</v>
      </c>
      <c r="AC17">
        <f t="shared" si="0"/>
        <v>2.0041799504857603E-2</v>
      </c>
      <c r="AD17">
        <f t="shared" si="0"/>
        <v>8.4555181788431872E-3</v>
      </c>
      <c r="AE17">
        <f t="shared" si="0"/>
        <v>1.0251148849993104E-2</v>
      </c>
      <c r="AF17">
        <f t="shared" si="0"/>
        <v>1.2370295732279194E-2</v>
      </c>
      <c r="AG17">
        <f t="shared" si="0"/>
        <v>8.6350968327657367E-3</v>
      </c>
      <c r="AH17">
        <f t="shared" si="0"/>
        <v>1.0440724873296087E-2</v>
      </c>
      <c r="AI17">
        <f t="shared" si="0"/>
        <v>7.1124190360300947E-3</v>
      </c>
      <c r="AJ17">
        <f t="shared" si="0"/>
        <v>1.6159056473928214E-2</v>
      </c>
      <c r="AK17">
        <f t="shared" si="0"/>
        <v>8.7781393071134344E-3</v>
      </c>
      <c r="AL17">
        <f t="shared" si="0"/>
        <v>8.4240866030112133E-2</v>
      </c>
      <c r="AM17">
        <f t="shared" si="0"/>
        <v>1.0989860934999438E-2</v>
      </c>
      <c r="AN17">
        <f t="shared" si="0"/>
        <v>1.1205899745348387E-2</v>
      </c>
      <c r="AO17">
        <f t="shared" si="0"/>
        <v>6.1540217260751762E-2</v>
      </c>
      <c r="AP17">
        <f t="shared" si="0"/>
        <v>1.6210489150510543E-2</v>
      </c>
      <c r="AQ17">
        <f t="shared" si="0"/>
        <v>1.1435830742457171E-2</v>
      </c>
      <c r="AR17">
        <f t="shared" si="0"/>
        <v>2.2699724990209606E-2</v>
      </c>
      <c r="AS17">
        <f t="shared" si="0"/>
        <v>1.2326894371935345E-2</v>
      </c>
      <c r="AT17">
        <f t="shared" si="0"/>
        <v>5.4976377913425632E-3</v>
      </c>
      <c r="AU17">
        <f t="shared" si="0"/>
        <v>1.6365831606550651E-2</v>
      </c>
      <c r="AV17">
        <f t="shared" si="0"/>
        <v>1.3710427857748703E-2</v>
      </c>
      <c r="AW17">
        <f t="shared" si="0"/>
        <v>2.2792346453926082E-2</v>
      </c>
      <c r="AX17">
        <f t="shared" si="0"/>
        <v>7.5207063750003147E-2</v>
      </c>
      <c r="AY17">
        <f t="shared" si="0"/>
        <v>9.6321638260088143E-3</v>
      </c>
      <c r="AZ17">
        <f t="shared" si="0"/>
        <v>6.318545917120018E-3</v>
      </c>
      <c r="BA17">
        <f t="shared" si="0"/>
        <v>5.7705987129990817E-2</v>
      </c>
      <c r="BB17">
        <f t="shared" si="0"/>
        <v>1.1896681364468361E-2</v>
      </c>
      <c r="BC17">
        <f t="shared" si="0"/>
        <v>6.9375439119438442E-3</v>
      </c>
      <c r="BD17">
        <f t="shared" si="0"/>
        <v>1.7397644926116299E-2</v>
      </c>
      <c r="BE17">
        <f t="shared" si="0"/>
        <v>1.1555459462513669E-2</v>
      </c>
      <c r="BF17">
        <f t="shared" si="0"/>
        <v>5.6623296338908606E-3</v>
      </c>
      <c r="BG17">
        <f t="shared" si="0"/>
        <v>1.8937445483508446E-2</v>
      </c>
      <c r="BH17">
        <f t="shared" si="0"/>
        <v>1.1027434409957609E-2</v>
      </c>
      <c r="BI17">
        <f t="shared" si="0"/>
        <v>1.2923683406329859E-2</v>
      </c>
      <c r="BJ17">
        <f t="shared" si="0"/>
        <v>5.4770709850112259E-2</v>
      </c>
      <c r="BK17">
        <f t="shared" si="0"/>
        <v>9.6050916980056009E-3</v>
      </c>
      <c r="BL17">
        <f t="shared" si="0"/>
        <v>7.9859792850783609E-3</v>
      </c>
      <c r="BM17">
        <f t="shared" si="0"/>
        <v>4.9792232767542445E-2</v>
      </c>
      <c r="BN17">
        <f t="shared" si="0"/>
        <v>1.1908616589832706E-2</v>
      </c>
      <c r="BO17">
        <f t="shared" ref="BO17:BU17" si="1">_xlfn.STDEV.P(BO2:BO16)/AVERAGE(BO2:BO16)</f>
        <v>6.6515423705832489E-3</v>
      </c>
      <c r="BP17">
        <f t="shared" si="1"/>
        <v>1.8192838943169146E-2</v>
      </c>
      <c r="BQ17">
        <f t="shared" si="1"/>
        <v>9.3644978743480656E-3</v>
      </c>
      <c r="BR17">
        <f t="shared" si="1"/>
        <v>6.7519888547373274E-3</v>
      </c>
      <c r="BS17">
        <f t="shared" si="1"/>
        <v>1.9838646928278879E-2</v>
      </c>
      <c r="BT17">
        <f t="shared" si="1"/>
        <v>8.2359275993488384E-3</v>
      </c>
      <c r="BU17">
        <f t="shared" si="1"/>
        <v>8.9157986509392131E-3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BA12-120E-47A9-91D2-EC9466E2F18C}">
  <dimension ref="A1:S75"/>
  <sheetViews>
    <sheetView tabSelected="1" topLeftCell="A37" workbookViewId="0">
      <selection activeCell="C2" sqref="C2:Q73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17" x14ac:dyDescent="0.3">
      <c r="B1" s="2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</row>
    <row r="2" spans="1:17" x14ac:dyDescent="0.3">
      <c r="A2" t="s">
        <v>0</v>
      </c>
      <c r="B2" s="3">
        <v>12.2431284164579</v>
      </c>
      <c r="C2">
        <v>12.266483334377529</v>
      </c>
      <c r="D2">
        <v>12.281235502995431</v>
      </c>
      <c r="E2">
        <v>12.482829582016629</v>
      </c>
      <c r="F2">
        <v>13.320185919996611</v>
      </c>
      <c r="G2">
        <v>12.288526748990201</v>
      </c>
      <c r="H2">
        <v>12.281992770304679</v>
      </c>
      <c r="I2">
        <v>12.205306571027871</v>
      </c>
      <c r="J2">
        <v>13.448754810172471</v>
      </c>
      <c r="K2">
        <v>12.37535911471814</v>
      </c>
      <c r="L2">
        <v>13.267086786628269</v>
      </c>
      <c r="M2">
        <v>12.580506241020711</v>
      </c>
      <c r="N2">
        <v>13.27927578973623</v>
      </c>
      <c r="O2">
        <v>12.594867160559019</v>
      </c>
      <c r="P2">
        <v>12.32427011707648</v>
      </c>
      <c r="Q2">
        <v>13.291305857672921</v>
      </c>
    </row>
    <row r="3" spans="1:17" x14ac:dyDescent="0.3">
      <c r="A3" t="s">
        <v>1</v>
      </c>
      <c r="B3" s="3">
        <v>29.5737690803312</v>
      </c>
      <c r="C3">
        <v>27.64380516139305</v>
      </c>
      <c r="D3">
        <v>27.968664907922282</v>
      </c>
      <c r="E3">
        <v>27.994457353576809</v>
      </c>
      <c r="F3">
        <v>27.945306697383842</v>
      </c>
      <c r="G3">
        <v>27.52372679678577</v>
      </c>
      <c r="H3">
        <v>27.903522637536739</v>
      </c>
      <c r="I3">
        <v>27.648981655265199</v>
      </c>
      <c r="J3">
        <v>27.759098983703979</v>
      </c>
      <c r="K3">
        <v>28.617191713048559</v>
      </c>
      <c r="L3">
        <v>27.52725196651701</v>
      </c>
      <c r="M3">
        <v>27.713655922879241</v>
      </c>
      <c r="N3">
        <v>28.20411446177858</v>
      </c>
      <c r="O3">
        <v>27.549870175408561</v>
      </c>
      <c r="P3">
        <v>27.718802774668429</v>
      </c>
      <c r="Q3">
        <v>27.4189748252731</v>
      </c>
    </row>
    <row r="4" spans="1:17" x14ac:dyDescent="0.3">
      <c r="A4" t="s">
        <v>2</v>
      </c>
      <c r="B4" s="3">
        <v>46.793013995288199</v>
      </c>
      <c r="C4">
        <v>43.326282075287708</v>
      </c>
      <c r="D4">
        <v>43.070251556355217</v>
      </c>
      <c r="E4">
        <v>43.881016238773292</v>
      </c>
      <c r="F4">
        <v>43.546897636352938</v>
      </c>
      <c r="G4">
        <v>44.356641376210661</v>
      </c>
      <c r="H4">
        <v>43.159291858163193</v>
      </c>
      <c r="I4">
        <v>43.214773662763712</v>
      </c>
      <c r="J4">
        <v>44.150941861463657</v>
      </c>
      <c r="K4">
        <v>43.918359942156279</v>
      </c>
      <c r="L4">
        <v>43.037371479198647</v>
      </c>
      <c r="M4">
        <v>45.933993710170718</v>
      </c>
      <c r="N4">
        <v>43.532114580431667</v>
      </c>
      <c r="O4">
        <v>43.535373587316514</v>
      </c>
      <c r="P4">
        <v>42.716355958358513</v>
      </c>
      <c r="Q4">
        <v>42.842491060399688</v>
      </c>
    </row>
    <row r="5" spans="1:17" x14ac:dyDescent="0.3">
      <c r="A5" t="s">
        <v>3</v>
      </c>
      <c r="B5" s="3">
        <v>28.017910721221</v>
      </c>
      <c r="C5">
        <v>28.069978092560032</v>
      </c>
      <c r="D5">
        <v>28.508047328069789</v>
      </c>
      <c r="E5">
        <v>28.542456182040151</v>
      </c>
      <c r="F5">
        <v>28.401843647004501</v>
      </c>
      <c r="G5">
        <v>28.106239326252989</v>
      </c>
      <c r="H5">
        <v>28.815434527438509</v>
      </c>
      <c r="I5">
        <v>28.212908429861471</v>
      </c>
      <c r="J5">
        <v>29.429777687284741</v>
      </c>
      <c r="K5">
        <v>28.839046146592739</v>
      </c>
      <c r="L5">
        <v>29.866992499935929</v>
      </c>
      <c r="M5">
        <v>28.652238320398379</v>
      </c>
      <c r="N5">
        <v>29.77152057590337</v>
      </c>
      <c r="O5">
        <v>28.74578623090779</v>
      </c>
      <c r="P5">
        <v>28.734180146087951</v>
      </c>
      <c r="Q5">
        <v>29.491628761837649</v>
      </c>
    </row>
    <row r="6" spans="1:17" x14ac:dyDescent="0.3">
      <c r="A6" t="s">
        <v>4</v>
      </c>
      <c r="B6" s="3">
        <v>56.173923349699301</v>
      </c>
      <c r="C6">
        <v>53.108240448045827</v>
      </c>
      <c r="D6">
        <v>52.811116054930039</v>
      </c>
      <c r="E6">
        <v>53.686501434263647</v>
      </c>
      <c r="F6">
        <v>52.886097985427512</v>
      </c>
      <c r="G6">
        <v>52.590261359856342</v>
      </c>
      <c r="H6">
        <v>53.8051955719137</v>
      </c>
      <c r="I6">
        <v>53.180263271087433</v>
      </c>
      <c r="J6">
        <v>53.216076999467049</v>
      </c>
      <c r="K6">
        <v>53.644275614781243</v>
      </c>
      <c r="L6">
        <v>53.016884003462053</v>
      </c>
      <c r="M6">
        <v>52.584654582179709</v>
      </c>
      <c r="N6">
        <v>53.115925647587417</v>
      </c>
      <c r="O6">
        <v>53.062884646685362</v>
      </c>
      <c r="P6">
        <v>52.967938120965542</v>
      </c>
      <c r="Q6">
        <v>53.443688817701222</v>
      </c>
    </row>
    <row r="7" spans="1:17" x14ac:dyDescent="0.3">
      <c r="A7" t="s">
        <v>5</v>
      </c>
      <c r="B7" s="3">
        <v>80.431980042110794</v>
      </c>
      <c r="C7">
        <v>78.311404227694865</v>
      </c>
      <c r="D7">
        <v>78.783658804601416</v>
      </c>
      <c r="E7">
        <v>79.231953188658935</v>
      </c>
      <c r="F7">
        <v>78.951403655540403</v>
      </c>
      <c r="G7">
        <v>80.297636163188983</v>
      </c>
      <c r="H7">
        <v>79.419615124327208</v>
      </c>
      <c r="I7">
        <v>79.493847529475232</v>
      </c>
      <c r="J7">
        <v>79.168454538457837</v>
      </c>
      <c r="K7">
        <v>79.036656184780583</v>
      </c>
      <c r="L7">
        <v>79.603466351771999</v>
      </c>
      <c r="M7">
        <v>80.368606789282765</v>
      </c>
      <c r="N7">
        <v>79.163829931379212</v>
      </c>
      <c r="O7">
        <v>79.357283561775702</v>
      </c>
      <c r="P7">
        <v>80.17622156419921</v>
      </c>
      <c r="Q7">
        <v>79.925364642621588</v>
      </c>
    </row>
    <row r="8" spans="1:17" x14ac:dyDescent="0.3">
      <c r="A8" t="s">
        <v>6</v>
      </c>
      <c r="B8" s="3">
        <v>12.249481846060499</v>
      </c>
      <c r="C8">
        <v>12.22429387650463</v>
      </c>
      <c r="D8">
        <v>12.27376000868786</v>
      </c>
      <c r="E8">
        <v>12.547250392351261</v>
      </c>
      <c r="F8">
        <v>12.19638299121484</v>
      </c>
      <c r="G8">
        <v>12.23148946548179</v>
      </c>
      <c r="H8">
        <v>12.198384834930939</v>
      </c>
      <c r="I8">
        <v>12.228418225674259</v>
      </c>
      <c r="J8">
        <v>12.298196208476099</v>
      </c>
      <c r="K8">
        <v>12.29699575472705</v>
      </c>
      <c r="L8">
        <v>12.331308716492339</v>
      </c>
      <c r="M8">
        <v>12.30021978296479</v>
      </c>
      <c r="N8">
        <v>12.25412557497978</v>
      </c>
      <c r="O8">
        <v>12.396972136141819</v>
      </c>
      <c r="P8">
        <v>12.29695276195589</v>
      </c>
      <c r="Q8">
        <v>12.27516965629615</v>
      </c>
    </row>
    <row r="9" spans="1:17" x14ac:dyDescent="0.3">
      <c r="A9" t="s">
        <v>7</v>
      </c>
      <c r="B9" s="3">
        <v>37.955456141154301</v>
      </c>
      <c r="C9">
        <v>34.717393932923777</v>
      </c>
      <c r="D9">
        <v>35.06733936900789</v>
      </c>
      <c r="E9">
        <v>35.103045557697769</v>
      </c>
      <c r="F9">
        <v>34.84127167541029</v>
      </c>
      <c r="G9">
        <v>35.243992800050442</v>
      </c>
      <c r="H9">
        <v>34.821170819555952</v>
      </c>
      <c r="I9">
        <v>34.973630829089238</v>
      </c>
      <c r="J9">
        <v>35.092140867426288</v>
      </c>
      <c r="K9">
        <v>35.308480663124953</v>
      </c>
      <c r="L9">
        <v>35.26738389856051</v>
      </c>
      <c r="M9">
        <v>35.312743553432433</v>
      </c>
      <c r="N9">
        <v>35.09266813296653</v>
      </c>
      <c r="O9">
        <v>35.129475244032569</v>
      </c>
      <c r="P9">
        <v>35.54834042049697</v>
      </c>
      <c r="Q9">
        <v>35.233949931223641</v>
      </c>
    </row>
    <row r="10" spans="1:17" x14ac:dyDescent="0.3">
      <c r="A10" t="s">
        <v>8</v>
      </c>
      <c r="B10" s="3">
        <v>64.068581540452598</v>
      </c>
      <c r="C10">
        <v>61.878307639548183</v>
      </c>
      <c r="D10">
        <v>61.519193309413083</v>
      </c>
      <c r="E10">
        <v>61.553304678514223</v>
      </c>
      <c r="F10">
        <v>61.629397077558338</v>
      </c>
      <c r="G10">
        <v>62.852903808264628</v>
      </c>
      <c r="H10">
        <v>61.566703228939367</v>
      </c>
      <c r="I10">
        <v>61.601424634927831</v>
      </c>
      <c r="J10">
        <v>61.950642646312382</v>
      </c>
      <c r="K10">
        <v>61.600555800212398</v>
      </c>
      <c r="L10">
        <v>61.6497363579237</v>
      </c>
      <c r="M10">
        <v>62.631627377819228</v>
      </c>
      <c r="N10">
        <v>61.267054284307143</v>
      </c>
      <c r="O10">
        <v>61.732611215533311</v>
      </c>
      <c r="P10">
        <v>62.53781731595771</v>
      </c>
      <c r="Q10">
        <v>62.733793396214118</v>
      </c>
    </row>
    <row r="11" spans="1:17" x14ac:dyDescent="0.3">
      <c r="A11" t="s">
        <v>9</v>
      </c>
      <c r="B11" s="3">
        <v>28.061904275547601</v>
      </c>
      <c r="C11">
        <v>27.991365859281618</v>
      </c>
      <c r="D11">
        <v>27.777881938946759</v>
      </c>
      <c r="E11">
        <v>28.072539321120349</v>
      </c>
      <c r="F11">
        <v>27.66910649954022</v>
      </c>
      <c r="G11">
        <v>27.68277621989273</v>
      </c>
      <c r="H11">
        <v>27.4648068783365</v>
      </c>
      <c r="I11">
        <v>28.188398728782602</v>
      </c>
      <c r="J11">
        <v>27.76773342426986</v>
      </c>
      <c r="K11">
        <v>27.580354440968058</v>
      </c>
      <c r="L11">
        <v>28.1215155435175</v>
      </c>
      <c r="M11">
        <v>27.996184728604781</v>
      </c>
      <c r="N11">
        <v>28.363651498899031</v>
      </c>
      <c r="O11">
        <v>27.906331922126821</v>
      </c>
      <c r="P11">
        <v>27.613666810024849</v>
      </c>
      <c r="Q11">
        <v>28.018714349627</v>
      </c>
    </row>
    <row r="12" spans="1:17" x14ac:dyDescent="0.3">
      <c r="A12" t="s">
        <v>10</v>
      </c>
      <c r="B12" s="3">
        <v>52.105496440953701</v>
      </c>
      <c r="C12">
        <v>53.141985893931448</v>
      </c>
      <c r="D12">
        <v>52.549771107066661</v>
      </c>
      <c r="E12">
        <v>53.512051753115401</v>
      </c>
      <c r="F12">
        <v>52.138781733387837</v>
      </c>
      <c r="G12">
        <v>51.740435689786388</v>
      </c>
      <c r="H12">
        <v>52.320622813134982</v>
      </c>
      <c r="I12">
        <v>52.451422879593402</v>
      </c>
      <c r="J12">
        <v>52.164219619568257</v>
      </c>
      <c r="K12">
        <v>51.633066735792298</v>
      </c>
      <c r="L12">
        <v>52.278492479940567</v>
      </c>
      <c r="M12">
        <v>54.786689230320647</v>
      </c>
      <c r="N12">
        <v>50.802433059681988</v>
      </c>
      <c r="O12">
        <v>52.409067608822532</v>
      </c>
      <c r="P12">
        <v>51.332006438332641</v>
      </c>
      <c r="Q12">
        <v>51.017070293293727</v>
      </c>
    </row>
    <row r="13" spans="1:17" x14ac:dyDescent="0.3">
      <c r="A13" t="s">
        <v>11</v>
      </c>
      <c r="B13" s="3">
        <v>80.251131270974795</v>
      </c>
      <c r="C13">
        <v>82.044775531775741</v>
      </c>
      <c r="D13">
        <v>81.650315861379937</v>
      </c>
      <c r="E13">
        <v>81.20772416966669</v>
      </c>
      <c r="F13">
        <v>77.804199814413693</v>
      </c>
      <c r="G13">
        <v>77.000319589047479</v>
      </c>
      <c r="H13">
        <v>78.61998648217542</v>
      </c>
      <c r="I13">
        <v>78.417669665546214</v>
      </c>
      <c r="J13">
        <v>77.616393286623349</v>
      </c>
      <c r="K13">
        <v>79.719036733316145</v>
      </c>
      <c r="L13">
        <v>78.346306207624025</v>
      </c>
      <c r="M13">
        <v>79.502874485938804</v>
      </c>
      <c r="N13">
        <v>76.369880231999858</v>
      </c>
      <c r="O13">
        <v>78.054481323069837</v>
      </c>
      <c r="P13">
        <v>77.621932818586714</v>
      </c>
      <c r="Q13">
        <v>77.278281783174606</v>
      </c>
    </row>
    <row r="14" spans="1:17" x14ac:dyDescent="0.3">
      <c r="A14" t="s">
        <v>12</v>
      </c>
      <c r="B14" s="3">
        <v>18.056307715269199</v>
      </c>
      <c r="C14">
        <v>17.821697255465288</v>
      </c>
      <c r="D14">
        <v>18.110417265962521</v>
      </c>
      <c r="E14">
        <v>18.122948470906149</v>
      </c>
      <c r="F14">
        <v>19.259288031798519</v>
      </c>
      <c r="G14">
        <v>17.91922831475026</v>
      </c>
      <c r="H14">
        <v>18.314471267913579</v>
      </c>
      <c r="I14">
        <v>17.94390877389365</v>
      </c>
      <c r="J14">
        <v>19.489120531405469</v>
      </c>
      <c r="K14">
        <v>18.138277725688411</v>
      </c>
      <c r="L14">
        <v>19.358816375572559</v>
      </c>
      <c r="M14">
        <v>18.5905499204849</v>
      </c>
      <c r="N14">
        <v>19.112293297409838</v>
      </c>
      <c r="O14">
        <v>18.611646136501129</v>
      </c>
      <c r="P14">
        <v>18.159154636249621</v>
      </c>
      <c r="Q14">
        <v>19.36770012928833</v>
      </c>
    </row>
    <row r="15" spans="1:17" x14ac:dyDescent="0.3">
      <c r="A15" t="s">
        <v>13</v>
      </c>
      <c r="B15" s="3">
        <v>42.936416824997401</v>
      </c>
      <c r="C15">
        <v>40.35525736239331</v>
      </c>
      <c r="D15">
        <v>41.501674754395488</v>
      </c>
      <c r="E15">
        <v>40.481932379048317</v>
      </c>
      <c r="F15">
        <v>40.744795962225332</v>
      </c>
      <c r="G15">
        <v>39.910867811551007</v>
      </c>
      <c r="H15">
        <v>40.342366078862092</v>
      </c>
      <c r="I15">
        <v>39.906779213532417</v>
      </c>
      <c r="J15">
        <v>40.923974501971429</v>
      </c>
      <c r="K15">
        <v>40.07776745367741</v>
      </c>
      <c r="L15">
        <v>40.359192834981897</v>
      </c>
      <c r="M15">
        <v>40.443492466365967</v>
      </c>
      <c r="N15">
        <v>40.794821970768879</v>
      </c>
      <c r="O15">
        <v>39.897766386064077</v>
      </c>
      <c r="P15">
        <v>40.55035235620943</v>
      </c>
      <c r="Q15">
        <v>40.277860295947832</v>
      </c>
    </row>
    <row r="16" spans="1:17" x14ac:dyDescent="0.3">
      <c r="A16" t="s">
        <v>14</v>
      </c>
      <c r="B16" s="3">
        <v>63.7431245668743</v>
      </c>
      <c r="C16">
        <v>63.148967013423317</v>
      </c>
      <c r="D16">
        <v>63.360227981490411</v>
      </c>
      <c r="E16">
        <v>63.587861667518823</v>
      </c>
      <c r="F16">
        <v>63.981186910392992</v>
      </c>
      <c r="G16">
        <v>64.016638103974714</v>
      </c>
      <c r="H16">
        <v>63.537224740125701</v>
      </c>
      <c r="I16">
        <v>63.686809060042798</v>
      </c>
      <c r="J16">
        <v>64.110871314774869</v>
      </c>
      <c r="K16">
        <v>63.579673271190437</v>
      </c>
      <c r="L16">
        <v>63.071311376763759</v>
      </c>
      <c r="M16">
        <v>68.467570965310529</v>
      </c>
      <c r="N16">
        <v>63.335678088587088</v>
      </c>
      <c r="O16">
        <v>63.569858899556557</v>
      </c>
      <c r="P16">
        <v>62.538627782881662</v>
      </c>
      <c r="Q16">
        <v>63.776312618534106</v>
      </c>
    </row>
    <row r="17" spans="1:17" x14ac:dyDescent="0.3">
      <c r="A17" t="s">
        <v>15</v>
      </c>
      <c r="B17" s="3">
        <v>33.146247119612703</v>
      </c>
      <c r="C17">
        <v>33.387975046676459</v>
      </c>
      <c r="D17">
        <v>33.531750595535271</v>
      </c>
      <c r="E17">
        <v>33.645968035448057</v>
      </c>
      <c r="F17">
        <v>33.416102516602663</v>
      </c>
      <c r="G17">
        <v>33.566898685158677</v>
      </c>
      <c r="H17">
        <v>34.272901724897203</v>
      </c>
      <c r="I17">
        <v>34.979594370350021</v>
      </c>
      <c r="J17">
        <v>35.126137147987883</v>
      </c>
      <c r="K17">
        <v>34.20792996113147</v>
      </c>
      <c r="L17">
        <v>35.505148004933623</v>
      </c>
      <c r="M17">
        <v>34.020406992230512</v>
      </c>
      <c r="N17">
        <v>35.308180974245147</v>
      </c>
      <c r="O17">
        <v>33.68769231944961</v>
      </c>
      <c r="P17">
        <v>33.982674474408917</v>
      </c>
      <c r="Q17">
        <v>35.145012138037167</v>
      </c>
    </row>
    <row r="18" spans="1:17" x14ac:dyDescent="0.3">
      <c r="A18" t="s">
        <v>16</v>
      </c>
      <c r="B18" s="3">
        <v>63.580073837817302</v>
      </c>
      <c r="C18">
        <v>63.971816383795037</v>
      </c>
      <c r="D18">
        <v>62.397633450155773</v>
      </c>
      <c r="E18">
        <v>62.599682745497212</v>
      </c>
      <c r="F18">
        <v>62.872957558018697</v>
      </c>
      <c r="G18">
        <v>62.804781579532268</v>
      </c>
      <c r="H18">
        <v>63.147537923777662</v>
      </c>
      <c r="I18">
        <v>63.380793984076327</v>
      </c>
      <c r="J18">
        <v>62.619601332284489</v>
      </c>
      <c r="K18">
        <v>63.005922479031618</v>
      </c>
      <c r="L18">
        <v>63.074527762931787</v>
      </c>
      <c r="M18">
        <v>62.493604821152999</v>
      </c>
      <c r="N18">
        <v>63.143508839544552</v>
      </c>
      <c r="O18">
        <v>62.63236221394142</v>
      </c>
      <c r="P18">
        <v>63.06505567323849</v>
      </c>
      <c r="Q18">
        <v>63.09406769022695</v>
      </c>
    </row>
    <row r="19" spans="1:17" x14ac:dyDescent="0.3">
      <c r="A19" t="s">
        <v>17</v>
      </c>
      <c r="B19" s="3">
        <v>93.188529436013496</v>
      </c>
      <c r="C19">
        <v>93.178173607462526</v>
      </c>
      <c r="D19">
        <v>93.776894366923273</v>
      </c>
      <c r="E19">
        <v>92.586775543200844</v>
      </c>
      <c r="F19">
        <v>93.460565934669376</v>
      </c>
      <c r="G19">
        <v>93.30608469062534</v>
      </c>
      <c r="H19">
        <v>94.379808124628624</v>
      </c>
      <c r="I19">
        <v>93.055259069602585</v>
      </c>
      <c r="J19">
        <v>92.721282704282672</v>
      </c>
      <c r="K19">
        <v>93.567634219030737</v>
      </c>
      <c r="L19">
        <v>93.697203125896635</v>
      </c>
      <c r="M19">
        <v>95.567377173538233</v>
      </c>
      <c r="N19">
        <v>93.088832407484887</v>
      </c>
      <c r="O19">
        <v>94.09963044055948</v>
      </c>
      <c r="P19">
        <v>94.324164291618018</v>
      </c>
      <c r="Q19">
        <v>94.523919461949831</v>
      </c>
    </row>
    <row r="20" spans="1:17" x14ac:dyDescent="0.3">
      <c r="A20" t="s">
        <v>18</v>
      </c>
      <c r="B20" s="3">
        <v>16.998295466662999</v>
      </c>
      <c r="C20">
        <v>16.937506506896671</v>
      </c>
      <c r="D20">
        <v>16.958231436178352</v>
      </c>
      <c r="E20">
        <v>17.314492715948841</v>
      </c>
      <c r="F20">
        <v>17.263547983091708</v>
      </c>
      <c r="G20">
        <v>17.029992680653049</v>
      </c>
      <c r="H20">
        <v>16.992735358108401</v>
      </c>
      <c r="I20">
        <v>16.708246694660112</v>
      </c>
      <c r="J20">
        <v>17.22729999536875</v>
      </c>
      <c r="K20">
        <v>16.97724141581104</v>
      </c>
      <c r="L20">
        <v>17.039459260867488</v>
      </c>
      <c r="M20">
        <v>16.867850950585499</v>
      </c>
      <c r="N20">
        <v>16.987520734284331</v>
      </c>
      <c r="O20">
        <v>17.112152567365872</v>
      </c>
      <c r="P20">
        <v>16.863145883187919</v>
      </c>
      <c r="Q20">
        <v>17.280446712069431</v>
      </c>
    </row>
    <row r="21" spans="1:17" x14ac:dyDescent="0.3">
      <c r="A21" t="s">
        <v>19</v>
      </c>
      <c r="B21" s="3">
        <v>46.7902741143293</v>
      </c>
      <c r="C21">
        <v>45.444395289007552</v>
      </c>
      <c r="D21">
        <v>45.726567225177021</v>
      </c>
      <c r="E21">
        <v>45.550705066582509</v>
      </c>
      <c r="F21">
        <v>45.194216080498862</v>
      </c>
      <c r="G21">
        <v>45.298927443987168</v>
      </c>
      <c r="H21">
        <v>44.869087421453571</v>
      </c>
      <c r="I21">
        <v>45.050075491929412</v>
      </c>
      <c r="J21">
        <v>45.553409823822271</v>
      </c>
      <c r="K21">
        <v>45.844878310076773</v>
      </c>
      <c r="L21">
        <v>45.424505532132898</v>
      </c>
      <c r="M21">
        <v>45.350548641750017</v>
      </c>
      <c r="N21">
        <v>45.407480595899173</v>
      </c>
      <c r="O21">
        <v>45.793343218731273</v>
      </c>
      <c r="P21">
        <v>45.813968088150759</v>
      </c>
      <c r="Q21">
        <v>45.814321915652222</v>
      </c>
    </row>
    <row r="22" spans="1:17" x14ac:dyDescent="0.3">
      <c r="A22" t="s">
        <v>20</v>
      </c>
      <c r="B22" s="3">
        <v>79.1387760972016</v>
      </c>
      <c r="C22">
        <v>78.224197531134877</v>
      </c>
      <c r="D22">
        <v>77.753835889076328</v>
      </c>
      <c r="E22">
        <v>76.513197390774536</v>
      </c>
      <c r="F22">
        <v>77.660205027699504</v>
      </c>
      <c r="G22">
        <v>78.150715132924006</v>
      </c>
      <c r="H22">
        <v>76.685278897785707</v>
      </c>
      <c r="I22">
        <v>77.863551335404068</v>
      </c>
      <c r="J22">
        <v>77.14604671929186</v>
      </c>
      <c r="K22">
        <v>77.824325942832374</v>
      </c>
      <c r="L22">
        <v>78.467478037830375</v>
      </c>
      <c r="M22">
        <v>79.939381514010023</v>
      </c>
      <c r="N22">
        <v>77.250788673637373</v>
      </c>
      <c r="O22">
        <v>77.856803123667504</v>
      </c>
      <c r="P22">
        <v>79.918972241870293</v>
      </c>
      <c r="Q22">
        <v>79.203090962296685</v>
      </c>
    </row>
    <row r="23" spans="1:17" x14ac:dyDescent="0.3">
      <c r="A23" t="s">
        <v>21</v>
      </c>
      <c r="B23" s="3">
        <v>32.562340966132098</v>
      </c>
      <c r="C23">
        <v>32.191209521223939</v>
      </c>
      <c r="D23">
        <v>32.459031195350519</v>
      </c>
      <c r="E23">
        <v>33.069010685579528</v>
      </c>
      <c r="F23">
        <v>32.322868320420433</v>
      </c>
      <c r="G23">
        <v>32.297483912123852</v>
      </c>
      <c r="H23">
        <v>31.958798429404968</v>
      </c>
      <c r="I23">
        <v>32.881580883846219</v>
      </c>
      <c r="J23">
        <v>32.501309982198507</v>
      </c>
      <c r="K23">
        <v>31.88046590915123</v>
      </c>
      <c r="L23">
        <v>32.26981804855447</v>
      </c>
      <c r="M23">
        <v>32.492705625887808</v>
      </c>
      <c r="N23">
        <v>32.686649576282079</v>
      </c>
      <c r="O23">
        <v>32.341628669088188</v>
      </c>
      <c r="P23">
        <v>32.171664700132077</v>
      </c>
      <c r="Q23">
        <v>32.317359087728953</v>
      </c>
    </row>
    <row r="24" spans="1:17" x14ac:dyDescent="0.3">
      <c r="A24" t="s">
        <v>22</v>
      </c>
      <c r="B24" s="3">
        <v>61.004654636542398</v>
      </c>
      <c r="C24">
        <v>60.492731727534363</v>
      </c>
      <c r="D24">
        <v>60.393292142793356</v>
      </c>
      <c r="E24">
        <v>62.215346042048957</v>
      </c>
      <c r="F24">
        <v>60.714264444800037</v>
      </c>
      <c r="G24">
        <v>59.83496135598952</v>
      </c>
      <c r="H24">
        <v>60.099548164385439</v>
      </c>
      <c r="I24">
        <v>60.185231743369471</v>
      </c>
      <c r="J24">
        <v>60.182538565210209</v>
      </c>
      <c r="K24">
        <v>60.506511312378443</v>
      </c>
      <c r="L24">
        <v>61.257770972969517</v>
      </c>
      <c r="M24">
        <v>62.147969819025903</v>
      </c>
      <c r="N24">
        <v>59.778747067159237</v>
      </c>
      <c r="O24">
        <v>60.895715669740198</v>
      </c>
      <c r="P24">
        <v>60.161475721056462</v>
      </c>
      <c r="Q24">
        <v>60.022592766526692</v>
      </c>
    </row>
    <row r="25" spans="1:17" x14ac:dyDescent="0.3">
      <c r="A25" t="s">
        <v>23</v>
      </c>
      <c r="B25" s="3">
        <v>95.562175154571506</v>
      </c>
      <c r="C25">
        <v>94.057212930594631</v>
      </c>
      <c r="D25">
        <v>92.892268964995111</v>
      </c>
      <c r="E25">
        <v>93.678972168102533</v>
      </c>
      <c r="F25">
        <v>91.102421746044598</v>
      </c>
      <c r="G25">
        <v>90.41812418786968</v>
      </c>
      <c r="H25">
        <v>90.023143787441967</v>
      </c>
      <c r="I25">
        <v>90.76005872238288</v>
      </c>
      <c r="J25">
        <v>92.298524494738899</v>
      </c>
      <c r="K25">
        <v>92.158699467843675</v>
      </c>
      <c r="L25">
        <v>92.398888596586161</v>
      </c>
      <c r="M25">
        <v>91.71393798778243</v>
      </c>
      <c r="N25">
        <v>90.214314633219857</v>
      </c>
      <c r="O25">
        <v>90.496442788916966</v>
      </c>
      <c r="P25">
        <v>91.332496730735286</v>
      </c>
      <c r="Q25">
        <v>91.897486803986098</v>
      </c>
    </row>
    <row r="26" spans="1:17" x14ac:dyDescent="0.3">
      <c r="A26" t="s">
        <v>24</v>
      </c>
      <c r="B26" s="3">
        <v>23.4815635729741</v>
      </c>
      <c r="C26">
        <v>24.5198595641018</v>
      </c>
      <c r="D26">
        <v>23.475452592833619</v>
      </c>
      <c r="E26">
        <v>23.516002017670971</v>
      </c>
      <c r="F26">
        <v>24.906760179348339</v>
      </c>
      <c r="G26">
        <v>23.660128153503731</v>
      </c>
      <c r="H26">
        <v>24.741382357055461</v>
      </c>
      <c r="I26">
        <v>24.911023675270741</v>
      </c>
      <c r="J26">
        <v>24.698698451124159</v>
      </c>
      <c r="K26">
        <v>23.652782061625491</v>
      </c>
      <c r="L26">
        <v>25.195397549374551</v>
      </c>
      <c r="M26">
        <v>23.968735562799662</v>
      </c>
      <c r="N26">
        <v>24.775383888404999</v>
      </c>
      <c r="O26">
        <v>24.17866966817137</v>
      </c>
      <c r="P26">
        <v>23.382448715176292</v>
      </c>
      <c r="Q26">
        <v>24.857676212392999</v>
      </c>
    </row>
    <row r="27" spans="1:17" x14ac:dyDescent="0.3">
      <c r="A27" t="s">
        <v>25</v>
      </c>
      <c r="B27" s="3">
        <v>52.904897709182997</v>
      </c>
      <c r="C27">
        <v>52.182337950101257</v>
      </c>
      <c r="D27">
        <v>52.816992138713857</v>
      </c>
      <c r="E27">
        <v>51.61782802040576</v>
      </c>
      <c r="F27">
        <v>52.928552731323137</v>
      </c>
      <c r="G27">
        <v>51.841955787672617</v>
      </c>
      <c r="H27">
        <v>51.860099278274603</v>
      </c>
      <c r="I27">
        <v>51.426409364774869</v>
      </c>
      <c r="J27">
        <v>51.926812667272863</v>
      </c>
      <c r="K27">
        <v>52.624844944392223</v>
      </c>
      <c r="L27">
        <v>52.127812218965452</v>
      </c>
      <c r="M27">
        <v>52.215132153274823</v>
      </c>
      <c r="N27">
        <v>52.537202819557208</v>
      </c>
      <c r="O27">
        <v>51.673650268196667</v>
      </c>
      <c r="P27">
        <v>51.513446362708727</v>
      </c>
      <c r="Q27">
        <v>52.130308881521422</v>
      </c>
    </row>
    <row r="28" spans="1:17" x14ac:dyDescent="0.3">
      <c r="A28" t="s">
        <v>26</v>
      </c>
      <c r="B28" s="3">
        <v>81.323205803872796</v>
      </c>
      <c r="C28">
        <v>81.389905398159911</v>
      </c>
      <c r="D28">
        <v>83.012066583346822</v>
      </c>
      <c r="E28">
        <v>82.174978208479132</v>
      </c>
      <c r="F28">
        <v>82.183533533386125</v>
      </c>
      <c r="G28">
        <v>81.186891401166747</v>
      </c>
      <c r="H28">
        <v>81.979550541203594</v>
      </c>
      <c r="I28">
        <v>82.116205314452287</v>
      </c>
      <c r="J28">
        <v>81.125119713161752</v>
      </c>
      <c r="K28">
        <v>80.405010618311906</v>
      </c>
      <c r="L28">
        <v>82.199505377898959</v>
      </c>
      <c r="M28">
        <v>84.578223869006607</v>
      </c>
      <c r="N28">
        <v>82.125975266238115</v>
      </c>
      <c r="O28">
        <v>82.976793840842916</v>
      </c>
      <c r="P28">
        <v>81.383309912062813</v>
      </c>
      <c r="Q28">
        <v>82.206117082897592</v>
      </c>
    </row>
    <row r="29" spans="1:17" x14ac:dyDescent="0.3">
      <c r="A29" t="s">
        <v>27</v>
      </c>
      <c r="B29" s="3">
        <v>38.156451627371503</v>
      </c>
      <c r="C29">
        <v>37.952957188000298</v>
      </c>
      <c r="D29">
        <v>38.685595442200309</v>
      </c>
      <c r="E29">
        <v>38.889131153194533</v>
      </c>
      <c r="F29">
        <v>38.670150239323902</v>
      </c>
      <c r="G29">
        <v>38.866191049946359</v>
      </c>
      <c r="H29">
        <v>40.903069196335231</v>
      </c>
      <c r="I29">
        <v>39.757952241184498</v>
      </c>
      <c r="J29">
        <v>40.307368596602487</v>
      </c>
      <c r="K29">
        <v>39.189420756004743</v>
      </c>
      <c r="L29">
        <v>40.225673974238909</v>
      </c>
      <c r="M29">
        <v>39.331745491205531</v>
      </c>
      <c r="N29">
        <v>40.573825822041648</v>
      </c>
      <c r="O29">
        <v>39.000785049749183</v>
      </c>
      <c r="P29">
        <v>39.163962860030999</v>
      </c>
      <c r="Q29">
        <v>39.789734934995252</v>
      </c>
    </row>
    <row r="30" spans="1:17" x14ac:dyDescent="0.3">
      <c r="A30" t="s">
        <v>28</v>
      </c>
      <c r="B30" s="3">
        <v>72.000919828077102</v>
      </c>
      <c r="C30">
        <v>72.967583436515952</v>
      </c>
      <c r="D30">
        <v>72.030123329735261</v>
      </c>
      <c r="E30">
        <v>72.643683243040044</v>
      </c>
      <c r="F30">
        <v>71.227033824494498</v>
      </c>
      <c r="G30">
        <v>71.931789874638966</v>
      </c>
      <c r="H30">
        <v>72.409868606284448</v>
      </c>
      <c r="I30">
        <v>71.977385456552128</v>
      </c>
      <c r="J30">
        <v>71.098723510626996</v>
      </c>
      <c r="K30">
        <v>73.387475549092656</v>
      </c>
      <c r="L30">
        <v>72.664320373257965</v>
      </c>
      <c r="M30">
        <v>72.04015191594064</v>
      </c>
      <c r="N30">
        <v>72.089445455835801</v>
      </c>
      <c r="O30">
        <v>71.694569071001069</v>
      </c>
      <c r="P30">
        <v>72.085462557612118</v>
      </c>
      <c r="Q30">
        <v>72.922618533238676</v>
      </c>
    </row>
    <row r="31" spans="1:17" x14ac:dyDescent="0.3">
      <c r="A31" t="s">
        <v>29</v>
      </c>
      <c r="B31" s="3">
        <v>107.667324934551</v>
      </c>
      <c r="C31">
        <v>107.3292127223627</v>
      </c>
      <c r="D31">
        <v>106.4761386583443</v>
      </c>
      <c r="E31">
        <v>108.1916501712908</v>
      </c>
      <c r="F31">
        <v>108.8384501662902</v>
      </c>
      <c r="G31">
        <v>107.325195981372</v>
      </c>
      <c r="H31">
        <v>106.84548539873791</v>
      </c>
      <c r="I31">
        <v>106.1539638837956</v>
      </c>
      <c r="J31">
        <v>107.2463904745499</v>
      </c>
      <c r="K31">
        <v>106.48227167160189</v>
      </c>
      <c r="L31">
        <v>109.4772956502993</v>
      </c>
      <c r="M31">
        <v>109.9173429019578</v>
      </c>
      <c r="N31">
        <v>106.6408354139113</v>
      </c>
      <c r="O31">
        <v>106.9902484355048</v>
      </c>
      <c r="P31">
        <v>106.7038798195501</v>
      </c>
      <c r="Q31">
        <v>107.83450586300781</v>
      </c>
    </row>
    <row r="32" spans="1:17" x14ac:dyDescent="0.3">
      <c r="A32" t="s">
        <v>30</v>
      </c>
      <c r="B32" s="3">
        <v>21.686328407460401</v>
      </c>
      <c r="C32">
        <v>21.88894673641256</v>
      </c>
      <c r="D32">
        <v>21.557652990718822</v>
      </c>
      <c r="E32">
        <v>21.743063022783961</v>
      </c>
      <c r="F32">
        <v>21.961849384385019</v>
      </c>
      <c r="G32">
        <v>21.222821869507531</v>
      </c>
      <c r="H32">
        <v>21.561076908955059</v>
      </c>
      <c r="I32">
        <v>21.375241704914171</v>
      </c>
      <c r="J32">
        <v>21.93252156951861</v>
      </c>
      <c r="K32">
        <v>21.405156549400822</v>
      </c>
      <c r="L32">
        <v>22.143427141966392</v>
      </c>
      <c r="M32">
        <v>21.238024990443609</v>
      </c>
      <c r="N32">
        <v>21.57474746069359</v>
      </c>
      <c r="O32">
        <v>21.638271055323621</v>
      </c>
      <c r="P32">
        <v>21.9339023377863</v>
      </c>
      <c r="Q32">
        <v>21.649286548249268</v>
      </c>
    </row>
    <row r="33" spans="1:17" x14ac:dyDescent="0.3">
      <c r="A33" t="s">
        <v>31</v>
      </c>
      <c r="B33" s="3">
        <v>56.604121743748998</v>
      </c>
      <c r="C33">
        <v>55.948294057681032</v>
      </c>
      <c r="D33">
        <v>56.821163711008339</v>
      </c>
      <c r="E33">
        <v>56.333854829498833</v>
      </c>
      <c r="F33">
        <v>55.458249077528748</v>
      </c>
      <c r="G33">
        <v>55.085115784904531</v>
      </c>
      <c r="H33">
        <v>55.737090980153333</v>
      </c>
      <c r="I33">
        <v>55.924166431388883</v>
      </c>
      <c r="J33">
        <v>55.47322717243128</v>
      </c>
      <c r="K33">
        <v>55.888559319896153</v>
      </c>
      <c r="L33">
        <v>56.615211561723179</v>
      </c>
      <c r="M33">
        <v>55.909998331329902</v>
      </c>
      <c r="N33">
        <v>55.701128209975273</v>
      </c>
      <c r="O33">
        <v>56.584709738592757</v>
      </c>
      <c r="P33">
        <v>56.637606540235417</v>
      </c>
      <c r="Q33">
        <v>56.053603824317683</v>
      </c>
    </row>
    <row r="34" spans="1:17" x14ac:dyDescent="0.3">
      <c r="A34" t="s">
        <v>32</v>
      </c>
      <c r="B34" s="3">
        <v>96.3457428463893</v>
      </c>
      <c r="C34">
        <v>94.830880558400551</v>
      </c>
      <c r="D34">
        <v>94.419856459108601</v>
      </c>
      <c r="E34">
        <v>94.238230346274918</v>
      </c>
      <c r="F34">
        <v>95.36920209593228</v>
      </c>
      <c r="G34">
        <v>94.380304720879835</v>
      </c>
      <c r="H34">
        <v>93.095957644514172</v>
      </c>
      <c r="I34">
        <v>95.258863848458233</v>
      </c>
      <c r="J34">
        <v>93.674360274638218</v>
      </c>
      <c r="K34">
        <v>94.977212992072282</v>
      </c>
      <c r="L34">
        <v>96.833885423194971</v>
      </c>
      <c r="M34">
        <v>95.222420169473111</v>
      </c>
      <c r="N34">
        <v>94.155710119234726</v>
      </c>
      <c r="O34">
        <v>95.309977990231474</v>
      </c>
      <c r="P34">
        <v>95.999126755781589</v>
      </c>
      <c r="Q34">
        <v>96.622809971110456</v>
      </c>
    </row>
    <row r="35" spans="1:17" x14ac:dyDescent="0.3">
      <c r="A35" t="s">
        <v>33</v>
      </c>
      <c r="B35" s="3">
        <v>37.049527348866199</v>
      </c>
      <c r="C35">
        <v>36.671294603182361</v>
      </c>
      <c r="D35">
        <v>36.607207588233663</v>
      </c>
      <c r="E35">
        <v>36.918544328679268</v>
      </c>
      <c r="F35">
        <v>37.151194903240693</v>
      </c>
      <c r="G35">
        <v>36.682717693279393</v>
      </c>
      <c r="H35">
        <v>36.215988481668823</v>
      </c>
      <c r="I35">
        <v>36.971659542331523</v>
      </c>
      <c r="J35">
        <v>36.559051796766603</v>
      </c>
      <c r="K35">
        <v>36.477753492452663</v>
      </c>
      <c r="L35">
        <v>36.743195965001149</v>
      </c>
      <c r="M35">
        <v>36.795509156470779</v>
      </c>
      <c r="N35">
        <v>37.167623316291667</v>
      </c>
      <c r="O35">
        <v>36.531458818485277</v>
      </c>
      <c r="P35">
        <v>36.355259453567129</v>
      </c>
      <c r="Q35">
        <v>36.792497085374237</v>
      </c>
    </row>
    <row r="36" spans="1:17" x14ac:dyDescent="0.3">
      <c r="A36" t="s">
        <v>34</v>
      </c>
      <c r="B36" s="3">
        <v>70.457145712379699</v>
      </c>
      <c r="C36">
        <v>69.183656237429005</v>
      </c>
      <c r="D36">
        <v>69.081577006549651</v>
      </c>
      <c r="E36">
        <v>71.768776709429744</v>
      </c>
      <c r="F36">
        <v>69.433574617254749</v>
      </c>
      <c r="G36">
        <v>68.997041314881358</v>
      </c>
      <c r="H36">
        <v>68.663768133981534</v>
      </c>
      <c r="I36">
        <v>68.981815548346887</v>
      </c>
      <c r="J36">
        <v>69.507950568686454</v>
      </c>
      <c r="K36">
        <v>70.64496424106305</v>
      </c>
      <c r="L36">
        <v>69.70467930378706</v>
      </c>
      <c r="M36">
        <v>72.525247863770232</v>
      </c>
      <c r="N36">
        <v>68.970247297981359</v>
      </c>
      <c r="O36">
        <v>70.676354530986544</v>
      </c>
      <c r="P36">
        <v>69.450562398964308</v>
      </c>
      <c r="Q36">
        <v>68.465060706924177</v>
      </c>
    </row>
    <row r="37" spans="1:17" x14ac:dyDescent="0.3">
      <c r="A37" t="s">
        <v>35</v>
      </c>
      <c r="B37" s="3">
        <v>111.876215783953</v>
      </c>
      <c r="C37">
        <v>107.2152212693792</v>
      </c>
      <c r="D37">
        <v>105.9451320458097</v>
      </c>
      <c r="E37">
        <v>107.5304766655602</v>
      </c>
      <c r="F37">
        <v>106.13264029096869</v>
      </c>
      <c r="G37">
        <v>105.61842919127101</v>
      </c>
      <c r="H37">
        <v>104.5331584073316</v>
      </c>
      <c r="I37">
        <v>104.5886905985018</v>
      </c>
      <c r="J37">
        <v>106.6342383459134</v>
      </c>
      <c r="K37">
        <v>105.7830016476768</v>
      </c>
      <c r="L37">
        <v>106.669965620089</v>
      </c>
      <c r="M37">
        <v>107.4775192909601</v>
      </c>
      <c r="N37">
        <v>105.03804342813019</v>
      </c>
      <c r="O37">
        <v>106.16463417977189</v>
      </c>
      <c r="P37">
        <v>106.1666583714338</v>
      </c>
      <c r="Q37">
        <v>105.0893381984658</v>
      </c>
    </row>
    <row r="38" spans="1:17" x14ac:dyDescent="0.3">
      <c r="A38" t="s">
        <v>36</v>
      </c>
      <c r="B38" s="3">
        <v>7.5418381142925099</v>
      </c>
      <c r="C38">
        <v>7.5097746758524213</v>
      </c>
      <c r="D38">
        <v>7.5408723821027124</v>
      </c>
      <c r="E38">
        <v>7.7673263717411913</v>
      </c>
      <c r="F38">
        <v>9.0366498255931251</v>
      </c>
      <c r="G38">
        <v>7.4334905442021224</v>
      </c>
      <c r="H38">
        <v>7.5233493324082854</v>
      </c>
      <c r="I38">
        <v>7.6436427735282768</v>
      </c>
      <c r="J38">
        <v>9.095509736134396</v>
      </c>
      <c r="K38">
        <v>7.6107947326899641</v>
      </c>
      <c r="L38">
        <v>9.0692363626897858</v>
      </c>
      <c r="M38">
        <v>8.2399893037107201</v>
      </c>
      <c r="N38">
        <v>8.9743007852945187</v>
      </c>
      <c r="O38">
        <v>7.827971198893648</v>
      </c>
      <c r="P38">
        <v>7.4487982943201354</v>
      </c>
      <c r="Q38">
        <v>9.0680676450828486</v>
      </c>
    </row>
    <row r="39" spans="1:17" x14ac:dyDescent="0.3">
      <c r="A39" t="s">
        <v>37</v>
      </c>
      <c r="B39" s="3">
        <v>15.2749498773785</v>
      </c>
      <c r="C39">
        <v>14.713666809019591</v>
      </c>
      <c r="D39">
        <v>14.9552685673487</v>
      </c>
      <c r="E39">
        <v>15.016522764104391</v>
      </c>
      <c r="F39">
        <v>14.963498146528121</v>
      </c>
      <c r="G39">
        <v>14.70617791709798</v>
      </c>
      <c r="H39">
        <v>14.644620295141049</v>
      </c>
      <c r="I39">
        <v>14.619685027225909</v>
      </c>
      <c r="J39">
        <v>14.994068846680459</v>
      </c>
      <c r="K39">
        <v>15.12004126902826</v>
      </c>
      <c r="L39">
        <v>14.86756515633104</v>
      </c>
      <c r="M39">
        <v>14.6217728253816</v>
      </c>
      <c r="N39">
        <v>14.98124164075343</v>
      </c>
      <c r="O39">
        <v>14.668242130274241</v>
      </c>
      <c r="P39">
        <v>14.949814526118701</v>
      </c>
      <c r="Q39">
        <v>14.75877712152039</v>
      </c>
    </row>
    <row r="40" spans="1:17" x14ac:dyDescent="0.3">
      <c r="A40" t="s">
        <v>38</v>
      </c>
      <c r="B40" s="3">
        <v>22.256827023990802</v>
      </c>
      <c r="C40">
        <v>20.842333723067529</v>
      </c>
      <c r="D40">
        <v>21.019616963362839</v>
      </c>
      <c r="E40">
        <v>21.49834779192657</v>
      </c>
      <c r="F40">
        <v>21.575159328206361</v>
      </c>
      <c r="G40">
        <v>20.86662873339322</v>
      </c>
      <c r="H40">
        <v>21.0983813443302</v>
      </c>
      <c r="I40">
        <v>20.976818129152871</v>
      </c>
      <c r="J40">
        <v>21.477265249120912</v>
      </c>
      <c r="K40">
        <v>21.391053665677269</v>
      </c>
      <c r="L40">
        <v>20.96521484189395</v>
      </c>
      <c r="M40">
        <v>20.920486856544009</v>
      </c>
      <c r="N40">
        <v>21.19679717654169</v>
      </c>
      <c r="O40">
        <v>21.021483978615279</v>
      </c>
      <c r="P40">
        <v>21.347272652602442</v>
      </c>
      <c r="Q40">
        <v>21.07058216974907</v>
      </c>
    </row>
    <row r="41" spans="1:17" x14ac:dyDescent="0.3">
      <c r="A41" t="s">
        <v>39</v>
      </c>
      <c r="B41" s="3">
        <v>20.651305534306701</v>
      </c>
      <c r="C41">
        <v>20.585853227410869</v>
      </c>
      <c r="D41">
        <v>21.000506845969131</v>
      </c>
      <c r="E41">
        <v>20.987750998177749</v>
      </c>
      <c r="F41">
        <v>20.73755693409916</v>
      </c>
      <c r="G41">
        <v>20.691902221440429</v>
      </c>
      <c r="H41">
        <v>21.11797577294676</v>
      </c>
      <c r="I41">
        <v>19.894680408069039</v>
      </c>
      <c r="J41">
        <v>23.677870199172109</v>
      </c>
      <c r="K41">
        <v>21.46867182025743</v>
      </c>
      <c r="L41">
        <v>23.644232208076339</v>
      </c>
      <c r="M41">
        <v>22.514839284250169</v>
      </c>
      <c r="N41">
        <v>23.624163836894791</v>
      </c>
      <c r="O41">
        <v>21.154520591259981</v>
      </c>
      <c r="P41">
        <v>20.2262077845668</v>
      </c>
      <c r="Q41">
        <v>23.782398155521541</v>
      </c>
    </row>
    <row r="42" spans="1:17" x14ac:dyDescent="0.3">
      <c r="A42" t="s">
        <v>40</v>
      </c>
      <c r="B42" s="3">
        <v>32.730126677249501</v>
      </c>
      <c r="C42">
        <v>34.075472978698613</v>
      </c>
      <c r="D42">
        <v>34.811471858324097</v>
      </c>
      <c r="E42">
        <v>34.382168880421062</v>
      </c>
      <c r="F42">
        <v>33.343165258517217</v>
      </c>
      <c r="G42">
        <v>33.571063673647089</v>
      </c>
      <c r="H42">
        <v>34.065392806152488</v>
      </c>
      <c r="I42">
        <v>33.446985966595633</v>
      </c>
      <c r="J42">
        <v>34.830863388239372</v>
      </c>
      <c r="K42">
        <v>34.735036190684937</v>
      </c>
      <c r="L42">
        <v>34.155204780208543</v>
      </c>
      <c r="M42">
        <v>33.720179825328792</v>
      </c>
      <c r="N42">
        <v>35.038303532338972</v>
      </c>
      <c r="O42">
        <v>33.382689392745228</v>
      </c>
      <c r="P42">
        <v>34.430684650472827</v>
      </c>
      <c r="Q42">
        <v>34.570776592059588</v>
      </c>
    </row>
    <row r="43" spans="1:17" x14ac:dyDescent="0.3">
      <c r="A43" t="s">
        <v>41</v>
      </c>
      <c r="B43" s="3">
        <v>47.696604446711497</v>
      </c>
      <c r="C43">
        <v>47.323387846833342</v>
      </c>
      <c r="D43">
        <v>47.092810506079218</v>
      </c>
      <c r="E43">
        <v>46.955238397368838</v>
      </c>
      <c r="F43">
        <v>46.478771144688807</v>
      </c>
      <c r="G43">
        <v>47.241948519378738</v>
      </c>
      <c r="H43">
        <v>47.92965245374068</v>
      </c>
      <c r="I43">
        <v>46.034294565901668</v>
      </c>
      <c r="J43">
        <v>47.515560544438713</v>
      </c>
      <c r="K43">
        <v>47.788297190694557</v>
      </c>
      <c r="L43">
        <v>46.782710096722319</v>
      </c>
      <c r="M43">
        <v>46.018339893785082</v>
      </c>
      <c r="N43">
        <v>47.448754597193748</v>
      </c>
      <c r="O43">
        <v>46.939053238941881</v>
      </c>
      <c r="P43">
        <v>46.916376480179622</v>
      </c>
      <c r="Q43">
        <v>47.09191371834256</v>
      </c>
    </row>
    <row r="44" spans="1:17" x14ac:dyDescent="0.3">
      <c r="A44" t="s">
        <v>42</v>
      </c>
      <c r="B44" s="3">
        <v>6.7666760818609601</v>
      </c>
      <c r="C44">
        <v>6.6092401660991982</v>
      </c>
      <c r="D44">
        <v>6.6360053383268571</v>
      </c>
      <c r="E44">
        <v>7.1396902583656452</v>
      </c>
      <c r="F44">
        <v>6.7705357182960917</v>
      </c>
      <c r="G44">
        <v>6.7167780405119606</v>
      </c>
      <c r="H44">
        <v>6.5807049049803146</v>
      </c>
      <c r="I44">
        <v>6.6283741731843833</v>
      </c>
      <c r="J44">
        <v>6.8693147374269534</v>
      </c>
      <c r="K44">
        <v>6.5954005579078112</v>
      </c>
      <c r="L44">
        <v>6.7563204890556374</v>
      </c>
      <c r="M44">
        <v>6.6300319177757308</v>
      </c>
      <c r="N44">
        <v>6.7463381445465016</v>
      </c>
      <c r="O44">
        <v>6.6895911439059166</v>
      </c>
      <c r="P44">
        <v>7.0066020474833302</v>
      </c>
      <c r="Q44">
        <v>6.7186735970233773</v>
      </c>
    </row>
    <row r="45" spans="1:17" x14ac:dyDescent="0.3">
      <c r="A45" t="s">
        <v>43</v>
      </c>
      <c r="B45" s="3">
        <v>17.350059414828699</v>
      </c>
      <c r="C45">
        <v>16.56152316253662</v>
      </c>
      <c r="D45">
        <v>16.628956865473612</v>
      </c>
      <c r="E45">
        <v>16.676723847837842</v>
      </c>
      <c r="F45">
        <v>16.691185918679299</v>
      </c>
      <c r="G45">
        <v>16.658901118321271</v>
      </c>
      <c r="H45">
        <v>16.591837669919659</v>
      </c>
      <c r="I45">
        <v>16.474438990565471</v>
      </c>
      <c r="J45">
        <v>16.630778689531539</v>
      </c>
      <c r="K45">
        <v>16.714475242461059</v>
      </c>
      <c r="L45">
        <v>16.541537653077679</v>
      </c>
      <c r="M45">
        <v>17.13747685370604</v>
      </c>
      <c r="N45">
        <v>16.556690094320139</v>
      </c>
      <c r="O45">
        <v>17.24519275608975</v>
      </c>
      <c r="P45">
        <v>16.693193887791761</v>
      </c>
      <c r="Q45">
        <v>16.61468129535923</v>
      </c>
    </row>
    <row r="46" spans="1:17" x14ac:dyDescent="0.3">
      <c r="A46" t="s">
        <v>44</v>
      </c>
      <c r="B46" s="3">
        <v>28.616648543799599</v>
      </c>
      <c r="C46">
        <v>28.253995995178009</v>
      </c>
      <c r="D46">
        <v>27.914605870700289</v>
      </c>
      <c r="E46">
        <v>27.859707716591949</v>
      </c>
      <c r="F46">
        <v>28.02605803968596</v>
      </c>
      <c r="G46">
        <v>27.884936254628471</v>
      </c>
      <c r="H46">
        <v>27.912941260086029</v>
      </c>
      <c r="I46">
        <v>27.850784704131009</v>
      </c>
      <c r="J46">
        <v>28.016110473517681</v>
      </c>
      <c r="K46">
        <v>27.762955626335611</v>
      </c>
      <c r="L46">
        <v>27.945208082340169</v>
      </c>
      <c r="M46">
        <v>28.25725354731015</v>
      </c>
      <c r="N46">
        <v>27.795562207233779</v>
      </c>
      <c r="O46">
        <v>27.932606213778449</v>
      </c>
      <c r="P46">
        <v>28.160662137336821</v>
      </c>
      <c r="Q46">
        <v>28.16305802249671</v>
      </c>
    </row>
    <row r="47" spans="1:17" x14ac:dyDescent="0.3">
      <c r="A47" t="s">
        <v>45</v>
      </c>
      <c r="B47" s="3">
        <v>17.577994006570901</v>
      </c>
      <c r="C47">
        <v>17.915522266478909</v>
      </c>
      <c r="D47">
        <v>18.426644084042479</v>
      </c>
      <c r="E47">
        <v>17.932355490819781</v>
      </c>
      <c r="F47">
        <v>17.930612785150561</v>
      </c>
      <c r="G47">
        <v>18.061754552370179</v>
      </c>
      <c r="H47">
        <v>18.12688617855633</v>
      </c>
      <c r="I47">
        <v>17.917533424754051</v>
      </c>
      <c r="J47">
        <v>18.58891384965624</v>
      </c>
      <c r="K47">
        <v>18.110819707962289</v>
      </c>
      <c r="L47">
        <v>18.484976780691682</v>
      </c>
      <c r="M47">
        <v>18.307044442838141</v>
      </c>
      <c r="N47">
        <v>18.79808742854441</v>
      </c>
      <c r="O47">
        <v>17.74838186316504</v>
      </c>
      <c r="P47">
        <v>17.972832520467708</v>
      </c>
      <c r="Q47">
        <v>18.49220565584141</v>
      </c>
    </row>
    <row r="48" spans="1:17" x14ac:dyDescent="0.3">
      <c r="A48" t="s">
        <v>46</v>
      </c>
      <c r="B48" s="3">
        <v>28.306755102831701</v>
      </c>
      <c r="C48">
        <v>28.862516600127289</v>
      </c>
      <c r="D48">
        <v>28.736118042915589</v>
      </c>
      <c r="E48">
        <v>28.64243333404151</v>
      </c>
      <c r="F48">
        <v>28.564219887998281</v>
      </c>
      <c r="G48">
        <v>28.637153066517019</v>
      </c>
      <c r="H48">
        <v>28.250941916966649</v>
      </c>
      <c r="I48">
        <v>28.840761297449131</v>
      </c>
      <c r="J48">
        <v>28.102506807005799</v>
      </c>
      <c r="K48">
        <v>28.167493895225238</v>
      </c>
      <c r="L48">
        <v>28.673359263420021</v>
      </c>
      <c r="M48">
        <v>29.736641065299281</v>
      </c>
      <c r="N48">
        <v>28.387260230502761</v>
      </c>
      <c r="O48">
        <v>28.276364562941151</v>
      </c>
      <c r="P48">
        <v>28.218588247127698</v>
      </c>
      <c r="Q48">
        <v>28.47855658079941</v>
      </c>
    </row>
    <row r="49" spans="1:17" x14ac:dyDescent="0.3">
      <c r="A49" t="s">
        <v>47</v>
      </c>
      <c r="B49" s="3">
        <v>39.487614039814403</v>
      </c>
      <c r="C49">
        <v>40.447653907188872</v>
      </c>
      <c r="D49">
        <v>40.372007022829379</v>
      </c>
      <c r="E49">
        <v>39.810084302535842</v>
      </c>
      <c r="F49">
        <v>38.864658689080308</v>
      </c>
      <c r="G49">
        <v>38.787643969029567</v>
      </c>
      <c r="H49">
        <v>38.782224662979779</v>
      </c>
      <c r="I49">
        <v>39.170290959356201</v>
      </c>
      <c r="J49">
        <v>38.292958466042009</v>
      </c>
      <c r="K49">
        <v>39.626958297146047</v>
      </c>
      <c r="L49">
        <v>38.425604569642587</v>
      </c>
      <c r="M49">
        <v>41.248688089770532</v>
      </c>
      <c r="N49">
        <v>38.12648853729506</v>
      </c>
      <c r="O49">
        <v>38.346307794979133</v>
      </c>
      <c r="P49">
        <v>38.793259578166222</v>
      </c>
      <c r="Q49">
        <v>38.600828670530213</v>
      </c>
    </row>
    <row r="50" spans="1:17" x14ac:dyDescent="0.3">
      <c r="A50" t="s">
        <v>48</v>
      </c>
      <c r="B50" s="3">
        <v>11.1331882212717</v>
      </c>
      <c r="C50">
        <v>11.10379722412935</v>
      </c>
      <c r="D50">
        <v>11.49444621207979</v>
      </c>
      <c r="E50">
        <v>11.412168833318949</v>
      </c>
      <c r="F50">
        <v>13.27507569591466</v>
      </c>
      <c r="G50">
        <v>11.17871392460415</v>
      </c>
      <c r="H50">
        <v>11.524782572934379</v>
      </c>
      <c r="I50">
        <v>11.14509455469924</v>
      </c>
      <c r="J50">
        <v>13.474171270124531</v>
      </c>
      <c r="K50">
        <v>11.67539135401486</v>
      </c>
      <c r="L50">
        <v>13.245944666853079</v>
      </c>
      <c r="M50">
        <v>11.98600723495518</v>
      </c>
      <c r="N50">
        <v>13.05533835143253</v>
      </c>
      <c r="O50">
        <v>11.357492777131149</v>
      </c>
      <c r="P50">
        <v>11.35176906647524</v>
      </c>
      <c r="Q50">
        <v>13.37700142062195</v>
      </c>
    </row>
    <row r="51" spans="1:17" x14ac:dyDescent="0.3">
      <c r="A51" t="s">
        <v>49</v>
      </c>
      <c r="B51" s="3">
        <v>22.4403572824036</v>
      </c>
      <c r="C51">
        <v>21.73569504735692</v>
      </c>
      <c r="D51">
        <v>21.91017107025997</v>
      </c>
      <c r="E51">
        <v>21.574048665953502</v>
      </c>
      <c r="F51">
        <v>21.926131460803781</v>
      </c>
      <c r="G51">
        <v>21.369988565516721</v>
      </c>
      <c r="H51">
        <v>21.439272247431202</v>
      </c>
      <c r="I51">
        <v>21.53833825993053</v>
      </c>
      <c r="J51">
        <v>21.75060993189015</v>
      </c>
      <c r="K51">
        <v>21.472863571806538</v>
      </c>
      <c r="L51">
        <v>21.776060415405361</v>
      </c>
      <c r="M51">
        <v>21.495656878070619</v>
      </c>
      <c r="N51">
        <v>22.02163881024855</v>
      </c>
      <c r="O51">
        <v>21.299124942138871</v>
      </c>
      <c r="P51">
        <v>21.782217730376772</v>
      </c>
      <c r="Q51">
        <v>21.657360174505079</v>
      </c>
    </row>
    <row r="52" spans="1:17" x14ac:dyDescent="0.3">
      <c r="A52" t="s">
        <v>50</v>
      </c>
      <c r="B52" s="3">
        <v>31.065301981114601</v>
      </c>
      <c r="C52">
        <v>30.51439784485558</v>
      </c>
      <c r="D52">
        <v>30.81298164840986</v>
      </c>
      <c r="E52">
        <v>31.04769900270016</v>
      </c>
      <c r="F52">
        <v>31.008204829796021</v>
      </c>
      <c r="G52">
        <v>30.6550373725584</v>
      </c>
      <c r="H52">
        <v>30.936092403099149</v>
      </c>
      <c r="I52">
        <v>30.584291583094771</v>
      </c>
      <c r="J52">
        <v>30.764617242275811</v>
      </c>
      <c r="K52">
        <v>30.8606500767408</v>
      </c>
      <c r="L52">
        <v>30.714269843657199</v>
      </c>
      <c r="M52">
        <v>30.54315652580571</v>
      </c>
      <c r="N52">
        <v>31.222498187096161</v>
      </c>
      <c r="O52">
        <v>30.87469736423532</v>
      </c>
      <c r="P52">
        <v>30.953998046882852</v>
      </c>
      <c r="Q52">
        <v>30.954919601415131</v>
      </c>
    </row>
    <row r="53" spans="1:17" x14ac:dyDescent="0.3">
      <c r="A53" t="s">
        <v>51</v>
      </c>
      <c r="B53" s="3">
        <v>23.198273318146601</v>
      </c>
      <c r="C53">
        <v>23.507888050224139</v>
      </c>
      <c r="D53">
        <v>24.2568494212397</v>
      </c>
      <c r="E53">
        <v>23.841521326039519</v>
      </c>
      <c r="F53">
        <v>23.90707735152974</v>
      </c>
      <c r="G53">
        <v>23.470824288818552</v>
      </c>
      <c r="H53">
        <v>24.666019839536911</v>
      </c>
      <c r="I53">
        <v>23.452139752369661</v>
      </c>
      <c r="J53">
        <v>27.131791162903721</v>
      </c>
      <c r="K53">
        <v>24.753465720465559</v>
      </c>
      <c r="L53">
        <v>27.09891558460733</v>
      </c>
      <c r="M53">
        <v>25.401700322379131</v>
      </c>
      <c r="N53">
        <v>27.059706927403401</v>
      </c>
      <c r="O53">
        <v>23.898509548253891</v>
      </c>
      <c r="P53">
        <v>24.126138568347141</v>
      </c>
      <c r="Q53">
        <v>27.358937666907579</v>
      </c>
    </row>
    <row r="54" spans="1:17" x14ac:dyDescent="0.3">
      <c r="A54" t="s">
        <v>52</v>
      </c>
      <c r="B54" s="3">
        <v>38.217802745975</v>
      </c>
      <c r="C54">
        <v>39.7069737981491</v>
      </c>
      <c r="D54">
        <v>39.281068075450911</v>
      </c>
      <c r="E54">
        <v>39.358372394717691</v>
      </c>
      <c r="F54">
        <v>38.634117183082758</v>
      </c>
      <c r="G54">
        <v>38.605968239716503</v>
      </c>
      <c r="H54">
        <v>38.990100173894433</v>
      </c>
      <c r="I54">
        <v>38.510997038098893</v>
      </c>
      <c r="J54">
        <v>39.710855932677532</v>
      </c>
      <c r="K54">
        <v>38.806435255861842</v>
      </c>
      <c r="L54">
        <v>39.451463055306959</v>
      </c>
      <c r="M54">
        <v>39.144958665541559</v>
      </c>
      <c r="N54">
        <v>39.866984408272678</v>
      </c>
      <c r="O54">
        <v>38.365605361042782</v>
      </c>
      <c r="P54">
        <v>39.630649099207297</v>
      </c>
      <c r="Q54">
        <v>39.209489866942533</v>
      </c>
    </row>
    <row r="55" spans="1:17" x14ac:dyDescent="0.3">
      <c r="A55" t="s">
        <v>53</v>
      </c>
      <c r="B55" s="3">
        <v>53.457949481920302</v>
      </c>
      <c r="C55">
        <v>53.919068006666649</v>
      </c>
      <c r="D55">
        <v>53.757238035599599</v>
      </c>
      <c r="E55">
        <v>53.287689139045071</v>
      </c>
      <c r="F55">
        <v>53.267401588371612</v>
      </c>
      <c r="G55">
        <v>53.364645213950297</v>
      </c>
      <c r="H55">
        <v>54.133304789976457</v>
      </c>
      <c r="I55">
        <v>52.787253344507988</v>
      </c>
      <c r="J55">
        <v>53.438815535632351</v>
      </c>
      <c r="K55">
        <v>53.852302253454738</v>
      </c>
      <c r="L55">
        <v>53.350511187105809</v>
      </c>
      <c r="M55">
        <v>53.369054810397593</v>
      </c>
      <c r="N55">
        <v>54.26709156392775</v>
      </c>
      <c r="O55">
        <v>53.441847105306017</v>
      </c>
      <c r="P55">
        <v>53.518473797917054</v>
      </c>
      <c r="Q55">
        <v>53.257813306964778</v>
      </c>
    </row>
    <row r="56" spans="1:17" x14ac:dyDescent="0.3">
      <c r="A56" t="s">
        <v>54</v>
      </c>
      <c r="B56" s="3">
        <v>9.8102555563186105</v>
      </c>
      <c r="C56">
        <v>9.5382344871257185</v>
      </c>
      <c r="D56">
        <v>9.4682855787268316</v>
      </c>
      <c r="E56">
        <v>9.9953723121010931</v>
      </c>
      <c r="F56">
        <v>9.8461081642014339</v>
      </c>
      <c r="G56">
        <v>9.5084487479567201</v>
      </c>
      <c r="H56">
        <v>9.4640681710026602</v>
      </c>
      <c r="I56">
        <v>9.6050044066132134</v>
      </c>
      <c r="J56">
        <v>9.8641051584646036</v>
      </c>
      <c r="K56">
        <v>9.5110363598666545</v>
      </c>
      <c r="L56">
        <v>9.8573427027734901</v>
      </c>
      <c r="M56">
        <v>9.5050058205230599</v>
      </c>
      <c r="N56">
        <v>9.8075965349722019</v>
      </c>
      <c r="O56">
        <v>9.6665763059941714</v>
      </c>
      <c r="P56">
        <v>9.6803733152754958</v>
      </c>
      <c r="Q56">
        <v>9.7842202594176548</v>
      </c>
    </row>
    <row r="57" spans="1:17" x14ac:dyDescent="0.3">
      <c r="A57" t="s">
        <v>55</v>
      </c>
      <c r="B57" s="3">
        <v>21.9206096450697</v>
      </c>
      <c r="C57">
        <v>21.516035670066309</v>
      </c>
      <c r="D57">
        <v>21.709190975297499</v>
      </c>
      <c r="E57">
        <v>21.466142147074411</v>
      </c>
      <c r="F57">
        <v>21.75104422168096</v>
      </c>
      <c r="G57">
        <v>21.66682006095634</v>
      </c>
      <c r="H57">
        <v>21.601937341141099</v>
      </c>
      <c r="I57">
        <v>21.56081480907832</v>
      </c>
      <c r="J57">
        <v>21.660790035149489</v>
      </c>
      <c r="K57">
        <v>21.49850725342397</v>
      </c>
      <c r="L57">
        <v>21.679767531579149</v>
      </c>
      <c r="M57">
        <v>22.327654879546241</v>
      </c>
      <c r="N57">
        <v>21.519867443978519</v>
      </c>
      <c r="O57">
        <v>22.296333924443491</v>
      </c>
      <c r="P57">
        <v>21.704284110946709</v>
      </c>
      <c r="Q57">
        <v>21.723635690038879</v>
      </c>
    </row>
    <row r="58" spans="1:17" x14ac:dyDescent="0.3">
      <c r="A58" t="s">
        <v>56</v>
      </c>
      <c r="B58" s="3">
        <v>35.487255310326098</v>
      </c>
      <c r="C58">
        <v>35.247965742166102</v>
      </c>
      <c r="D58">
        <v>34.914750659936402</v>
      </c>
      <c r="E58">
        <v>34.831472830687041</v>
      </c>
      <c r="F58">
        <v>34.999790020481797</v>
      </c>
      <c r="G58">
        <v>34.847786877004268</v>
      </c>
      <c r="H58">
        <v>34.893336418726633</v>
      </c>
      <c r="I58">
        <v>34.641826542140933</v>
      </c>
      <c r="J58">
        <v>35.040178179064107</v>
      </c>
      <c r="K58">
        <v>34.850171060355322</v>
      </c>
      <c r="L58">
        <v>35.204563357307592</v>
      </c>
      <c r="M58">
        <v>35.104938580365257</v>
      </c>
      <c r="N58">
        <v>34.784006969042622</v>
      </c>
      <c r="O58">
        <v>34.705768389516898</v>
      </c>
      <c r="P58">
        <v>34.792574972268163</v>
      </c>
      <c r="Q58">
        <v>35.341705175169352</v>
      </c>
    </row>
    <row r="59" spans="1:17" x14ac:dyDescent="0.3">
      <c r="A59" t="s">
        <v>57</v>
      </c>
      <c r="B59" s="3">
        <v>20.169425484959699</v>
      </c>
      <c r="C59">
        <v>20.751396245872769</v>
      </c>
      <c r="D59">
        <v>21.105722712094401</v>
      </c>
      <c r="E59">
        <v>20.812283804285482</v>
      </c>
      <c r="F59">
        <v>20.450320528107749</v>
      </c>
      <c r="G59">
        <v>20.880193426143698</v>
      </c>
      <c r="H59">
        <v>20.8140857279217</v>
      </c>
      <c r="I59">
        <v>20.73617474318127</v>
      </c>
      <c r="J59">
        <v>21.626370227483619</v>
      </c>
      <c r="K59">
        <v>20.61658581611777</v>
      </c>
      <c r="L59">
        <v>21.529014943696499</v>
      </c>
      <c r="M59">
        <v>21.019064098130201</v>
      </c>
      <c r="N59">
        <v>21.600942787357361</v>
      </c>
      <c r="O59">
        <v>20.64151589099534</v>
      </c>
      <c r="P59">
        <v>20.588235114112379</v>
      </c>
      <c r="Q59">
        <v>21.603858497084939</v>
      </c>
    </row>
    <row r="60" spans="1:17" x14ac:dyDescent="0.3">
      <c r="A60" t="s">
        <v>58</v>
      </c>
      <c r="B60" s="3">
        <v>33.002980357069497</v>
      </c>
      <c r="C60">
        <v>33.085921668993379</v>
      </c>
      <c r="D60">
        <v>33.239511409165317</v>
      </c>
      <c r="E60">
        <v>33.2974941751839</v>
      </c>
      <c r="F60">
        <v>33.414119051069449</v>
      </c>
      <c r="G60">
        <v>33.220367631258817</v>
      </c>
      <c r="H60">
        <v>32.75820283015166</v>
      </c>
      <c r="I60">
        <v>33.056308483314623</v>
      </c>
      <c r="J60">
        <v>32.958260777792567</v>
      </c>
      <c r="K60">
        <v>32.971091169577853</v>
      </c>
      <c r="L60">
        <v>33.21147743640438</v>
      </c>
      <c r="M60">
        <v>34.4001294593766</v>
      </c>
      <c r="N60">
        <v>33.22287649017197</v>
      </c>
      <c r="O60">
        <v>33.095158909759007</v>
      </c>
      <c r="P60">
        <v>32.802446358630192</v>
      </c>
      <c r="Q60">
        <v>33.140122960940452</v>
      </c>
    </row>
    <row r="61" spans="1:17" x14ac:dyDescent="0.3">
      <c r="A61" t="s">
        <v>59</v>
      </c>
      <c r="B61" s="3">
        <v>46.656062654125499</v>
      </c>
      <c r="C61">
        <v>46.047315623036532</v>
      </c>
      <c r="D61">
        <v>46.266229933497357</v>
      </c>
      <c r="E61">
        <v>45.85991983576757</v>
      </c>
      <c r="F61">
        <v>45.251591068482803</v>
      </c>
      <c r="G61">
        <v>45.481658465485978</v>
      </c>
      <c r="H61">
        <v>44.860268237932452</v>
      </c>
      <c r="I61">
        <v>45.100319518801207</v>
      </c>
      <c r="J61">
        <v>45.30417595978578</v>
      </c>
      <c r="K61">
        <v>45.495814761818558</v>
      </c>
      <c r="L61">
        <v>45.034216621201779</v>
      </c>
      <c r="M61">
        <v>47.204210622959209</v>
      </c>
      <c r="N61">
        <v>45.481611546861132</v>
      </c>
      <c r="O61">
        <v>45.064032020911057</v>
      </c>
      <c r="P61">
        <v>45.231380488824847</v>
      </c>
      <c r="Q61">
        <v>45.140729508930058</v>
      </c>
    </row>
    <row r="62" spans="1:17" x14ac:dyDescent="0.3">
      <c r="A62" t="s">
        <v>60</v>
      </c>
      <c r="B62" s="3">
        <v>14.585715966299601</v>
      </c>
      <c r="C62">
        <v>15.541708828043101</v>
      </c>
      <c r="D62">
        <v>15.046915659075671</v>
      </c>
      <c r="E62">
        <v>15.47549400721261</v>
      </c>
      <c r="F62">
        <v>17.05302019045104</v>
      </c>
      <c r="G62">
        <v>15.494500487139421</v>
      </c>
      <c r="H62">
        <v>15.09625195196322</v>
      </c>
      <c r="I62">
        <v>15.248397816175819</v>
      </c>
      <c r="J62">
        <v>16.884658376074899</v>
      </c>
      <c r="K62">
        <v>15.12323107891199</v>
      </c>
      <c r="L62">
        <v>17.056001580276249</v>
      </c>
      <c r="M62">
        <v>15.60739140292401</v>
      </c>
      <c r="N62">
        <v>16.95649249520509</v>
      </c>
      <c r="O62">
        <v>14.65235391819642</v>
      </c>
      <c r="P62">
        <v>15.21452662843363</v>
      </c>
      <c r="Q62">
        <v>17.167013403725331</v>
      </c>
    </row>
    <row r="63" spans="1:17" x14ac:dyDescent="0.3">
      <c r="A63" t="s">
        <v>61</v>
      </c>
      <c r="B63" s="3">
        <v>28.5831391194532</v>
      </c>
      <c r="C63">
        <v>28.178889379201308</v>
      </c>
      <c r="D63">
        <v>28.38767247733486</v>
      </c>
      <c r="E63">
        <v>27.607029931735511</v>
      </c>
      <c r="F63">
        <v>28.70976310203611</v>
      </c>
      <c r="G63">
        <v>28.085863918233471</v>
      </c>
      <c r="H63">
        <v>28.01844649103996</v>
      </c>
      <c r="I63">
        <v>27.835300789745261</v>
      </c>
      <c r="J63">
        <v>27.974455096705739</v>
      </c>
      <c r="K63">
        <v>27.978149499193119</v>
      </c>
      <c r="L63">
        <v>27.9381478394568</v>
      </c>
      <c r="M63">
        <v>27.968071746240671</v>
      </c>
      <c r="N63">
        <v>28.574895355819201</v>
      </c>
      <c r="O63">
        <v>28.131895296219369</v>
      </c>
      <c r="P63">
        <v>27.997630763327301</v>
      </c>
      <c r="Q63">
        <v>28.129191217372369</v>
      </c>
    </row>
    <row r="64" spans="1:17" x14ac:dyDescent="0.3">
      <c r="A64" t="s">
        <v>62</v>
      </c>
      <c r="B64" s="3">
        <v>40.062529837530199</v>
      </c>
      <c r="C64">
        <v>39.944471592195747</v>
      </c>
      <c r="D64">
        <v>40.383680866488227</v>
      </c>
      <c r="E64">
        <v>39.892486990761057</v>
      </c>
      <c r="F64">
        <v>40.475788936555332</v>
      </c>
      <c r="G64">
        <v>39.537890477436193</v>
      </c>
      <c r="H64">
        <v>40.026486139765403</v>
      </c>
      <c r="I64">
        <v>40.393214093700081</v>
      </c>
      <c r="J64">
        <v>40.154448983305421</v>
      </c>
      <c r="K64">
        <v>39.720059484260737</v>
      </c>
      <c r="L64">
        <v>40.308188580974573</v>
      </c>
      <c r="M64">
        <v>39.681157492891657</v>
      </c>
      <c r="N64">
        <v>39.927346724272788</v>
      </c>
      <c r="O64">
        <v>39.930669600905283</v>
      </c>
      <c r="P64">
        <v>40.746901492299372</v>
      </c>
      <c r="Q64">
        <v>40.027030620730677</v>
      </c>
    </row>
    <row r="65" spans="1:19" x14ac:dyDescent="0.3">
      <c r="A65" t="s">
        <v>63</v>
      </c>
      <c r="B65" s="3">
        <v>25.963970872991901</v>
      </c>
      <c r="C65">
        <v>27.47693968303685</v>
      </c>
      <c r="D65">
        <v>27.061760552978509</v>
      </c>
      <c r="E65">
        <v>28.045808554084559</v>
      </c>
      <c r="F65">
        <v>26.7581064677161</v>
      </c>
      <c r="G65">
        <v>27.641132143173991</v>
      </c>
      <c r="H65">
        <v>27.266649563395831</v>
      </c>
      <c r="I65">
        <v>27.08085325274995</v>
      </c>
      <c r="J65">
        <v>30.481411009051591</v>
      </c>
      <c r="K65">
        <v>27.290758306061878</v>
      </c>
      <c r="L65">
        <v>30.127153754516851</v>
      </c>
      <c r="M65">
        <v>28.557465128269971</v>
      </c>
      <c r="N65">
        <v>30.434036364304951</v>
      </c>
      <c r="O65">
        <v>26.34698061181459</v>
      </c>
      <c r="P65">
        <v>27.78480401099679</v>
      </c>
      <c r="Q65">
        <v>30.371017309404149</v>
      </c>
    </row>
    <row r="66" spans="1:19" x14ac:dyDescent="0.3">
      <c r="A66" t="s">
        <v>64</v>
      </c>
      <c r="B66" s="3">
        <v>44.2339335412737</v>
      </c>
      <c r="C66">
        <v>44.173113918450817</v>
      </c>
      <c r="D66">
        <v>44.257387540080217</v>
      </c>
      <c r="E66">
        <v>44.086542026316828</v>
      </c>
      <c r="F66">
        <v>43.364275004896022</v>
      </c>
      <c r="G66">
        <v>43.626060446901832</v>
      </c>
      <c r="H66">
        <v>44.099473877857072</v>
      </c>
      <c r="I66">
        <v>43.568924388117381</v>
      </c>
      <c r="J66">
        <v>44.787532811861809</v>
      </c>
      <c r="K66">
        <v>43.890570177062152</v>
      </c>
      <c r="L66">
        <v>44.799778132157442</v>
      </c>
      <c r="M66">
        <v>43.626367389581013</v>
      </c>
      <c r="N66">
        <v>45.166499815273951</v>
      </c>
      <c r="O66">
        <v>43.374664134728093</v>
      </c>
      <c r="P66">
        <v>44.448062312972979</v>
      </c>
      <c r="Q66">
        <v>44.312137971670253</v>
      </c>
    </row>
    <row r="67" spans="1:19" x14ac:dyDescent="0.3">
      <c r="A67" t="s">
        <v>65</v>
      </c>
      <c r="B67" s="3">
        <v>60.087590545260902</v>
      </c>
      <c r="C67">
        <v>60.527418269043743</v>
      </c>
      <c r="D67">
        <v>60.129981343214027</v>
      </c>
      <c r="E67">
        <v>60.151281156747253</v>
      </c>
      <c r="F67">
        <v>60.285461932317617</v>
      </c>
      <c r="G67">
        <v>60.021855367757929</v>
      </c>
      <c r="H67">
        <v>61.067714170410213</v>
      </c>
      <c r="I67">
        <v>59.684688253674793</v>
      </c>
      <c r="J67">
        <v>60.738161152018108</v>
      </c>
      <c r="K67">
        <v>60.239909319167538</v>
      </c>
      <c r="L67">
        <v>59.823803174587567</v>
      </c>
      <c r="M67">
        <v>59.603000865689161</v>
      </c>
      <c r="N67">
        <v>60.492252225541833</v>
      </c>
      <c r="O67">
        <v>59.927316630920963</v>
      </c>
      <c r="P67">
        <v>59.928236582801929</v>
      </c>
      <c r="Q67">
        <v>59.713935333533549</v>
      </c>
    </row>
    <row r="68" spans="1:19" x14ac:dyDescent="0.3">
      <c r="A68" t="s">
        <v>66</v>
      </c>
      <c r="B68" s="3">
        <v>12.956333200128</v>
      </c>
      <c r="C68">
        <v>12.450442020457791</v>
      </c>
      <c r="D68">
        <v>12.61768184082845</v>
      </c>
      <c r="E68">
        <v>12.65855277113935</v>
      </c>
      <c r="F68">
        <v>13.002130857256009</v>
      </c>
      <c r="G68">
        <v>12.63154343915345</v>
      </c>
      <c r="H68">
        <v>12.372691599950141</v>
      </c>
      <c r="I68">
        <v>12.47694317212248</v>
      </c>
      <c r="J68">
        <v>12.990420632857649</v>
      </c>
      <c r="K68">
        <v>12.636610133662799</v>
      </c>
      <c r="L68">
        <v>12.98105518075279</v>
      </c>
      <c r="M68">
        <v>12.342561079977729</v>
      </c>
      <c r="N68">
        <v>12.97950218998708</v>
      </c>
      <c r="O68">
        <v>12.534318505326819</v>
      </c>
      <c r="P68">
        <v>12.587120485945659</v>
      </c>
      <c r="Q68">
        <v>12.95803547732833</v>
      </c>
    </row>
    <row r="69" spans="1:19" x14ac:dyDescent="0.3">
      <c r="A69" t="s">
        <v>67</v>
      </c>
      <c r="B69" s="3">
        <v>27.1208969500093</v>
      </c>
      <c r="C69">
        <v>26.971970982928411</v>
      </c>
      <c r="D69">
        <v>27.10338458677181</v>
      </c>
      <c r="E69">
        <v>27.0211937836693</v>
      </c>
      <c r="F69">
        <v>27.143489617341839</v>
      </c>
      <c r="G69">
        <v>26.992730639513219</v>
      </c>
      <c r="H69">
        <v>26.795102458786989</v>
      </c>
      <c r="I69">
        <v>26.864787481060691</v>
      </c>
      <c r="J69">
        <v>26.97188987337184</v>
      </c>
      <c r="K69">
        <v>27.077892325703779</v>
      </c>
      <c r="L69">
        <v>27.065912285455479</v>
      </c>
      <c r="M69">
        <v>27.69168680618845</v>
      </c>
      <c r="N69">
        <v>27.147230585076311</v>
      </c>
      <c r="O69">
        <v>27.678608351085881</v>
      </c>
      <c r="P69">
        <v>26.870071579787538</v>
      </c>
      <c r="Q69">
        <v>27.261590237590251</v>
      </c>
    </row>
    <row r="70" spans="1:19" x14ac:dyDescent="0.3">
      <c r="A70" t="s">
        <v>68</v>
      </c>
      <c r="B70" s="3">
        <v>43.5230096697085</v>
      </c>
      <c r="C70">
        <v>42.927986140806503</v>
      </c>
      <c r="D70">
        <v>42.657403354491933</v>
      </c>
      <c r="E70">
        <v>42.759676757981303</v>
      </c>
      <c r="F70">
        <v>42.745458070792161</v>
      </c>
      <c r="G70">
        <v>42.366680234664138</v>
      </c>
      <c r="H70">
        <v>42.60236589074524</v>
      </c>
      <c r="I70">
        <v>42.450693843795399</v>
      </c>
      <c r="J70">
        <v>42.890945695895383</v>
      </c>
      <c r="K70">
        <v>42.362133394920718</v>
      </c>
      <c r="L70">
        <v>43.327961326412797</v>
      </c>
      <c r="M70">
        <v>42.497101929037918</v>
      </c>
      <c r="N70">
        <v>42.664985060042447</v>
      </c>
      <c r="O70">
        <v>42.477835672738067</v>
      </c>
      <c r="P70">
        <v>42.898748161800043</v>
      </c>
      <c r="Q70">
        <v>43.28437099324394</v>
      </c>
    </row>
    <row r="71" spans="1:19" x14ac:dyDescent="0.3">
      <c r="A71" t="s">
        <v>69</v>
      </c>
      <c r="B71" s="3">
        <v>23.0096816252141</v>
      </c>
      <c r="C71">
        <v>23.615022896320951</v>
      </c>
      <c r="D71">
        <v>24.034709741184521</v>
      </c>
      <c r="E71">
        <v>23.926749618155959</v>
      </c>
      <c r="F71">
        <v>24.018476215243751</v>
      </c>
      <c r="G71">
        <v>23.58885944230429</v>
      </c>
      <c r="H71">
        <v>23.63923471230293</v>
      </c>
      <c r="I71">
        <v>23.773493463748981</v>
      </c>
      <c r="J71">
        <v>24.820833821060091</v>
      </c>
      <c r="K71">
        <v>23.72230592744118</v>
      </c>
      <c r="L71">
        <v>24.853008965323081</v>
      </c>
      <c r="M71">
        <v>23.980093338295269</v>
      </c>
      <c r="N71">
        <v>24.823815666097339</v>
      </c>
      <c r="O71">
        <v>23.734602634073038</v>
      </c>
      <c r="P71">
        <v>23.610458286212779</v>
      </c>
      <c r="Q71">
        <v>24.766310089458319</v>
      </c>
    </row>
    <row r="72" spans="1:19" x14ac:dyDescent="0.3">
      <c r="A72" t="s">
        <v>70</v>
      </c>
      <c r="B72" s="3">
        <v>38.102467595700801</v>
      </c>
      <c r="C72">
        <v>37.810137594328452</v>
      </c>
      <c r="D72">
        <v>38.190032244055672</v>
      </c>
      <c r="E72">
        <v>38.217353831086143</v>
      </c>
      <c r="F72">
        <v>38.350631864929568</v>
      </c>
      <c r="G72">
        <v>38.343769880628869</v>
      </c>
      <c r="H72">
        <v>37.905008882137693</v>
      </c>
      <c r="I72">
        <v>38.231842670479423</v>
      </c>
      <c r="J72">
        <v>38.135718578546808</v>
      </c>
      <c r="K72">
        <v>38.17394288837643</v>
      </c>
      <c r="L72">
        <v>38.005411083450952</v>
      </c>
      <c r="M72">
        <v>39.239665305045648</v>
      </c>
      <c r="N72">
        <v>38.502219940971571</v>
      </c>
      <c r="O72">
        <v>38.31062264718495</v>
      </c>
      <c r="P72">
        <v>38.395487278463612</v>
      </c>
      <c r="Q72">
        <v>38.151189089015944</v>
      </c>
    </row>
    <row r="73" spans="1:19" x14ac:dyDescent="0.3">
      <c r="A73" t="s">
        <v>71</v>
      </c>
      <c r="B73" s="3">
        <v>54.480245342564103</v>
      </c>
      <c r="C73">
        <v>52.913270540499568</v>
      </c>
      <c r="D73">
        <v>52.774863473505768</v>
      </c>
      <c r="E73">
        <v>53.731245217227197</v>
      </c>
      <c r="F73">
        <v>52.352680669936348</v>
      </c>
      <c r="G73">
        <v>52.500728814961931</v>
      </c>
      <c r="H73">
        <v>52.729739337042723</v>
      </c>
      <c r="I73">
        <v>51.954452665457943</v>
      </c>
      <c r="J73">
        <v>52.742274994916293</v>
      </c>
      <c r="K73">
        <v>52.23886343269055</v>
      </c>
      <c r="L73">
        <v>52.454679043758162</v>
      </c>
      <c r="M73">
        <v>53.566021551808177</v>
      </c>
      <c r="N73">
        <v>52.481426043189508</v>
      </c>
      <c r="O73">
        <v>52.748284946423581</v>
      </c>
      <c r="P73">
        <v>52.722605574903703</v>
      </c>
      <c r="Q73">
        <v>52.052381581303351</v>
      </c>
    </row>
    <row r="74" spans="1:19" x14ac:dyDescent="0.3">
      <c r="C74" s="4">
        <f t="array" ref="C74">AVERAGE(($B2:$B73 - C2:C73) / $B2:$B73)</f>
        <v>7.9477394368588378E-3</v>
      </c>
      <c r="D74" s="4">
        <f t="array" ref="D74">AVERAGE(($B2:$B73 - D2:D73) / $B2:$B73)</f>
        <v>5.4970652243964448E-3</v>
      </c>
      <c r="E74" s="4">
        <f t="array" ref="E74">AVERAGE(($B2:$B73 - E2:E73) / $B2:$B73)</f>
        <v>1.5739589413892481E-3</v>
      </c>
      <c r="F74" s="4">
        <f t="array" ref="F74">AVERAGE(($B2:$B73 - F2:F73) / $B2:$B73)</f>
        <v>-1.9389137571614995E-3</v>
      </c>
      <c r="G74" s="4">
        <f t="array" ref="G74">AVERAGE(($B2:$B73 - G2:G73) / $B2:$B73)</f>
        <v>1.2369950999611169E-2</v>
      </c>
      <c r="H74" s="4">
        <f t="array" ref="H74">AVERAGE(($B2:$B73 - H2:H73) / $B2:$B73)</f>
        <v>9.3092744937032842E-3</v>
      </c>
      <c r="I74" s="4">
        <f t="array" ref="I74">AVERAGE(($B2:$B73 - I2:I73) / $B2:$B73)</f>
        <v>1.2350718045246487E-2</v>
      </c>
      <c r="J74" s="4">
        <f t="array" ref="J74">AVERAGE(($B2:$B73 - J2:J73) / $B2:$B73)</f>
        <v>-1.2037864441628557E-2</v>
      </c>
      <c r="K74" s="4">
        <f t="array" ref="K74">AVERAGE(($B2:$B73 - K2:K73) / $B2:$B73)</f>
        <v>6.4636305911681957E-3</v>
      </c>
      <c r="L74" s="4">
        <f t="array" ref="L74">AVERAGE(($B2:$B73 - L2:L73) / $B2:$B73)</f>
        <v>-1.2548133214654936E-2</v>
      </c>
      <c r="M74" s="4">
        <f t="array" ref="M74">AVERAGE(($B2:$B73 - M2:M73) / $B2:$B73)</f>
        <v>-5.8390607468571205E-3</v>
      </c>
      <c r="N74" s="4">
        <f t="array" ref="N74">AVERAGE(($B2:$B73 - N2:N73) / $B2:$B73)</f>
        <v>-1.0947217508265456E-2</v>
      </c>
      <c r="O74" s="4">
        <f t="array" ref="O74">AVERAGE(($B2:$B73 - O2:O73) / $B2:$B73)</f>
        <v>8.5081662878583614E-3</v>
      </c>
      <c r="P74" s="4">
        <f t="array" ref="P74">AVERAGE(($B2:$B73 - P2:P73) / $B2:$B73)</f>
        <v>7.617985834063078E-3</v>
      </c>
      <c r="Q74" s="4">
        <f t="array" ref="Q74">AVERAGE(($B2:$B73 - Q2:Q73) / $B2:$B73)</f>
        <v>-1.1490266599310789E-2</v>
      </c>
      <c r="R74" s="5">
        <f>AVERAGE(C74:Q74)</f>
        <v>1.1224689057611167E-3</v>
      </c>
      <c r="S74" s="5">
        <f>_xlfn.STDEV.P(C74:F74)</f>
        <v>3.7699603296740287E-3</v>
      </c>
    </row>
    <row r="75" spans="1:19" x14ac:dyDescent="0.3">
      <c r="C75" s="5">
        <f t="array" ref="C75">_xlfn.STDEV.P(($B2:$B73 - C2:C73) / $B2:$B73)</f>
        <v>2.7990810195060153E-2</v>
      </c>
      <c r="D75" s="5">
        <f t="array" ref="D75">_xlfn.STDEV.P(($B2:$B73 - D2:D73) / $B2:$B73)</f>
        <v>2.7975845207226992E-2</v>
      </c>
      <c r="E75" s="5">
        <f t="array" ref="E75">_xlfn.STDEV.P(($B2:$B73 - E2:E73) / $B2:$B73)</f>
        <v>2.890910096080021E-2</v>
      </c>
      <c r="F75" s="5">
        <f t="array" ref="F75">_xlfn.STDEV.P(($B2:$B73 - F2:F73) / $B2:$B73)</f>
        <v>4.7998554803032834E-2</v>
      </c>
      <c r="G75" s="5">
        <f t="array" ref="G75">_xlfn.STDEV.P(($B2:$B73 - G2:G73) / $B2:$B73)</f>
        <v>2.680166964026548E-2</v>
      </c>
      <c r="H75" s="5">
        <f t="array" ref="H75">_xlfn.STDEV.P(($B2:$B73 - H2:H73) / $B2:$B73)</f>
        <v>3.214298385464346E-2</v>
      </c>
      <c r="I75" s="5">
        <f t="array" ref="I75">_xlfn.STDEV.P(($B2:$B73 - I2:I73) / $B2:$B73)</f>
        <v>2.9671286794621585E-2</v>
      </c>
      <c r="J75" s="5">
        <f t="array" ref="J75">_xlfn.STDEV.P(($B2:$B73 - J2:J73) / $B2:$B73)</f>
        <v>6.0864092355262217E-2</v>
      </c>
      <c r="K75" s="5">
        <f t="array" ref="K75">_xlfn.STDEV.P(($B2:$B73 - K2:K73) / $B2:$B73)</f>
        <v>2.7962667133935224E-2</v>
      </c>
      <c r="L75" s="5">
        <f t="array" ref="L75">_xlfn.STDEV.P(($B2:$B73 - L2:L73) / $B2:$B73)</f>
        <v>6.0033533532507795E-2</v>
      </c>
      <c r="M75" s="5">
        <f t="array" ref="M75">_xlfn.STDEV.P(($B2:$B73 - M2:M73) / $B2:$B73)</f>
        <v>3.9502531014755773E-2</v>
      </c>
      <c r="N75" s="5">
        <f t="array" ref="N75">_xlfn.STDEV.P(($B2:$B73 - N2:N73) / $B2:$B73)</f>
        <v>5.954576282183844E-2</v>
      </c>
      <c r="O75" s="5">
        <f t="array" ref="O75">_xlfn.STDEV.P(($B2:$B73 - O2:O73) / $B2:$B73)</f>
        <v>2.7140082282973342E-2</v>
      </c>
      <c r="P75" s="5">
        <f t="array" ref="P75">_xlfn.STDEV.P(($B2:$B73 - P2:P73) / $B2:$B73)</f>
        <v>2.7788475217018865E-2</v>
      </c>
      <c r="Q75" s="5">
        <f t="array" ref="Q75">_xlfn.STDEV.P(($B2:$B73 - Q2:Q73) / $B2:$B73)</f>
        <v>6.1751376448304474E-2</v>
      </c>
      <c r="R75" s="5">
        <f>AVERAGE(C75:Q75)</f>
        <v>3.9071918150816461E-2</v>
      </c>
      <c r="S75" s="5">
        <f>_xlfn.STDEV.P(C75:F75)</f>
        <v>8.5415910404379701E-3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2025-07-26T08:23:54Z</dcterms:created>
  <dcterms:modified xsi:type="dcterms:W3CDTF">2025-07-29T11:24:32Z</dcterms:modified>
</cp:coreProperties>
</file>