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504EB245-7444-4257-B007-DCFD4DB08E0B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Q75" i="2" l="1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S75" i="2" l="1"/>
  <c r="R75" i="2"/>
  <c r="S74" i="2"/>
  <c r="R74" i="2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17" i="1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<sst xmlns="http://schemas.openxmlformats.org/spreadsheetml/2006/main" count="145" uniqueCount="73">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</sst>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7"/>
  <sheetViews>
    <sheetView topLeftCell="AW1" workbookViewId="0">
      <selection activeCell="B2" sqref="B2:BU16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12.434283406956469</v>
      </c>
      <c r="C2">
        <v>27.637307408250599</v>
      </c>
      <c r="D2">
        <v>47.161657291743673</v>
      </c>
      <c r="E2">
        <v>28.760034818559092</v>
      </c>
      <c r="F2">
        <v>52.911817159968379</v>
      </c>
      <c r="G2">
        <v>81.511354811479762</v>
      </c>
      <c r="H2">
        <v>12.22983180338384</v>
      </c>
      <c r="I2">
        <v>35.572737738312057</v>
      </c>
      <c r="J2">
        <v>65.344952395360423</v>
      </c>
      <c r="K2">
        <v>28.111475037683579</v>
      </c>
      <c r="L2">
        <v>53.285515067163672</v>
      </c>
      <c r="M2">
        <v>79.890267158411817</v>
      </c>
      <c r="N2">
        <v>18.299060014072069</v>
      </c>
      <c r="O2">
        <v>41.079583748513578</v>
      </c>
      <c r="P2">
        <v>65.11946682705026</v>
      </c>
      <c r="Q2">
        <v>34.180827819647938</v>
      </c>
      <c r="R2">
        <v>63.39483367851355</v>
      </c>
      <c r="S2">
        <v>93.786350688934291</v>
      </c>
      <c r="T2">
        <v>17.01456245458694</v>
      </c>
      <c r="U2">
        <v>46.439367533840041</v>
      </c>
      <c r="V2">
        <v>79.541213813422218</v>
      </c>
      <c r="W2">
        <v>32.223510328038692</v>
      </c>
      <c r="X2">
        <v>61.143473546932917</v>
      </c>
      <c r="Y2">
        <v>93.62491544457238</v>
      </c>
      <c r="Z2">
        <v>23.92469609631657</v>
      </c>
      <c r="AA2">
        <v>53.239431418180168</v>
      </c>
      <c r="AB2">
        <v>81.971392059465259</v>
      </c>
      <c r="AC2">
        <v>39.315693102701999</v>
      </c>
      <c r="AD2">
        <v>72.527838522623796</v>
      </c>
      <c r="AE2">
        <v>107.69675099054911</v>
      </c>
      <c r="AF2">
        <v>21.540657353459281</v>
      </c>
      <c r="AG2">
        <v>56.561078105177671</v>
      </c>
      <c r="AH2">
        <v>95.103684126630426</v>
      </c>
      <c r="AI2">
        <v>37.17698388844714</v>
      </c>
      <c r="AJ2">
        <v>70.348313623957893</v>
      </c>
      <c r="AK2">
        <v>108.756590029027</v>
      </c>
      <c r="AL2">
        <v>7.4271156879826599</v>
      </c>
      <c r="AM2">
        <v>16.114763133448381</v>
      </c>
      <c r="AN2">
        <v>21.79594047614134</v>
      </c>
      <c r="AO2">
        <v>20.518638999293529</v>
      </c>
      <c r="AP2">
        <v>32.928842297370153</v>
      </c>
      <c r="AQ2">
        <v>46.771402540630127</v>
      </c>
      <c r="AR2">
        <v>6.7133039708773907</v>
      </c>
      <c r="AS2">
        <v>16.731620151244321</v>
      </c>
      <c r="AT2">
        <v>28.82771898631497</v>
      </c>
      <c r="AU2">
        <v>18.154930403350939</v>
      </c>
      <c r="AV2">
        <v>28.712131020575221</v>
      </c>
      <c r="AW2">
        <v>39.417206651495633</v>
      </c>
      <c r="AX2">
        <v>11.235411188453361</v>
      </c>
      <c r="AY2">
        <v>22.24811451882686</v>
      </c>
      <c r="AZ2">
        <v>31.475451900615511</v>
      </c>
      <c r="BA2">
        <v>23.79486631042073</v>
      </c>
      <c r="BB2">
        <v>37.827442468310707</v>
      </c>
      <c r="BC2">
        <v>52.905465698399141</v>
      </c>
      <c r="BD2">
        <v>9.571129617829083</v>
      </c>
      <c r="BE2">
        <v>21.718091240296339</v>
      </c>
      <c r="BF2">
        <v>35.40601239322482</v>
      </c>
      <c r="BG2">
        <v>21.086413828340991</v>
      </c>
      <c r="BH2">
        <v>33.162367858158809</v>
      </c>
      <c r="BI2">
        <v>46.254979263633459</v>
      </c>
      <c r="BJ2">
        <v>15.064913242809761</v>
      </c>
      <c r="BK2">
        <v>28.042205217157601</v>
      </c>
      <c r="BL2">
        <v>40.330381385582577</v>
      </c>
      <c r="BM2">
        <v>27.50027064709391</v>
      </c>
      <c r="BN2">
        <v>43.411613395256389</v>
      </c>
      <c r="BO2">
        <v>59.821033088998547</v>
      </c>
      <c r="BP2">
        <v>12.57852879441138</v>
      </c>
      <c r="BQ2">
        <v>27.216681162625061</v>
      </c>
      <c r="BR2">
        <v>42.742423287489338</v>
      </c>
      <c r="BS2">
        <v>24.053468076007729</v>
      </c>
      <c r="BT2">
        <v>38.047705532396677</v>
      </c>
      <c r="BU2">
        <v>53.706544717812889</v>
      </c>
    </row>
    <row r="3" spans="1:73" x14ac:dyDescent="0.3">
      <c r="A3" s="1">
        <v>1</v>
      </c>
      <c r="B3">
        <v>12.35987514994998</v>
      </c>
      <c r="C3">
        <v>27.750919341560621</v>
      </c>
      <c r="D3">
        <v>43.055413171902757</v>
      </c>
      <c r="E3">
        <v>28.167421114390869</v>
      </c>
      <c r="F3">
        <v>52.40304264937506</v>
      </c>
      <c r="G3">
        <v>78.846062460686568</v>
      </c>
      <c r="H3">
        <v>12.29289424733556</v>
      </c>
      <c r="I3">
        <v>34.949400571314669</v>
      </c>
      <c r="J3">
        <v>61.157906727780841</v>
      </c>
      <c r="K3">
        <v>27.638908663211041</v>
      </c>
      <c r="L3">
        <v>52.484973646135558</v>
      </c>
      <c r="M3">
        <v>78.189310627204961</v>
      </c>
      <c r="N3">
        <v>18.257814816228109</v>
      </c>
      <c r="O3">
        <v>40.140496593360098</v>
      </c>
      <c r="P3">
        <v>62.928650376148319</v>
      </c>
      <c r="Q3">
        <v>34.382266572150392</v>
      </c>
      <c r="R3">
        <v>62.430605764583547</v>
      </c>
      <c r="S3">
        <v>94.160333642131562</v>
      </c>
      <c r="T3">
        <v>17.075079763392541</v>
      </c>
      <c r="U3">
        <v>45.063518842804747</v>
      </c>
      <c r="V3">
        <v>77.284117089245967</v>
      </c>
      <c r="W3">
        <v>32.263799550758961</v>
      </c>
      <c r="X3">
        <v>60.420701240053063</v>
      </c>
      <c r="Y3">
        <v>90.37638713358352</v>
      </c>
      <c r="Z3">
        <v>24.654708976349191</v>
      </c>
      <c r="AA3">
        <v>52.46720428297634</v>
      </c>
      <c r="AB3">
        <v>81.99958898355375</v>
      </c>
      <c r="AC3">
        <v>39.523496796371319</v>
      </c>
      <c r="AD3">
        <v>72.366899707413836</v>
      </c>
      <c r="AE3">
        <v>107.58369199120629</v>
      </c>
      <c r="AF3">
        <v>21.579905668810319</v>
      </c>
      <c r="AG3">
        <v>55.785431552873867</v>
      </c>
      <c r="AH3">
        <v>94.634440278177024</v>
      </c>
      <c r="AI3">
        <v>36.525740429194961</v>
      </c>
      <c r="AJ3">
        <v>69.08955701869813</v>
      </c>
      <c r="AK3">
        <v>105.46919286169511</v>
      </c>
      <c r="AL3">
        <v>7.8480557504818123</v>
      </c>
      <c r="AM3">
        <v>14.791700092142481</v>
      </c>
      <c r="AN3">
        <v>20.704013683556241</v>
      </c>
      <c r="AO3">
        <v>21.253779123107691</v>
      </c>
      <c r="AP3">
        <v>33.96364990972274</v>
      </c>
      <c r="AQ3">
        <v>46.915075494670567</v>
      </c>
      <c r="AR3">
        <v>6.6218661854683436</v>
      </c>
      <c r="AS3">
        <v>16.547125316906861</v>
      </c>
      <c r="AT3">
        <v>27.676163999830159</v>
      </c>
      <c r="AU3">
        <v>18.05307522646331</v>
      </c>
      <c r="AV3">
        <v>28.31605175181236</v>
      </c>
      <c r="AW3">
        <v>38.91631125547363</v>
      </c>
      <c r="AX3">
        <v>11.936464095559989</v>
      </c>
      <c r="AY3">
        <v>21.702623802614291</v>
      </c>
      <c r="AZ3">
        <v>30.324931963521632</v>
      </c>
      <c r="BA3">
        <v>23.94849279051757</v>
      </c>
      <c r="BB3">
        <v>38.520087303361493</v>
      </c>
      <c r="BC3">
        <v>53.565920953033491</v>
      </c>
      <c r="BD3">
        <v>9.5381711606677815</v>
      </c>
      <c r="BE3">
        <v>21.50877118422725</v>
      </c>
      <c r="BF3">
        <v>34.718065748845433</v>
      </c>
      <c r="BG3">
        <v>20.67621582030765</v>
      </c>
      <c r="BH3">
        <v>32.897752098192001</v>
      </c>
      <c r="BI3">
        <v>45.05188524791744</v>
      </c>
      <c r="BJ3">
        <v>15.422969464104851</v>
      </c>
      <c r="BK3">
        <v>28.091504157449361</v>
      </c>
      <c r="BL3">
        <v>39.925164115938927</v>
      </c>
      <c r="BM3">
        <v>27.670698255631049</v>
      </c>
      <c r="BN3">
        <v>43.60138979696292</v>
      </c>
      <c r="BO3">
        <v>60.139251669345548</v>
      </c>
      <c r="BP3">
        <v>12.68754842678397</v>
      </c>
      <c r="BQ3">
        <v>26.788938984847231</v>
      </c>
      <c r="BR3">
        <v>42.526426585998273</v>
      </c>
      <c r="BS3">
        <v>23.718316175222292</v>
      </c>
      <c r="BT3">
        <v>37.88130365786995</v>
      </c>
      <c r="BU3">
        <v>52.054872710068722</v>
      </c>
    </row>
    <row r="4" spans="1:73" x14ac:dyDescent="0.3">
      <c r="A4" s="1">
        <v>2</v>
      </c>
      <c r="B4">
        <v>13.190324907493791</v>
      </c>
      <c r="C4">
        <v>27.543636335198329</v>
      </c>
      <c r="D4">
        <v>43.599807417019584</v>
      </c>
      <c r="E4">
        <v>29.893256745699752</v>
      </c>
      <c r="F4">
        <v>53.661352788287729</v>
      </c>
      <c r="G4">
        <v>78.698617477540452</v>
      </c>
      <c r="H4">
        <v>12.178700984587399</v>
      </c>
      <c r="I4">
        <v>35.291381637882388</v>
      </c>
      <c r="J4">
        <v>61.121334831422807</v>
      </c>
      <c r="K4">
        <v>27.998651605860289</v>
      </c>
      <c r="L4">
        <v>51.966947332421739</v>
      </c>
      <c r="M4">
        <v>78.039957225254199</v>
      </c>
      <c r="N4">
        <v>19.21387303625519</v>
      </c>
      <c r="O4">
        <v>40.467438603028661</v>
      </c>
      <c r="P4">
        <v>63.669973540997177</v>
      </c>
      <c r="Q4">
        <v>35.298333117624473</v>
      </c>
      <c r="R4">
        <v>62.682393837483339</v>
      </c>
      <c r="S4">
        <v>93.744541409619202</v>
      </c>
      <c r="T4">
        <v>17.122186314251959</v>
      </c>
      <c r="U4">
        <v>45.624564083776079</v>
      </c>
      <c r="V4">
        <v>76.671409908456553</v>
      </c>
      <c r="W4">
        <v>32.370957974248078</v>
      </c>
      <c r="X4">
        <v>60.605638677621272</v>
      </c>
      <c r="Y4">
        <v>91.102086577130692</v>
      </c>
      <c r="Z4">
        <v>25.175237382640251</v>
      </c>
      <c r="AA4">
        <v>52.317067531622079</v>
      </c>
      <c r="AB4">
        <v>82.027606383967594</v>
      </c>
      <c r="AC4">
        <v>40.249883863573217</v>
      </c>
      <c r="AD4">
        <v>72.326563307974055</v>
      </c>
      <c r="AE4">
        <v>106.8791185714</v>
      </c>
      <c r="AF4">
        <v>21.892585998860859</v>
      </c>
      <c r="AG4">
        <v>56.571740380796378</v>
      </c>
      <c r="AH4">
        <v>95.042239103298812</v>
      </c>
      <c r="AI4">
        <v>37.281937079370579</v>
      </c>
      <c r="AJ4">
        <v>69.677710891711925</v>
      </c>
      <c r="AK4">
        <v>104.7243885429848</v>
      </c>
      <c r="AL4">
        <v>8.9402827022258116</v>
      </c>
      <c r="AM4">
        <v>14.85069901206993</v>
      </c>
      <c r="AN4">
        <v>20.843003929317721</v>
      </c>
      <c r="AO4">
        <v>23.716853389457921</v>
      </c>
      <c r="AP4">
        <v>34.498487322664737</v>
      </c>
      <c r="AQ4">
        <v>47.298241015313742</v>
      </c>
      <c r="AR4">
        <v>6.7226467529019569</v>
      </c>
      <c r="AS4">
        <v>16.622905830543029</v>
      </c>
      <c r="AT4">
        <v>27.721791537884059</v>
      </c>
      <c r="AU4">
        <v>18.805248676813012</v>
      </c>
      <c r="AV4">
        <v>28.392199055602291</v>
      </c>
      <c r="AW4">
        <v>39.163040503327522</v>
      </c>
      <c r="AX4">
        <v>13.233973500713081</v>
      </c>
      <c r="AY4">
        <v>21.69739719508452</v>
      </c>
      <c r="AZ4">
        <v>30.953291348300439</v>
      </c>
      <c r="BA4">
        <v>27.189745094896821</v>
      </c>
      <c r="BB4">
        <v>39.536163906702527</v>
      </c>
      <c r="BC4">
        <v>54.295998755197637</v>
      </c>
      <c r="BD4">
        <v>9.8436758788362866</v>
      </c>
      <c r="BE4">
        <v>21.606278819811561</v>
      </c>
      <c r="BF4">
        <v>34.886220014680923</v>
      </c>
      <c r="BG4">
        <v>21.625122669955061</v>
      </c>
      <c r="BH4">
        <v>33.21527339543718</v>
      </c>
      <c r="BI4">
        <v>45.526020979006333</v>
      </c>
      <c r="BJ4">
        <v>17.152120986632891</v>
      </c>
      <c r="BK4">
        <v>28.257316486190199</v>
      </c>
      <c r="BL4">
        <v>39.941167939741668</v>
      </c>
      <c r="BM4">
        <v>30.63313537121029</v>
      </c>
      <c r="BN4">
        <v>44.783902629764221</v>
      </c>
      <c r="BO4">
        <v>61.228017708742158</v>
      </c>
      <c r="BP4">
        <v>12.959560793309411</v>
      </c>
      <c r="BQ4">
        <v>27.053418802426769</v>
      </c>
      <c r="BR4">
        <v>42.178696675293729</v>
      </c>
      <c r="BS4">
        <v>24.8504876449629</v>
      </c>
      <c r="BT4">
        <v>37.798449468524581</v>
      </c>
      <c r="BU4">
        <v>52.075638129615697</v>
      </c>
    </row>
    <row r="5" spans="1:73" x14ac:dyDescent="0.3">
      <c r="A5" s="1">
        <v>3</v>
      </c>
      <c r="B5">
        <v>12.62275841594519</v>
      </c>
      <c r="C5">
        <v>27.777212637255939</v>
      </c>
      <c r="D5">
        <v>43.373186130248271</v>
      </c>
      <c r="E5">
        <v>28.234800391966761</v>
      </c>
      <c r="F5">
        <v>53.43032508100405</v>
      </c>
      <c r="G5">
        <v>79.806866825685773</v>
      </c>
      <c r="H5">
        <v>12.36749290743732</v>
      </c>
      <c r="I5">
        <v>34.981571099874387</v>
      </c>
      <c r="J5">
        <v>60.583686631948297</v>
      </c>
      <c r="K5">
        <v>28.01387773697645</v>
      </c>
      <c r="L5">
        <v>51.620438252978829</v>
      </c>
      <c r="M5">
        <v>77.137614522741416</v>
      </c>
      <c r="N5">
        <v>18.150667015985</v>
      </c>
      <c r="O5">
        <v>40.411839838315323</v>
      </c>
      <c r="P5">
        <v>63.580723316583587</v>
      </c>
      <c r="Q5">
        <v>33.521378444907981</v>
      </c>
      <c r="R5">
        <v>62.505999772027117</v>
      </c>
      <c r="S5">
        <v>93.827632498263739</v>
      </c>
      <c r="T5">
        <v>17.210861840432049</v>
      </c>
      <c r="U5">
        <v>45.158219010124057</v>
      </c>
      <c r="V5">
        <v>77.410283564554078</v>
      </c>
      <c r="W5">
        <v>32.66190859619747</v>
      </c>
      <c r="X5">
        <v>60.132457004839587</v>
      </c>
      <c r="Y5">
        <v>89.852551001829184</v>
      </c>
      <c r="Z5">
        <v>23.65744344220365</v>
      </c>
      <c r="AA5">
        <v>52.539979092306787</v>
      </c>
      <c r="AB5">
        <v>81.626679714843192</v>
      </c>
      <c r="AC5">
        <v>38.261794280655472</v>
      </c>
      <c r="AD5">
        <v>71.909034589944923</v>
      </c>
      <c r="AE5">
        <v>108.8866590367365</v>
      </c>
      <c r="AF5">
        <v>21.914536275608381</v>
      </c>
      <c r="AG5">
        <v>55.870966041649908</v>
      </c>
      <c r="AH5">
        <v>93.506930104789802</v>
      </c>
      <c r="AI5">
        <v>36.807911890901153</v>
      </c>
      <c r="AJ5">
        <v>69.310621688983233</v>
      </c>
      <c r="AK5">
        <v>104.3115797803903</v>
      </c>
      <c r="AL5">
        <v>7.780426521922128</v>
      </c>
      <c r="AM5">
        <v>14.56563485202706</v>
      </c>
      <c r="AN5">
        <v>21.045694468571071</v>
      </c>
      <c r="AO5">
        <v>20.885252270075739</v>
      </c>
      <c r="AP5">
        <v>33.94927164798488</v>
      </c>
      <c r="AQ5">
        <v>47.7049986383647</v>
      </c>
      <c r="AR5">
        <v>6.6523298351414581</v>
      </c>
      <c r="AS5">
        <v>16.872137299093328</v>
      </c>
      <c r="AT5">
        <v>27.948179093648601</v>
      </c>
      <c r="AU5">
        <v>17.81663441478052</v>
      </c>
      <c r="AV5">
        <v>28.100767386625002</v>
      </c>
      <c r="AW5">
        <v>38.759097617070339</v>
      </c>
      <c r="AX5">
        <v>11.913500948406879</v>
      </c>
      <c r="AY5">
        <v>21.48019497646095</v>
      </c>
      <c r="AZ5">
        <v>30.82281657467713</v>
      </c>
      <c r="BA5">
        <v>23.93009565712623</v>
      </c>
      <c r="BB5">
        <v>39.023302501075563</v>
      </c>
      <c r="BC5">
        <v>53.835464953766611</v>
      </c>
      <c r="BD5">
        <v>9.508554798676343</v>
      </c>
      <c r="BE5">
        <v>21.68045230676757</v>
      </c>
      <c r="BF5">
        <v>34.685275301499907</v>
      </c>
      <c r="BG5">
        <v>20.40491572522054</v>
      </c>
      <c r="BH5">
        <v>32.921465277773599</v>
      </c>
      <c r="BI5">
        <v>44.840996943130648</v>
      </c>
      <c r="BJ5">
        <v>15.3952868131481</v>
      </c>
      <c r="BK5">
        <v>27.87925027736685</v>
      </c>
      <c r="BL5">
        <v>40.119751149239953</v>
      </c>
      <c r="BM5">
        <v>26.718320716492531</v>
      </c>
      <c r="BN5">
        <v>43.837905082724689</v>
      </c>
      <c r="BO5">
        <v>60.656929829747668</v>
      </c>
      <c r="BP5">
        <v>12.58243655372552</v>
      </c>
      <c r="BQ5">
        <v>26.903664530199212</v>
      </c>
      <c r="BR5">
        <v>42.404301155950058</v>
      </c>
      <c r="BS5">
        <v>23.43191788975972</v>
      </c>
      <c r="BT5">
        <v>37.9619315906845</v>
      </c>
      <c r="BU5">
        <v>51.877223071453074</v>
      </c>
    </row>
    <row r="6" spans="1:73" x14ac:dyDescent="0.3">
      <c r="A6" s="1">
        <v>4</v>
      </c>
      <c r="B6">
        <v>12.326965017574359</v>
      </c>
      <c r="C6">
        <v>27.541279310405059</v>
      </c>
      <c r="D6">
        <v>42.879116544437963</v>
      </c>
      <c r="E6">
        <v>28.7184959150098</v>
      </c>
      <c r="F6">
        <v>53.603485541714953</v>
      </c>
      <c r="G6">
        <v>78.868779731380002</v>
      </c>
      <c r="H6">
        <v>12.474829957145809</v>
      </c>
      <c r="I6">
        <v>34.888727481008118</v>
      </c>
      <c r="J6">
        <v>61.445512105400383</v>
      </c>
      <c r="K6">
        <v>27.39517834428165</v>
      </c>
      <c r="L6">
        <v>53.548105676358048</v>
      </c>
      <c r="M6">
        <v>80.559744123988423</v>
      </c>
      <c r="N6">
        <v>18.221820905893289</v>
      </c>
      <c r="O6">
        <v>40.520054506444112</v>
      </c>
      <c r="P6">
        <v>64.542665916284562</v>
      </c>
      <c r="Q6">
        <v>34.192132475489458</v>
      </c>
      <c r="R6">
        <v>62.890406964327319</v>
      </c>
      <c r="S6">
        <v>93.207828945335791</v>
      </c>
      <c r="T6">
        <v>17.27235781119699</v>
      </c>
      <c r="U6">
        <v>45.200203064249493</v>
      </c>
      <c r="V6">
        <v>77.570620501266148</v>
      </c>
      <c r="W6">
        <v>32.119490907280998</v>
      </c>
      <c r="X6">
        <v>60.649426118349261</v>
      </c>
      <c r="Y6">
        <v>91.530646911918396</v>
      </c>
      <c r="Z6">
        <v>23.830029420035839</v>
      </c>
      <c r="AA6">
        <v>52.110211850419063</v>
      </c>
      <c r="AB6">
        <v>83.184637622658443</v>
      </c>
      <c r="AC6">
        <v>39.241672307085679</v>
      </c>
      <c r="AD6">
        <v>73.046499994545385</v>
      </c>
      <c r="AE6">
        <v>107.3354779056714</v>
      </c>
      <c r="AF6">
        <v>22.37149310692455</v>
      </c>
      <c r="AG6">
        <v>55.229099558694223</v>
      </c>
      <c r="AH6">
        <v>95.945560603267154</v>
      </c>
      <c r="AI6">
        <v>36.28050729647024</v>
      </c>
      <c r="AJ6">
        <v>69.710103846720685</v>
      </c>
      <c r="AK6">
        <v>105.701127875409</v>
      </c>
      <c r="AL6">
        <v>7.7661331103639508</v>
      </c>
      <c r="AM6">
        <v>14.5581449761944</v>
      </c>
      <c r="AN6">
        <v>21.18434840523285</v>
      </c>
      <c r="AO6">
        <v>21.379915912607</v>
      </c>
      <c r="AP6">
        <v>33.830018035913213</v>
      </c>
      <c r="AQ6">
        <v>46.497752243971199</v>
      </c>
      <c r="AR6">
        <v>6.6952834956133032</v>
      </c>
      <c r="AS6">
        <v>16.591324052729949</v>
      </c>
      <c r="AT6">
        <v>27.795557031114441</v>
      </c>
      <c r="AU6">
        <v>17.93695660804309</v>
      </c>
      <c r="AV6">
        <v>28.536226665617601</v>
      </c>
      <c r="AW6">
        <v>39.902824736759271</v>
      </c>
      <c r="AX6">
        <v>11.28930852819742</v>
      </c>
      <c r="AY6">
        <v>21.41935598266792</v>
      </c>
      <c r="AZ6">
        <v>30.73832544625137</v>
      </c>
      <c r="BA6">
        <v>24.055902552143131</v>
      </c>
      <c r="BB6">
        <v>38.577895507267201</v>
      </c>
      <c r="BC6">
        <v>53.348062592520037</v>
      </c>
      <c r="BD6">
        <v>9.5761021199421386</v>
      </c>
      <c r="BE6">
        <v>21.67606378096762</v>
      </c>
      <c r="BF6">
        <v>34.945025929897469</v>
      </c>
      <c r="BG6">
        <v>20.50176173039392</v>
      </c>
      <c r="BH6">
        <v>33.152917247759007</v>
      </c>
      <c r="BI6">
        <v>45.707530055683847</v>
      </c>
      <c r="BJ6">
        <v>15.23828098032099</v>
      </c>
      <c r="BK6">
        <v>28.030879370246709</v>
      </c>
      <c r="BL6">
        <v>40.579770765273793</v>
      </c>
      <c r="BM6">
        <v>28.09725510219068</v>
      </c>
      <c r="BN6">
        <v>44.463019719655449</v>
      </c>
      <c r="BO6">
        <v>60.254135580777842</v>
      </c>
      <c r="BP6">
        <v>12.53930998286744</v>
      </c>
      <c r="BQ6">
        <v>26.943403086423039</v>
      </c>
      <c r="BR6">
        <v>42.581150007830502</v>
      </c>
      <c r="BS6">
        <v>24.011510629863171</v>
      </c>
      <c r="BT6">
        <v>38.187857051439629</v>
      </c>
      <c r="BU6">
        <v>52.430925017759137</v>
      </c>
    </row>
    <row r="7" spans="1:73" x14ac:dyDescent="0.3">
      <c r="A7" s="1">
        <v>5</v>
      </c>
      <c r="B7">
        <v>13.2799523303756</v>
      </c>
      <c r="C7">
        <v>27.545414109103831</v>
      </c>
      <c r="D7">
        <v>42.92326976451227</v>
      </c>
      <c r="E7">
        <v>29.92754251406992</v>
      </c>
      <c r="F7">
        <v>53.361876919695717</v>
      </c>
      <c r="G7">
        <v>79.210672105904777</v>
      </c>
      <c r="H7">
        <v>12.30229222202399</v>
      </c>
      <c r="I7">
        <v>35.176409400274778</v>
      </c>
      <c r="J7">
        <v>62.509116219925133</v>
      </c>
      <c r="K7">
        <v>28.062203755522152</v>
      </c>
      <c r="L7">
        <v>52.000104804276432</v>
      </c>
      <c r="M7">
        <v>78.514508398251763</v>
      </c>
      <c r="N7">
        <v>19.015087571036819</v>
      </c>
      <c r="O7">
        <v>40.421889342936097</v>
      </c>
      <c r="P7">
        <v>62.470176076492614</v>
      </c>
      <c r="Q7">
        <v>35.340062669580199</v>
      </c>
      <c r="R7">
        <v>63.454696879408289</v>
      </c>
      <c r="S7">
        <v>93.226167536519966</v>
      </c>
      <c r="T7">
        <v>16.980343936520509</v>
      </c>
      <c r="U7">
        <v>45.497826623257318</v>
      </c>
      <c r="V7">
        <v>79.687995694142728</v>
      </c>
      <c r="W7">
        <v>32.459147062532509</v>
      </c>
      <c r="X7">
        <v>60.342218272494897</v>
      </c>
      <c r="Y7">
        <v>90.817266124209908</v>
      </c>
      <c r="Z7">
        <v>24.959140187384381</v>
      </c>
      <c r="AA7">
        <v>51.13135017195448</v>
      </c>
      <c r="AB7">
        <v>82.403544820397514</v>
      </c>
      <c r="AC7">
        <v>40.263744324458621</v>
      </c>
      <c r="AD7">
        <v>72.619476566249261</v>
      </c>
      <c r="AE7">
        <v>107.2212471301949</v>
      </c>
      <c r="AF7">
        <v>21.613371937606431</v>
      </c>
      <c r="AG7">
        <v>56.090465024491998</v>
      </c>
      <c r="AH7">
        <v>95.394068911738373</v>
      </c>
      <c r="AI7">
        <v>36.916261459694617</v>
      </c>
      <c r="AJ7">
        <v>69.205269830493492</v>
      </c>
      <c r="AK7">
        <v>105.5026132483451</v>
      </c>
      <c r="AL7">
        <v>9.0066567011962615</v>
      </c>
      <c r="AM7">
        <v>14.93169784603475</v>
      </c>
      <c r="AN7">
        <v>20.8530018986465</v>
      </c>
      <c r="AO7">
        <v>23.864509815120641</v>
      </c>
      <c r="AP7">
        <v>34.65886218919529</v>
      </c>
      <c r="AQ7">
        <v>46.921252532678047</v>
      </c>
      <c r="AR7">
        <v>6.8044821178726291</v>
      </c>
      <c r="AS7">
        <v>16.639800043408339</v>
      </c>
      <c r="AT7">
        <v>28.004712986647512</v>
      </c>
      <c r="AU7">
        <v>18.692859624251401</v>
      </c>
      <c r="AV7">
        <v>28.550445622126851</v>
      </c>
      <c r="AW7">
        <v>38.356871692022658</v>
      </c>
      <c r="AX7">
        <v>13.24449298014226</v>
      </c>
      <c r="AY7">
        <v>21.640853954416809</v>
      </c>
      <c r="AZ7">
        <v>31.237169030431058</v>
      </c>
      <c r="BA7">
        <v>27.342281630795259</v>
      </c>
      <c r="BB7">
        <v>39.627807311780273</v>
      </c>
      <c r="BC7">
        <v>53.424499022134718</v>
      </c>
      <c r="BD7">
        <v>9.9012879556892806</v>
      </c>
      <c r="BE7">
        <v>21.57841829631025</v>
      </c>
      <c r="BF7">
        <v>35.108039772358019</v>
      </c>
      <c r="BG7">
        <v>21.74410609332044</v>
      </c>
      <c r="BH7">
        <v>32.902617158819247</v>
      </c>
      <c r="BI7">
        <v>45.350153507023833</v>
      </c>
      <c r="BJ7">
        <v>17.004503314245579</v>
      </c>
      <c r="BK7">
        <v>28.190350240415011</v>
      </c>
      <c r="BL7">
        <v>40.413922793043</v>
      </c>
      <c r="BM7">
        <v>30.744640753056501</v>
      </c>
      <c r="BN7">
        <v>44.644114559556201</v>
      </c>
      <c r="BO7">
        <v>60.396288125232431</v>
      </c>
      <c r="BP7">
        <v>12.852690466409051</v>
      </c>
      <c r="BQ7">
        <v>26.965706372134939</v>
      </c>
      <c r="BR7">
        <v>42.969503636605623</v>
      </c>
      <c r="BS7">
        <v>24.653293419980809</v>
      </c>
      <c r="BT7">
        <v>37.580004541895541</v>
      </c>
      <c r="BU7">
        <v>52.42505673408931</v>
      </c>
    </row>
    <row r="8" spans="1:73" x14ac:dyDescent="0.3">
      <c r="A8" s="1">
        <v>6</v>
      </c>
      <c r="B8">
        <v>12.49230320684717</v>
      </c>
      <c r="C8">
        <v>27.685558540316201</v>
      </c>
      <c r="D8">
        <v>43.806932864973518</v>
      </c>
      <c r="E8">
        <v>28.39011304161799</v>
      </c>
      <c r="F8">
        <v>53.027301710296697</v>
      </c>
      <c r="G8">
        <v>79.421054632393307</v>
      </c>
      <c r="H8">
        <v>12.287813563798981</v>
      </c>
      <c r="I8">
        <v>35.000442628718012</v>
      </c>
      <c r="J8">
        <v>62.127397617763997</v>
      </c>
      <c r="K8">
        <v>27.924216574233629</v>
      </c>
      <c r="L8">
        <v>53.067464763537217</v>
      </c>
      <c r="M8">
        <v>79.6169613472767</v>
      </c>
      <c r="N8">
        <v>18.40500964358376</v>
      </c>
      <c r="O8">
        <v>40.165131518098207</v>
      </c>
      <c r="P8">
        <v>64.555318900372484</v>
      </c>
      <c r="Q8">
        <v>33.895887616966689</v>
      </c>
      <c r="R8">
        <v>63.289251568719081</v>
      </c>
      <c r="S8">
        <v>92.886578843056029</v>
      </c>
      <c r="T8">
        <v>16.7263269024475</v>
      </c>
      <c r="U8">
        <v>45.334612991392753</v>
      </c>
      <c r="V8">
        <v>78.271602822494387</v>
      </c>
      <c r="W8">
        <v>32.364564157219277</v>
      </c>
      <c r="X8">
        <v>61.395254054251843</v>
      </c>
      <c r="Y8">
        <v>91.684324345179249</v>
      </c>
      <c r="Z8">
        <v>23.788605573616412</v>
      </c>
      <c r="AA8">
        <v>51.480159565276473</v>
      </c>
      <c r="AB8">
        <v>83.232455891701704</v>
      </c>
      <c r="AC8">
        <v>38.521264425201181</v>
      </c>
      <c r="AD8">
        <v>72.338060974407426</v>
      </c>
      <c r="AE8">
        <v>106.2716378854642</v>
      </c>
      <c r="AF8">
        <v>21.33524179697886</v>
      </c>
      <c r="AG8">
        <v>55.964076022399738</v>
      </c>
      <c r="AH8">
        <v>95.623439338980475</v>
      </c>
      <c r="AI8">
        <v>36.402858202589677</v>
      </c>
      <c r="AJ8">
        <v>70.071957178051989</v>
      </c>
      <c r="AK8">
        <v>105.4808113795192</v>
      </c>
      <c r="AL8">
        <v>7.5040393095975837</v>
      </c>
      <c r="AM8">
        <v>15.721842734485771</v>
      </c>
      <c r="AN8">
        <v>20.882654964130811</v>
      </c>
      <c r="AO8">
        <v>20.04267473996261</v>
      </c>
      <c r="AP8">
        <v>32.576600396699192</v>
      </c>
      <c r="AQ8">
        <v>46.191835423314139</v>
      </c>
      <c r="AR8">
        <v>6.5952362288765141</v>
      </c>
      <c r="AS8">
        <v>16.669238708494799</v>
      </c>
      <c r="AT8">
        <v>27.999323578473149</v>
      </c>
      <c r="AU8">
        <v>18.351587157153912</v>
      </c>
      <c r="AV8">
        <v>28.679312796080801</v>
      </c>
      <c r="AW8">
        <v>39.134268392103372</v>
      </c>
      <c r="AX8">
        <v>11.148315466971781</v>
      </c>
      <c r="AY8">
        <v>22.37725485657425</v>
      </c>
      <c r="AZ8">
        <v>30.783008032649121</v>
      </c>
      <c r="BA8">
        <v>23.3384231120517</v>
      </c>
      <c r="BB8">
        <v>37.919626449381028</v>
      </c>
      <c r="BC8">
        <v>53.090138705157941</v>
      </c>
      <c r="BD8">
        <v>9.7064536721498236</v>
      </c>
      <c r="BE8">
        <v>21.536417384776151</v>
      </c>
      <c r="BF8">
        <v>34.810592662886862</v>
      </c>
      <c r="BG8">
        <v>21.051747569109882</v>
      </c>
      <c r="BH8">
        <v>33.110871839934553</v>
      </c>
      <c r="BI8">
        <v>45.362108234299477</v>
      </c>
      <c r="BJ8">
        <v>14.599440619913439</v>
      </c>
      <c r="BK8">
        <v>28.433959171461382</v>
      </c>
      <c r="BL8">
        <v>40.498120932370121</v>
      </c>
      <c r="BM8">
        <v>26.454245973549611</v>
      </c>
      <c r="BN8">
        <v>43.268490941088899</v>
      </c>
      <c r="BO8">
        <v>59.941815316246547</v>
      </c>
      <c r="BP8">
        <v>12.73471902517613</v>
      </c>
      <c r="BQ8">
        <v>26.77413826140997</v>
      </c>
      <c r="BR8">
        <v>42.718683063132289</v>
      </c>
      <c r="BS8">
        <v>24.45223430904684</v>
      </c>
      <c r="BT8">
        <v>38.216923995614977</v>
      </c>
      <c r="BU8">
        <v>52.402465475923648</v>
      </c>
    </row>
    <row r="9" spans="1:73" x14ac:dyDescent="0.3">
      <c r="A9" s="1">
        <v>7</v>
      </c>
      <c r="B9">
        <v>12.379161820639411</v>
      </c>
      <c r="C9">
        <v>27.324404640361109</v>
      </c>
      <c r="D9">
        <v>43.309110702127732</v>
      </c>
      <c r="E9">
        <v>28.35902148561955</v>
      </c>
      <c r="F9">
        <v>52.764328910653752</v>
      </c>
      <c r="G9">
        <v>79.976672492592925</v>
      </c>
      <c r="H9">
        <v>12.2389211260883</v>
      </c>
      <c r="I9">
        <v>35.744958784786789</v>
      </c>
      <c r="J9">
        <v>63.417957018326639</v>
      </c>
      <c r="K9">
        <v>27.68231546481227</v>
      </c>
      <c r="L9">
        <v>51.544516818693978</v>
      </c>
      <c r="M9">
        <v>76.858199901747668</v>
      </c>
      <c r="N9">
        <v>18.102488981751421</v>
      </c>
      <c r="O9">
        <v>40.472684983705093</v>
      </c>
      <c r="P9">
        <v>63.356137954033727</v>
      </c>
      <c r="Q9">
        <v>33.894255596849099</v>
      </c>
      <c r="R9">
        <v>62.728486658133292</v>
      </c>
      <c r="S9">
        <v>93.402808116095599</v>
      </c>
      <c r="T9">
        <v>17.02240592293057</v>
      </c>
      <c r="U9">
        <v>45.568380522329718</v>
      </c>
      <c r="V9">
        <v>77.274708969040816</v>
      </c>
      <c r="W9">
        <v>32.307186954611112</v>
      </c>
      <c r="X9">
        <v>60.337736506810849</v>
      </c>
      <c r="Y9">
        <v>91.72423712760127</v>
      </c>
      <c r="Z9">
        <v>23.46816741999357</v>
      </c>
      <c r="AA9">
        <v>52.50375429263287</v>
      </c>
      <c r="AB9">
        <v>81.416601251135504</v>
      </c>
      <c r="AC9">
        <v>39.022511411203652</v>
      </c>
      <c r="AD9">
        <v>71.855062917999732</v>
      </c>
      <c r="AE9">
        <v>106.6137281093326</v>
      </c>
      <c r="AF9">
        <v>21.5550368881437</v>
      </c>
      <c r="AG9">
        <v>56.035825441609013</v>
      </c>
      <c r="AH9">
        <v>94.706085273864048</v>
      </c>
      <c r="AI9">
        <v>36.800511076912407</v>
      </c>
      <c r="AJ9">
        <v>69.606270207739584</v>
      </c>
      <c r="AK9">
        <v>106.6695679322265</v>
      </c>
      <c r="AL9">
        <v>7.6598075392472502</v>
      </c>
      <c r="AM9">
        <v>14.46105697699956</v>
      </c>
      <c r="AN9">
        <v>21.25990952575669</v>
      </c>
      <c r="AO9">
        <v>21.000358627312291</v>
      </c>
      <c r="AP9">
        <v>33.813364024092053</v>
      </c>
      <c r="AQ9">
        <v>47.299409157089059</v>
      </c>
      <c r="AR9">
        <v>6.8002611951104699</v>
      </c>
      <c r="AS9">
        <v>16.779400589149159</v>
      </c>
      <c r="AT9">
        <v>28.393455726995949</v>
      </c>
      <c r="AU9">
        <v>18.525761640963221</v>
      </c>
      <c r="AV9">
        <v>27.970595215330999</v>
      </c>
      <c r="AW9">
        <v>38.281505042821827</v>
      </c>
      <c r="AX9">
        <v>11.593286920127509</v>
      </c>
      <c r="AY9">
        <v>21.35835504024346</v>
      </c>
      <c r="AZ9">
        <v>30.678514285033049</v>
      </c>
      <c r="BA9">
        <v>24.507465267679621</v>
      </c>
      <c r="BB9">
        <v>38.748387447378732</v>
      </c>
      <c r="BC9">
        <v>53.156991725099971</v>
      </c>
      <c r="BD9">
        <v>9.7140421643158046</v>
      </c>
      <c r="BE9">
        <v>21.491166329134249</v>
      </c>
      <c r="BF9">
        <v>34.823987481487322</v>
      </c>
      <c r="BG9">
        <v>21.44776678798128</v>
      </c>
      <c r="BH9">
        <v>32.99713563464968</v>
      </c>
      <c r="BI9">
        <v>45.216348760016551</v>
      </c>
      <c r="BJ9">
        <v>15.17308103283</v>
      </c>
      <c r="BK9">
        <v>27.62142681729749</v>
      </c>
      <c r="BL9">
        <v>39.863837707974163</v>
      </c>
      <c r="BM9">
        <v>28.18344615035943</v>
      </c>
      <c r="BN9">
        <v>44.048243991836728</v>
      </c>
      <c r="BO9">
        <v>60.162987635378883</v>
      </c>
      <c r="BP9">
        <v>12.755500057501161</v>
      </c>
      <c r="BQ9">
        <v>26.6940290161645</v>
      </c>
      <c r="BR9">
        <v>42.996186206560097</v>
      </c>
      <c r="BS9">
        <v>24.401779487346431</v>
      </c>
      <c r="BT9">
        <v>38.174524773404158</v>
      </c>
      <c r="BU9">
        <v>52.921144581603038</v>
      </c>
    </row>
    <row r="10" spans="1:73" x14ac:dyDescent="0.3">
      <c r="A10" s="1">
        <v>8</v>
      </c>
      <c r="B10">
        <v>12.209039420412481</v>
      </c>
      <c r="C10">
        <v>27.67608644131057</v>
      </c>
      <c r="D10">
        <v>43.192060135695307</v>
      </c>
      <c r="E10">
        <v>28.183376959585779</v>
      </c>
      <c r="F10">
        <v>53.130079436839402</v>
      </c>
      <c r="G10">
        <v>79.022980283484372</v>
      </c>
      <c r="H10">
        <v>12.28989410667316</v>
      </c>
      <c r="I10">
        <v>34.979716989726413</v>
      </c>
      <c r="J10">
        <v>61.469512347866981</v>
      </c>
      <c r="K10">
        <v>27.4565697812385</v>
      </c>
      <c r="L10">
        <v>52.36892241742548</v>
      </c>
      <c r="M10">
        <v>77.590183990325556</v>
      </c>
      <c r="N10">
        <v>18.169157314212029</v>
      </c>
      <c r="O10">
        <v>39.906974377952253</v>
      </c>
      <c r="P10">
        <v>62.955125192559549</v>
      </c>
      <c r="Q10">
        <v>33.482784180197513</v>
      </c>
      <c r="R10">
        <v>62.654345378465052</v>
      </c>
      <c r="S10">
        <v>93.97953544271104</v>
      </c>
      <c r="T10">
        <v>17.010622435018991</v>
      </c>
      <c r="U10">
        <v>45.273589641305293</v>
      </c>
      <c r="V10">
        <v>77.511585727323052</v>
      </c>
      <c r="W10">
        <v>31.563981965101579</v>
      </c>
      <c r="X10">
        <v>60.341671000227883</v>
      </c>
      <c r="Y10">
        <v>91.655455886687776</v>
      </c>
      <c r="Z10">
        <v>24.411023301227289</v>
      </c>
      <c r="AA10">
        <v>52.147990524602193</v>
      </c>
      <c r="AB10">
        <v>81.696298243972706</v>
      </c>
      <c r="AC10">
        <v>39.565127567571608</v>
      </c>
      <c r="AD10">
        <v>71.700768074577383</v>
      </c>
      <c r="AE10">
        <v>108.14149971853961</v>
      </c>
      <c r="AF10">
        <v>21.499810235784171</v>
      </c>
      <c r="AG10">
        <v>55.869880261257109</v>
      </c>
      <c r="AH10">
        <v>94.837462294798428</v>
      </c>
      <c r="AI10">
        <v>36.213299396803919</v>
      </c>
      <c r="AJ10">
        <v>69.467520323733439</v>
      </c>
      <c r="AK10">
        <v>105.6713561026212</v>
      </c>
      <c r="AL10">
        <v>7.3515411924200418</v>
      </c>
      <c r="AM10">
        <v>14.917515814327571</v>
      </c>
      <c r="AN10">
        <v>20.936077338037801</v>
      </c>
      <c r="AO10">
        <v>19.657717477523569</v>
      </c>
      <c r="AP10">
        <v>33.303138191067319</v>
      </c>
      <c r="AQ10">
        <v>46.781993986425213</v>
      </c>
      <c r="AR10">
        <v>6.733131202607967</v>
      </c>
      <c r="AS10">
        <v>16.601265864057751</v>
      </c>
      <c r="AT10">
        <v>27.69965720099507</v>
      </c>
      <c r="AU10">
        <v>17.827149230101409</v>
      </c>
      <c r="AV10">
        <v>28.403467884921909</v>
      </c>
      <c r="AW10">
        <v>38.86165029021781</v>
      </c>
      <c r="AX10">
        <v>11.617737406747739</v>
      </c>
      <c r="AY10">
        <v>22.282573506188921</v>
      </c>
      <c r="AZ10">
        <v>31.07599432639277</v>
      </c>
      <c r="BA10">
        <v>23.057589504101269</v>
      </c>
      <c r="BB10">
        <v>37.996144084322843</v>
      </c>
      <c r="BC10">
        <v>53.260446368802768</v>
      </c>
      <c r="BD10">
        <v>9.731963279703411</v>
      </c>
      <c r="BE10">
        <v>21.47838784280956</v>
      </c>
      <c r="BF10">
        <v>34.76436717950854</v>
      </c>
      <c r="BG10">
        <v>20.514030946025532</v>
      </c>
      <c r="BH10">
        <v>32.913598514579967</v>
      </c>
      <c r="BI10">
        <v>44.91646267465994</v>
      </c>
      <c r="BJ10">
        <v>16.116177803118379</v>
      </c>
      <c r="BK10">
        <v>28.827034843936691</v>
      </c>
      <c r="BL10">
        <v>40.272712588635358</v>
      </c>
      <c r="BM10">
        <v>26.79987881425204</v>
      </c>
      <c r="BN10">
        <v>43.236573604750362</v>
      </c>
      <c r="BO10">
        <v>60.065818071805971</v>
      </c>
      <c r="BP10">
        <v>12.642053643501979</v>
      </c>
      <c r="BQ10">
        <v>27.03798364361333</v>
      </c>
      <c r="BR10">
        <v>42.207601663943407</v>
      </c>
      <c r="BS10">
        <v>23.402633828303099</v>
      </c>
      <c r="BT10">
        <v>37.50248631250227</v>
      </c>
      <c r="BU10">
        <v>51.865549363760003</v>
      </c>
    </row>
    <row r="11" spans="1:73" x14ac:dyDescent="0.3">
      <c r="A11" s="1">
        <v>9</v>
      </c>
      <c r="B11">
        <v>12.555454301223969</v>
      </c>
      <c r="C11">
        <v>27.801413868635159</v>
      </c>
      <c r="D11">
        <v>42.796313390028921</v>
      </c>
      <c r="E11">
        <v>28.84197310862319</v>
      </c>
      <c r="F11">
        <v>53.466819120235598</v>
      </c>
      <c r="G11">
        <v>79.887451546964968</v>
      </c>
      <c r="H11">
        <v>12.278815501863679</v>
      </c>
      <c r="I11">
        <v>34.972739420832802</v>
      </c>
      <c r="J11">
        <v>61.571002033495759</v>
      </c>
      <c r="K11">
        <v>28.69997531348271</v>
      </c>
      <c r="L11">
        <v>53.615186680908337</v>
      </c>
      <c r="M11">
        <v>79.995504698140493</v>
      </c>
      <c r="N11">
        <v>18.342870118958611</v>
      </c>
      <c r="O11">
        <v>40.607495114669497</v>
      </c>
      <c r="P11">
        <v>63.094721685572154</v>
      </c>
      <c r="Q11">
        <v>34.549714587984099</v>
      </c>
      <c r="R11">
        <v>62.958247797708523</v>
      </c>
      <c r="S11">
        <v>94.021650686997873</v>
      </c>
      <c r="T11">
        <v>16.897874188011681</v>
      </c>
      <c r="U11">
        <v>45.575215516291792</v>
      </c>
      <c r="V11">
        <v>78.304043384976225</v>
      </c>
      <c r="W11">
        <v>32.935146657282047</v>
      </c>
      <c r="X11">
        <v>61.521645539572859</v>
      </c>
      <c r="Y11">
        <v>92.634970037426442</v>
      </c>
      <c r="Z11">
        <v>23.745317736982692</v>
      </c>
      <c r="AA11">
        <v>52.499822895957678</v>
      </c>
      <c r="AB11">
        <v>81.439736939614193</v>
      </c>
      <c r="AC11">
        <v>39.399073477469628</v>
      </c>
      <c r="AD11">
        <v>73.080151263319522</v>
      </c>
      <c r="AE11">
        <v>109.0714984923344</v>
      </c>
      <c r="AF11">
        <v>21.770443826590959</v>
      </c>
      <c r="AG11">
        <v>55.863407901441718</v>
      </c>
      <c r="AH11">
        <v>96.122790080923068</v>
      </c>
      <c r="AI11">
        <v>37.127117993520429</v>
      </c>
      <c r="AJ11">
        <v>69.108212521220111</v>
      </c>
      <c r="AK11">
        <v>106.64622775922339</v>
      </c>
      <c r="AL11">
        <v>7.4885131741857576</v>
      </c>
      <c r="AM11">
        <v>14.942773328875051</v>
      </c>
      <c r="AN11">
        <v>21.144450879861679</v>
      </c>
      <c r="AO11">
        <v>21.044313851510871</v>
      </c>
      <c r="AP11">
        <v>34.415987183784146</v>
      </c>
      <c r="AQ11">
        <v>46.930603991612657</v>
      </c>
      <c r="AR11">
        <v>6.6602867671147976</v>
      </c>
      <c r="AS11">
        <v>16.561581702208599</v>
      </c>
      <c r="AT11">
        <v>27.92785642647479</v>
      </c>
      <c r="AU11">
        <v>18.277442953615701</v>
      </c>
      <c r="AV11">
        <v>28.833778492697881</v>
      </c>
      <c r="AW11">
        <v>39.660482982116747</v>
      </c>
      <c r="AX11">
        <v>11.5516623623743</v>
      </c>
      <c r="AY11">
        <v>21.701423666818439</v>
      </c>
      <c r="AZ11">
        <v>30.981846777281351</v>
      </c>
      <c r="BA11">
        <v>24.322888314573991</v>
      </c>
      <c r="BB11">
        <v>39.67155674853062</v>
      </c>
      <c r="BC11">
        <v>53.551065825428992</v>
      </c>
      <c r="BD11">
        <v>9.6320213988151497</v>
      </c>
      <c r="BE11">
        <v>21.55424662738853</v>
      </c>
      <c r="BF11">
        <v>35.173220344384518</v>
      </c>
      <c r="BG11">
        <v>21.198928744121769</v>
      </c>
      <c r="BH11">
        <v>33.137162704971402</v>
      </c>
      <c r="BI11">
        <v>45.475522717459206</v>
      </c>
      <c r="BJ11">
        <v>14.97714464957135</v>
      </c>
      <c r="BK11">
        <v>28.212933231617331</v>
      </c>
      <c r="BL11">
        <v>39.721895140308213</v>
      </c>
      <c r="BM11">
        <v>27.070185347069561</v>
      </c>
      <c r="BN11">
        <v>44.943128644401163</v>
      </c>
      <c r="BO11">
        <v>60.048999404496499</v>
      </c>
      <c r="BP11">
        <v>12.57540618411614</v>
      </c>
      <c r="BQ11">
        <v>27.28466638516166</v>
      </c>
      <c r="BR11">
        <v>42.713747913238691</v>
      </c>
      <c r="BS11">
        <v>24.29463309327604</v>
      </c>
      <c r="BT11">
        <v>38.044464028214179</v>
      </c>
      <c r="BU11">
        <v>52.346892545012793</v>
      </c>
    </row>
    <row r="12" spans="1:73" x14ac:dyDescent="0.3">
      <c r="A12" s="1">
        <v>10</v>
      </c>
      <c r="B12">
        <v>12.29463660837083</v>
      </c>
      <c r="C12">
        <v>28.223137119271851</v>
      </c>
      <c r="D12">
        <v>44.185372744757942</v>
      </c>
      <c r="E12">
        <v>28.684852057500681</v>
      </c>
      <c r="F12">
        <v>53.304043685291518</v>
      </c>
      <c r="G12">
        <v>78.673525874374747</v>
      </c>
      <c r="H12">
        <v>12.35058139370782</v>
      </c>
      <c r="I12">
        <v>34.97334166130036</v>
      </c>
      <c r="J12">
        <v>60.937750208423417</v>
      </c>
      <c r="K12">
        <v>28.51160022753006</v>
      </c>
      <c r="L12">
        <v>53.30343741385262</v>
      </c>
      <c r="M12">
        <v>81.267560409353024</v>
      </c>
      <c r="N12">
        <v>18.079432320200201</v>
      </c>
      <c r="O12">
        <v>41.5825529446969</v>
      </c>
      <c r="P12">
        <v>64.15947590799739</v>
      </c>
      <c r="Q12">
        <v>33.769863086931672</v>
      </c>
      <c r="R12">
        <v>63.112575167636678</v>
      </c>
      <c r="S12">
        <v>93.572190474370032</v>
      </c>
      <c r="T12">
        <v>17.066124594894202</v>
      </c>
      <c r="U12">
        <v>45.427040393174273</v>
      </c>
      <c r="V12">
        <v>77.357842362837289</v>
      </c>
      <c r="W12">
        <v>33.146863160870247</v>
      </c>
      <c r="X12">
        <v>60.718372851720332</v>
      </c>
      <c r="Y12">
        <v>93.406079469320758</v>
      </c>
      <c r="Z12">
        <v>23.452139537120839</v>
      </c>
      <c r="AA12">
        <v>53.484155761385921</v>
      </c>
      <c r="AB12">
        <v>83.187750710133031</v>
      </c>
      <c r="AC12">
        <v>39.356689561570427</v>
      </c>
      <c r="AD12">
        <v>71.605705335370132</v>
      </c>
      <c r="AE12">
        <v>106.7613155601512</v>
      </c>
      <c r="AF12">
        <v>21.712864527780869</v>
      </c>
      <c r="AG12">
        <v>55.832491466262063</v>
      </c>
      <c r="AH12">
        <v>93.997514992573016</v>
      </c>
      <c r="AI12">
        <v>37.551445176809267</v>
      </c>
      <c r="AJ12">
        <v>69.367346904285796</v>
      </c>
      <c r="AK12">
        <v>105.2786825313587</v>
      </c>
      <c r="AL12">
        <v>7.6014963156429873</v>
      </c>
      <c r="AM12">
        <v>15.00989067116735</v>
      </c>
      <c r="AN12">
        <v>21.518782211794989</v>
      </c>
      <c r="AO12">
        <v>20.975447524823171</v>
      </c>
      <c r="AP12">
        <v>34.783145718847877</v>
      </c>
      <c r="AQ12">
        <v>47.403308701526839</v>
      </c>
      <c r="AR12">
        <v>6.5543741985276682</v>
      </c>
      <c r="AS12">
        <v>16.52833561602343</v>
      </c>
      <c r="AT12">
        <v>27.968243954732969</v>
      </c>
      <c r="AU12">
        <v>18.300682502881759</v>
      </c>
      <c r="AV12">
        <v>28.935080616586831</v>
      </c>
      <c r="AW12">
        <v>41.247893125108092</v>
      </c>
      <c r="AX12">
        <v>11.353936493819161</v>
      </c>
      <c r="AY12">
        <v>22.189379497308309</v>
      </c>
      <c r="AZ12">
        <v>31.172164533467509</v>
      </c>
      <c r="BA12">
        <v>24.014964183868301</v>
      </c>
      <c r="BB12">
        <v>40.026182595818817</v>
      </c>
      <c r="BC12">
        <v>54.129061775084303</v>
      </c>
      <c r="BD12">
        <v>9.4574529581399958</v>
      </c>
      <c r="BE12">
        <v>21.534814930280181</v>
      </c>
      <c r="BF12">
        <v>34.819378217307417</v>
      </c>
      <c r="BG12">
        <v>21.122063104557309</v>
      </c>
      <c r="BH12">
        <v>33.392735841354671</v>
      </c>
      <c r="BI12">
        <v>46.840693910173663</v>
      </c>
      <c r="BJ12">
        <v>14.958098921319531</v>
      </c>
      <c r="BK12">
        <v>28.695119441289162</v>
      </c>
      <c r="BL12">
        <v>40.014268550234313</v>
      </c>
      <c r="BM12">
        <v>27.368539739079811</v>
      </c>
      <c r="BN12">
        <v>44.767691218964217</v>
      </c>
      <c r="BO12">
        <v>60.844143606478077</v>
      </c>
      <c r="BP12">
        <v>12.688339302911279</v>
      </c>
      <c r="BQ12">
        <v>26.87171086563918</v>
      </c>
      <c r="BR12">
        <v>42.593625608396209</v>
      </c>
      <c r="BS12">
        <v>23.80461732801189</v>
      </c>
      <c r="BT12">
        <v>38.023179824596063</v>
      </c>
      <c r="BU12">
        <v>53.980921037412138</v>
      </c>
    </row>
    <row r="13" spans="1:73" x14ac:dyDescent="0.3">
      <c r="A13" s="1">
        <v>11</v>
      </c>
      <c r="B13">
        <v>12.471684618383939</v>
      </c>
      <c r="C13">
        <v>29.378561235006561</v>
      </c>
      <c r="D13">
        <v>43.677022346299573</v>
      </c>
      <c r="E13">
        <v>28.843259788384071</v>
      </c>
      <c r="F13">
        <v>54.136993696518452</v>
      </c>
      <c r="G13">
        <v>79.521240081174582</v>
      </c>
      <c r="H13">
        <v>12.47618532179288</v>
      </c>
      <c r="I13">
        <v>35.187605545996433</v>
      </c>
      <c r="J13">
        <v>60.681515202878273</v>
      </c>
      <c r="K13">
        <v>28.50541219050783</v>
      </c>
      <c r="L13">
        <v>52.744604945276713</v>
      </c>
      <c r="M13">
        <v>82.628614831966075</v>
      </c>
      <c r="N13">
        <v>18.357349226566331</v>
      </c>
      <c r="O13">
        <v>42.268690690183547</v>
      </c>
      <c r="P13">
        <v>62.94994798951501</v>
      </c>
      <c r="Q13">
        <v>33.87182680643901</v>
      </c>
      <c r="R13">
        <v>63.877979526268042</v>
      </c>
      <c r="S13">
        <v>93.281006040391475</v>
      </c>
      <c r="T13">
        <v>17.008945788493801</v>
      </c>
      <c r="U13">
        <v>45.183192721286048</v>
      </c>
      <c r="V13">
        <v>76.794241448384867</v>
      </c>
      <c r="W13">
        <v>33.006470405475262</v>
      </c>
      <c r="X13">
        <v>60.02920798032261</v>
      </c>
      <c r="Y13">
        <v>94.703357232264239</v>
      </c>
      <c r="Z13">
        <v>23.70020455385264</v>
      </c>
      <c r="AA13">
        <v>53.964692393396362</v>
      </c>
      <c r="AB13">
        <v>81.213937237545778</v>
      </c>
      <c r="AC13">
        <v>38.87308647215</v>
      </c>
      <c r="AD13">
        <v>71.890167173892081</v>
      </c>
      <c r="AE13">
        <v>107.73910797873231</v>
      </c>
      <c r="AF13">
        <v>21.902554923106891</v>
      </c>
      <c r="AG13">
        <v>56.052371717393541</v>
      </c>
      <c r="AH13">
        <v>94.626228938437748</v>
      </c>
      <c r="AI13">
        <v>37.247778755148538</v>
      </c>
      <c r="AJ13">
        <v>69.652697747432285</v>
      </c>
      <c r="AK13">
        <v>109.0054631015383</v>
      </c>
      <c r="AL13">
        <v>7.6590501768989601</v>
      </c>
      <c r="AM13">
        <v>16.018935886111539</v>
      </c>
      <c r="AN13">
        <v>21.297265587226558</v>
      </c>
      <c r="AO13">
        <v>21.60080124814143</v>
      </c>
      <c r="AP13">
        <v>35.795266552212489</v>
      </c>
      <c r="AQ13">
        <v>47.424340117104862</v>
      </c>
      <c r="AR13">
        <v>6.7523272395232388</v>
      </c>
      <c r="AS13">
        <v>16.639198467197652</v>
      </c>
      <c r="AT13">
        <v>27.783015563436681</v>
      </c>
      <c r="AU13">
        <v>18.333875973080179</v>
      </c>
      <c r="AV13">
        <v>28.563615437467451</v>
      </c>
      <c r="AW13">
        <v>40.548299241993178</v>
      </c>
      <c r="AX13">
        <v>11.710771283704361</v>
      </c>
      <c r="AY13">
        <v>23.20185485243794</v>
      </c>
      <c r="AZ13">
        <v>31.079258300332469</v>
      </c>
      <c r="BA13">
        <v>24.88082053459916</v>
      </c>
      <c r="BB13">
        <v>41.185133816552188</v>
      </c>
      <c r="BC13">
        <v>54.236981099525693</v>
      </c>
      <c r="BD13">
        <v>9.7262411686362356</v>
      </c>
      <c r="BE13">
        <v>21.726458689356139</v>
      </c>
      <c r="BF13">
        <v>34.741285821147507</v>
      </c>
      <c r="BG13">
        <v>21.150509066509521</v>
      </c>
      <c r="BH13">
        <v>33.266295159591181</v>
      </c>
      <c r="BI13">
        <v>46.672361525833693</v>
      </c>
      <c r="BJ13">
        <v>15.02912032358528</v>
      </c>
      <c r="BK13">
        <v>29.760774501285312</v>
      </c>
      <c r="BL13">
        <v>40.361367665983543</v>
      </c>
      <c r="BM13">
        <v>27.983076085358849</v>
      </c>
      <c r="BN13">
        <v>45.954680726623309</v>
      </c>
      <c r="BO13">
        <v>60.757339419564509</v>
      </c>
      <c r="BP13">
        <v>12.6329832571857</v>
      </c>
      <c r="BQ13">
        <v>27.160869191194781</v>
      </c>
      <c r="BR13">
        <v>42.348675727804917</v>
      </c>
      <c r="BS13">
        <v>24.026358848874459</v>
      </c>
      <c r="BT13">
        <v>38.222405754242928</v>
      </c>
      <c r="BU13">
        <v>53.668230392614383</v>
      </c>
    </row>
    <row r="14" spans="1:73" x14ac:dyDescent="0.3">
      <c r="A14" s="1">
        <v>12</v>
      </c>
      <c r="B14">
        <v>12.26935328835944</v>
      </c>
      <c r="C14">
        <v>28.051063125930821</v>
      </c>
      <c r="D14">
        <v>43.456492161289383</v>
      </c>
      <c r="E14">
        <v>28.46171943004428</v>
      </c>
      <c r="F14">
        <v>53.121917185938798</v>
      </c>
      <c r="G14">
        <v>79.230796923331681</v>
      </c>
      <c r="H14">
        <v>12.39625049779012</v>
      </c>
      <c r="I14">
        <v>34.912316140928233</v>
      </c>
      <c r="J14">
        <v>61.712787789456939</v>
      </c>
      <c r="K14">
        <v>27.477946393550859</v>
      </c>
      <c r="L14">
        <v>52.366768221822852</v>
      </c>
      <c r="M14">
        <v>78.60539680902798</v>
      </c>
      <c r="N14">
        <v>18.234339596890891</v>
      </c>
      <c r="O14">
        <v>40.646427948563542</v>
      </c>
      <c r="P14">
        <v>63.12227223425112</v>
      </c>
      <c r="Q14">
        <v>33.432924837713948</v>
      </c>
      <c r="R14">
        <v>62.497277474958203</v>
      </c>
      <c r="S14">
        <v>94.121140487335509</v>
      </c>
      <c r="T14">
        <v>17.14087463342144</v>
      </c>
      <c r="U14">
        <v>45.494861355466689</v>
      </c>
      <c r="V14">
        <v>77.935861425799317</v>
      </c>
      <c r="W14">
        <v>31.770797343221719</v>
      </c>
      <c r="X14">
        <v>60.285710518534941</v>
      </c>
      <c r="Y14">
        <v>90.234447259675761</v>
      </c>
      <c r="Z14">
        <v>23.625745961737071</v>
      </c>
      <c r="AA14">
        <v>51.636896410204088</v>
      </c>
      <c r="AB14">
        <v>82.144802677063694</v>
      </c>
      <c r="AC14">
        <v>38.764258482437207</v>
      </c>
      <c r="AD14">
        <v>71.515257518739404</v>
      </c>
      <c r="AE14">
        <v>107.30848430407779</v>
      </c>
      <c r="AF14">
        <v>21.84372424552549</v>
      </c>
      <c r="AG14">
        <v>56.195395719597641</v>
      </c>
      <c r="AH14">
        <v>95.154879049168528</v>
      </c>
      <c r="AI14">
        <v>36.177266923310469</v>
      </c>
      <c r="AJ14">
        <v>69.755891700750794</v>
      </c>
      <c r="AK14">
        <v>105.8991044761059</v>
      </c>
      <c r="AL14">
        <v>7.483431244619652</v>
      </c>
      <c r="AM14">
        <v>14.670900992992751</v>
      </c>
      <c r="AN14">
        <v>21.044932063563561</v>
      </c>
      <c r="AO14">
        <v>20.47562527476515</v>
      </c>
      <c r="AP14">
        <v>33.789452498819159</v>
      </c>
      <c r="AQ14">
        <v>46.784843327256397</v>
      </c>
      <c r="AR14">
        <v>6.6426428282018204</v>
      </c>
      <c r="AS14">
        <v>16.733320724837231</v>
      </c>
      <c r="AT14">
        <v>27.842971206503869</v>
      </c>
      <c r="AU14">
        <v>17.676922972724629</v>
      </c>
      <c r="AV14">
        <v>28.35953365377873</v>
      </c>
      <c r="AW14">
        <v>39.176766883673473</v>
      </c>
      <c r="AX14">
        <v>11.03100393026171</v>
      </c>
      <c r="AY14">
        <v>21.458056144005059</v>
      </c>
      <c r="AZ14">
        <v>30.341063413874821</v>
      </c>
      <c r="BA14">
        <v>23.448053169014351</v>
      </c>
      <c r="BB14">
        <v>38.773729873696666</v>
      </c>
      <c r="BC14">
        <v>53.409494316801222</v>
      </c>
      <c r="BD14">
        <v>9.4854512938882447</v>
      </c>
      <c r="BE14">
        <v>21.665513863000939</v>
      </c>
      <c r="BF14">
        <v>34.906643078793188</v>
      </c>
      <c r="BG14">
        <v>20.846607482749231</v>
      </c>
      <c r="BH14">
        <v>32.896055373874781</v>
      </c>
      <c r="BI14">
        <v>45.495847039305808</v>
      </c>
      <c r="BJ14">
        <v>15.27306033884536</v>
      </c>
      <c r="BK14">
        <v>27.90500846891894</v>
      </c>
      <c r="BL14">
        <v>39.765600970898511</v>
      </c>
      <c r="BM14">
        <v>26.995470354099321</v>
      </c>
      <c r="BN14">
        <v>43.691428943961483</v>
      </c>
      <c r="BO14">
        <v>59.930615834710629</v>
      </c>
      <c r="BP14">
        <v>12.431073512592301</v>
      </c>
      <c r="BQ14">
        <v>27.04639191543648</v>
      </c>
      <c r="BR14">
        <v>42.708177310531447</v>
      </c>
      <c r="BS14">
        <v>23.719348842040709</v>
      </c>
      <c r="BT14">
        <v>38.0656037915792</v>
      </c>
      <c r="BU14">
        <v>52.701348789768453</v>
      </c>
    </row>
    <row r="15" spans="1:73" x14ac:dyDescent="0.3">
      <c r="A15" s="1">
        <v>13</v>
      </c>
      <c r="B15">
        <v>12.53172450208244</v>
      </c>
      <c r="C15">
        <v>27.779681917747482</v>
      </c>
      <c r="D15">
        <v>43.438292532696408</v>
      </c>
      <c r="E15">
        <v>28.03967314028117</v>
      </c>
      <c r="F15">
        <v>52.923111588036562</v>
      </c>
      <c r="G15">
        <v>78.963104829429113</v>
      </c>
      <c r="H15">
        <v>12.359825273329781</v>
      </c>
      <c r="I15">
        <v>35.581610530473966</v>
      </c>
      <c r="J15">
        <v>62.082088788773262</v>
      </c>
      <c r="K15">
        <v>27.717045144695469</v>
      </c>
      <c r="L15">
        <v>50.994458823904182</v>
      </c>
      <c r="M15">
        <v>78.050618516990525</v>
      </c>
      <c r="N15">
        <v>18.08133023393162</v>
      </c>
      <c r="O15">
        <v>40.44885326305387</v>
      </c>
      <c r="P15">
        <v>63.540736702104937</v>
      </c>
      <c r="Q15">
        <v>33.574310758849343</v>
      </c>
      <c r="R15">
        <v>63.413973302890028</v>
      </c>
      <c r="S15">
        <v>93.697689178342785</v>
      </c>
      <c r="T15">
        <v>17.004228504038391</v>
      </c>
      <c r="U15">
        <v>45.257058799771499</v>
      </c>
      <c r="V15">
        <v>77.93912746607441</v>
      </c>
      <c r="W15">
        <v>32.13401180252167</v>
      </c>
      <c r="X15">
        <v>60.867283734245433</v>
      </c>
      <c r="Y15">
        <v>90.768074479633626</v>
      </c>
      <c r="Z15">
        <v>23.648991177773389</v>
      </c>
      <c r="AA15">
        <v>50.705283414670383</v>
      </c>
      <c r="AB15">
        <v>82.04790472659343</v>
      </c>
      <c r="AC15">
        <v>38.760182016723377</v>
      </c>
      <c r="AD15">
        <v>72.071442962887829</v>
      </c>
      <c r="AE15">
        <v>107.29208875867791</v>
      </c>
      <c r="AF15">
        <v>21.586352979377679</v>
      </c>
      <c r="AG15">
        <v>55.563995544213043</v>
      </c>
      <c r="AH15">
        <v>95.305168141583039</v>
      </c>
      <c r="AI15">
        <v>36.795558603428439</v>
      </c>
      <c r="AJ15">
        <v>69.71716608169713</v>
      </c>
      <c r="AK15">
        <v>104.71663508176781</v>
      </c>
      <c r="AL15">
        <v>7.4622361843233298</v>
      </c>
      <c r="AM15">
        <v>14.959157055886349</v>
      </c>
      <c r="AN15">
        <v>20.954452235881099</v>
      </c>
      <c r="AO15">
        <v>19.965904677410101</v>
      </c>
      <c r="AP15">
        <v>33.191085257470313</v>
      </c>
      <c r="AQ15">
        <v>46.46884363178782</v>
      </c>
      <c r="AR15">
        <v>6.7239141183572544</v>
      </c>
      <c r="AS15">
        <v>16.55547539411354</v>
      </c>
      <c r="AT15">
        <v>27.794535521753129</v>
      </c>
      <c r="AU15">
        <v>17.83349164666409</v>
      </c>
      <c r="AV15">
        <v>28.450766440347369</v>
      </c>
      <c r="AW15">
        <v>39.59446447289082</v>
      </c>
      <c r="AX15">
        <v>11.20383721849069</v>
      </c>
      <c r="AY15">
        <v>21.603147182022919</v>
      </c>
      <c r="AZ15">
        <v>30.511768104965579</v>
      </c>
      <c r="BA15">
        <v>23.26363450256731</v>
      </c>
      <c r="BB15">
        <v>38.466278449998597</v>
      </c>
      <c r="BC15">
        <v>53.093689609633529</v>
      </c>
      <c r="BD15">
        <v>9.5338956564453703</v>
      </c>
      <c r="BE15">
        <v>21.41335150758524</v>
      </c>
      <c r="BF15">
        <v>34.818323259797573</v>
      </c>
      <c r="BG15">
        <v>20.65520712094634</v>
      </c>
      <c r="BH15">
        <v>33.617789175715501</v>
      </c>
      <c r="BI15">
        <v>45.495347105955283</v>
      </c>
      <c r="BJ15">
        <v>14.9147557444731</v>
      </c>
      <c r="BK15">
        <v>27.861811082271661</v>
      </c>
      <c r="BL15">
        <v>39.562718621623247</v>
      </c>
      <c r="BM15">
        <v>27.33262887408431</v>
      </c>
      <c r="BN15">
        <v>43.659127870498388</v>
      </c>
      <c r="BO15">
        <v>60.170526402472667</v>
      </c>
      <c r="BP15">
        <v>12.5678203431833</v>
      </c>
      <c r="BQ15">
        <v>27.146310815098509</v>
      </c>
      <c r="BR15">
        <v>42.457257912819912</v>
      </c>
      <c r="BS15">
        <v>23.836773597441361</v>
      </c>
      <c r="BT15">
        <v>37.939916101032622</v>
      </c>
      <c r="BU15">
        <v>52.695475287082587</v>
      </c>
    </row>
    <row r="16" spans="1:73" x14ac:dyDescent="0.3">
      <c r="A16" s="1">
        <v>14</v>
      </c>
      <c r="B16">
        <v>12.08288011464122</v>
      </c>
      <c r="C16">
        <v>27.7785928123152</v>
      </c>
      <c r="D16">
        <v>43.121281146363877</v>
      </c>
      <c r="E16">
        <v>28.154237028237731</v>
      </c>
      <c r="F16">
        <v>53.060975934724297</v>
      </c>
      <c r="G16">
        <v>80.362595646683786</v>
      </c>
      <c r="H16">
        <v>12.27927752980931</v>
      </c>
      <c r="I16">
        <v>34.964240574151461</v>
      </c>
      <c r="J16">
        <v>61.51384762663637</v>
      </c>
      <c r="K16">
        <v>28.19161467319967</v>
      </c>
      <c r="L16">
        <v>52.027102587599671</v>
      </c>
      <c r="M16">
        <v>77.707965804679532</v>
      </c>
      <c r="N16">
        <v>17.992776725228889</v>
      </c>
      <c r="O16">
        <v>40.343235799494657</v>
      </c>
      <c r="P16">
        <v>62.799644234939556</v>
      </c>
      <c r="Q16">
        <v>33.517822065925607</v>
      </c>
      <c r="R16">
        <v>62.583635382675382</v>
      </c>
      <c r="S16">
        <v>94.351689455194503</v>
      </c>
      <c r="T16">
        <v>17.129953821958981</v>
      </c>
      <c r="U16">
        <v>45.317093781298951</v>
      </c>
      <c r="V16">
        <v>77.646046804121625</v>
      </c>
      <c r="W16">
        <v>32.238391524315389</v>
      </c>
      <c r="X16">
        <v>61.186030181435648</v>
      </c>
      <c r="Y16">
        <v>91.255703326146985</v>
      </c>
      <c r="Z16">
        <v>23.501434488555471</v>
      </c>
      <c r="AA16">
        <v>52.004921433542819</v>
      </c>
      <c r="AB16">
        <v>81.848191725319026</v>
      </c>
      <c r="AC16">
        <v>38.261677018940333</v>
      </c>
      <c r="AD16">
        <v>72.57318515502908</v>
      </c>
      <c r="AE16">
        <v>107.41982987787949</v>
      </c>
      <c r="AF16">
        <v>21.494855253135508</v>
      </c>
      <c r="AG16">
        <v>55.880604644216902</v>
      </c>
      <c r="AH16">
        <v>95.351705670683742</v>
      </c>
      <c r="AI16">
        <v>36.81018909942528</v>
      </c>
      <c r="AJ16">
        <v>69.166220886407871</v>
      </c>
      <c r="AK16">
        <v>105.46142342542841</v>
      </c>
      <c r="AL16">
        <v>7.8916020824287951</v>
      </c>
      <c r="AM16">
        <v>14.827151852465439</v>
      </c>
      <c r="AN16">
        <v>21.195035680306699</v>
      </c>
      <c r="AO16">
        <v>22.049477330005999</v>
      </c>
      <c r="AP16">
        <v>34.519527156371637</v>
      </c>
      <c r="AQ16">
        <v>47.363412866945012</v>
      </c>
      <c r="AR16">
        <v>6.6022866355102252</v>
      </c>
      <c r="AS16">
        <v>16.58244390487895</v>
      </c>
      <c r="AT16">
        <v>27.978922623895119</v>
      </c>
      <c r="AU16">
        <v>18.034954510405271</v>
      </c>
      <c r="AV16">
        <v>28.521096756628062</v>
      </c>
      <c r="AW16">
        <v>38.589819270091127</v>
      </c>
      <c r="AX16">
        <v>11.80967717603828</v>
      </c>
      <c r="AY16">
        <v>21.770888214024819</v>
      </c>
      <c r="AZ16">
        <v>30.89748641423656</v>
      </c>
      <c r="BA16">
        <v>24.977119775461411</v>
      </c>
      <c r="BB16">
        <v>39.183664564711073</v>
      </c>
      <c r="BC16">
        <v>53.673517859162317</v>
      </c>
      <c r="BD16">
        <v>9.487040212881146</v>
      </c>
      <c r="BE16">
        <v>21.641991939768239</v>
      </c>
      <c r="BF16">
        <v>35.32863715236185</v>
      </c>
      <c r="BG16">
        <v>21.025579880969701</v>
      </c>
      <c r="BH16">
        <v>33.121007564733148</v>
      </c>
      <c r="BI16">
        <v>45.193452091082477</v>
      </c>
      <c r="BJ16">
        <v>15.37326359409559</v>
      </c>
      <c r="BK16">
        <v>28.441627586726302</v>
      </c>
      <c r="BL16">
        <v>39.811784974631053</v>
      </c>
      <c r="BM16">
        <v>28.02479437492277</v>
      </c>
      <c r="BN16">
        <v>44.224932041305912</v>
      </c>
      <c r="BO16">
        <v>59.862049546464689</v>
      </c>
      <c r="BP16">
        <v>12.5940694838323</v>
      </c>
      <c r="BQ16">
        <v>27.03290443120888</v>
      </c>
      <c r="BR16">
        <v>42.753076427654889</v>
      </c>
      <c r="BS16">
        <v>24.060710267251459</v>
      </c>
      <c r="BT16">
        <v>38.052828915604877</v>
      </c>
      <c r="BU16">
        <v>52.065885187949249</v>
      </c>
    </row>
    <row r="17" spans="2:73" x14ac:dyDescent="0.3">
      <c r="B17">
        <f>_xlfn.STDEV.P(B2:B16)/AVERAGE(B2:B16)</f>
        <v>2.5528195881342624E-2</v>
      </c>
      <c r="C17">
        <f t="shared" ref="C17:BN17" si="0">_xlfn.STDEV.P(C2:C16)/AVERAGE(C2:C16)</f>
        <v>1.6594808796904434E-2</v>
      </c>
      <c r="D17">
        <f t="shared" si="0"/>
        <v>2.3372349328647318E-2</v>
      </c>
      <c r="E17">
        <f t="shared" si="0"/>
        <v>1.9538765387828158E-2</v>
      </c>
      <c r="F17">
        <f t="shared" si="0"/>
        <v>7.5990213594224511E-3</v>
      </c>
      <c r="G17">
        <f t="shared" si="0"/>
        <v>9.2327045783653344E-3</v>
      </c>
      <c r="H17">
        <f t="shared" si="0"/>
        <v>6.6263133881631787E-3</v>
      </c>
      <c r="I17">
        <f t="shared" si="0"/>
        <v>7.6439812594920019E-3</v>
      </c>
      <c r="J17">
        <f t="shared" si="0"/>
        <v>1.8933738732607105E-2</v>
      </c>
      <c r="K17">
        <f t="shared" si="0"/>
        <v>1.3962921015608337E-2</v>
      </c>
      <c r="L17">
        <f t="shared" si="0"/>
        <v>1.4526263977167074E-2</v>
      </c>
      <c r="M17">
        <f t="shared" si="0"/>
        <v>2.0015490246066765E-2</v>
      </c>
      <c r="N17">
        <f t="shared" si="0"/>
        <v>1.7997992690616815E-2</v>
      </c>
      <c r="O17">
        <f t="shared" si="0"/>
        <v>1.4270407629127369E-2</v>
      </c>
      <c r="P17">
        <f t="shared" si="0"/>
        <v>1.1562565216798042E-2</v>
      </c>
      <c r="Q17">
        <f t="shared" si="0"/>
        <v>1.7399383180089108E-2</v>
      </c>
      <c r="R17">
        <f t="shared" si="0"/>
        <v>6.7193136192473055E-3</v>
      </c>
      <c r="S17">
        <f t="shared" si="0"/>
        <v>4.2929842650466033E-3</v>
      </c>
      <c r="T17">
        <f t="shared" si="0"/>
        <v>7.3567438255365885E-3</v>
      </c>
      <c r="U17">
        <f t="shared" si="0"/>
        <v>6.9698517980558358E-3</v>
      </c>
      <c r="V17">
        <f t="shared" si="0"/>
        <v>1.072248294862411E-2</v>
      </c>
      <c r="W17">
        <f t="shared" si="0"/>
        <v>1.2867032244428554E-2</v>
      </c>
      <c r="X17">
        <f t="shared" si="0"/>
        <v>7.399142335743643E-3</v>
      </c>
      <c r="Y17">
        <f t="shared" si="0"/>
        <v>1.4374120461064885E-2</v>
      </c>
      <c r="Z17">
        <f t="shared" si="0"/>
        <v>2.2417486499052876E-2</v>
      </c>
      <c r="AA17">
        <f t="shared" si="0"/>
        <v>1.5915195840231933E-2</v>
      </c>
      <c r="AB17">
        <f t="shared" si="0"/>
        <v>7.6452619471671004E-3</v>
      </c>
      <c r="AC17">
        <f t="shared" si="0"/>
        <v>1.513458062499836E-2</v>
      </c>
      <c r="AD17">
        <f t="shared" si="0"/>
        <v>6.5450449772339351E-3</v>
      </c>
      <c r="AE17">
        <f t="shared" si="0"/>
        <v>6.9284796728044775E-3</v>
      </c>
      <c r="AF17">
        <f t="shared" si="0"/>
        <v>1.1261631949644134E-2</v>
      </c>
      <c r="AG17">
        <f t="shared" si="0"/>
        <v>5.8212290692079786E-3</v>
      </c>
      <c r="AH17">
        <f t="shared" si="0"/>
        <v>6.9616651468244316E-3</v>
      </c>
      <c r="AI17">
        <f t="shared" si="0"/>
        <v>1.1078522072587646E-2</v>
      </c>
      <c r="AJ17">
        <f t="shared" si="0"/>
        <v>4.9897124029192365E-3</v>
      </c>
      <c r="AK17">
        <f t="shared" si="0"/>
        <v>1.2283119865825023E-2</v>
      </c>
      <c r="AL17">
        <f t="shared" si="0"/>
        <v>6.2749234546690402E-2</v>
      </c>
      <c r="AM17">
        <f t="shared" si="0"/>
        <v>3.3010654668331273E-2</v>
      </c>
      <c r="AN17">
        <f t="shared" si="0"/>
        <v>1.2977030256340534E-2</v>
      </c>
      <c r="AO17">
        <f t="shared" si="0"/>
        <v>5.5447582792420277E-2</v>
      </c>
      <c r="AP17">
        <f t="shared" si="0"/>
        <v>2.3266379352817355E-2</v>
      </c>
      <c r="AQ17">
        <f t="shared" si="0"/>
        <v>8.6861638383485575E-3</v>
      </c>
      <c r="AR17">
        <f t="shared" si="0"/>
        <v>1.076416853878758E-2</v>
      </c>
      <c r="AS17">
        <f t="shared" si="0"/>
        <v>5.6562842506057438E-3</v>
      </c>
      <c r="AT17">
        <f t="shared" si="0"/>
        <v>1.0327130271320763E-2</v>
      </c>
      <c r="AU17">
        <f t="shared" si="0"/>
        <v>1.7839249189532131E-2</v>
      </c>
      <c r="AV17">
        <f t="shared" si="0"/>
        <v>8.6018117264777018E-3</v>
      </c>
      <c r="AW17">
        <f t="shared" si="0"/>
        <v>1.9782686928555292E-2</v>
      </c>
      <c r="AX17">
        <f t="shared" si="0"/>
        <v>5.5646721742275314E-2</v>
      </c>
      <c r="AY17">
        <f t="shared" si="0"/>
        <v>2.193024757606318E-2</v>
      </c>
      <c r="AZ17">
        <f t="shared" si="0"/>
        <v>1.0133768860311664E-2</v>
      </c>
      <c r="BA17">
        <f t="shared" si="0"/>
        <v>5.0964870603987363E-2</v>
      </c>
      <c r="BB17">
        <f t="shared" si="0"/>
        <v>2.2302993418152374E-2</v>
      </c>
      <c r="BC17">
        <f t="shared" si="0"/>
        <v>7.7854987706778896E-3</v>
      </c>
      <c r="BD17">
        <f t="shared" si="0"/>
        <v>1.3717694941968232E-2</v>
      </c>
      <c r="BE17">
        <f t="shared" si="0"/>
        <v>4.2547000218756377E-3</v>
      </c>
      <c r="BF17">
        <f t="shared" si="0"/>
        <v>6.1717930176662635E-3</v>
      </c>
      <c r="BG17">
        <f t="shared" si="0"/>
        <v>1.8718378952763758E-2</v>
      </c>
      <c r="BH17">
        <f t="shared" si="0"/>
        <v>6.0359172194296611E-3</v>
      </c>
      <c r="BI17">
        <f t="shared" si="0"/>
        <v>1.2575389879875234E-2</v>
      </c>
      <c r="BJ17">
        <f t="shared" si="0"/>
        <v>4.6447290701988213E-2</v>
      </c>
      <c r="BK17">
        <f t="shared" si="0"/>
        <v>1.7774405273082359E-2</v>
      </c>
      <c r="BL17">
        <f t="shared" si="0"/>
        <v>7.5612594758682743E-3</v>
      </c>
      <c r="BM17">
        <f t="shared" si="0"/>
        <v>4.4157917948347003E-2</v>
      </c>
      <c r="BN17">
        <f t="shared" si="0"/>
        <v>1.6563209008220559E-2</v>
      </c>
      <c r="BO17">
        <f t="shared" ref="BO17:BU17" si="1">_xlfn.STDEV.P(BO2:BO16)/AVERAGE(BO2:BO16)</f>
        <v>6.5895942985637309E-3</v>
      </c>
      <c r="BP17">
        <f t="shared" si="1"/>
        <v>1.0066166204576604E-2</v>
      </c>
      <c r="BQ17">
        <f t="shared" si="1"/>
        <v>6.0620039323728827E-3</v>
      </c>
      <c r="BR17">
        <f t="shared" si="1"/>
        <v>5.5372813102949857E-3</v>
      </c>
      <c r="BS17">
        <f t="shared" si="1"/>
        <v>1.6902849409532753E-2</v>
      </c>
      <c r="BT17">
        <f t="shared" si="1"/>
        <v>5.4886444839738089E-3</v>
      </c>
      <c r="BU17">
        <f t="shared" si="1"/>
        <v>1.2485700681701704E-2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4FDD-E4D8-4912-9368-CB9F72A58B9B}">
  <dimension ref="A1:S75"/>
  <sheetViews>
    <sheetView tabSelected="1" workbookViewId="0">
      <selection sqref="A1:XFD1048576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17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</row>
    <row r="2" spans="1:17" x14ac:dyDescent="0.3">
      <c r="A2" t="s">
        <v>0</v>
      </c>
      <c r="B2" s="3">
        <v>12.2431284164579</v>
      </c>
      <c r="C2">
        <v>12.434283406956469</v>
      </c>
      <c r="D2">
        <v>12.35987514994998</v>
      </c>
      <c r="E2">
        <v>13.190324907493791</v>
      </c>
      <c r="F2">
        <v>12.62275841594519</v>
      </c>
      <c r="G2">
        <v>12.326965017574359</v>
      </c>
      <c r="H2">
        <v>13.2799523303756</v>
      </c>
      <c r="I2">
        <v>12.49230320684717</v>
      </c>
      <c r="J2">
        <v>12.379161820639411</v>
      </c>
      <c r="K2">
        <v>12.209039420412481</v>
      </c>
      <c r="L2">
        <v>12.555454301223969</v>
      </c>
      <c r="M2">
        <v>12.29463660837083</v>
      </c>
      <c r="N2">
        <v>12.471684618383939</v>
      </c>
      <c r="O2">
        <v>12.26935328835944</v>
      </c>
      <c r="P2">
        <v>12.53172450208244</v>
      </c>
      <c r="Q2">
        <v>12.08288011464122</v>
      </c>
    </row>
    <row r="3" spans="1:17" x14ac:dyDescent="0.3">
      <c r="A3" t="s">
        <v>1</v>
      </c>
      <c r="B3" s="3">
        <v>29.5737690803312</v>
      </c>
      <c r="C3">
        <v>27.637307408250599</v>
      </c>
      <c r="D3">
        <v>27.750919341560621</v>
      </c>
      <c r="E3">
        <v>27.543636335198329</v>
      </c>
      <c r="F3">
        <v>27.777212637255939</v>
      </c>
      <c r="G3">
        <v>27.541279310405059</v>
      </c>
      <c r="H3">
        <v>27.545414109103831</v>
      </c>
      <c r="I3">
        <v>27.685558540316201</v>
      </c>
      <c r="J3">
        <v>27.324404640361109</v>
      </c>
      <c r="K3">
        <v>27.67608644131057</v>
      </c>
      <c r="L3">
        <v>27.801413868635159</v>
      </c>
      <c r="M3">
        <v>28.223137119271851</v>
      </c>
      <c r="N3">
        <v>29.378561235006561</v>
      </c>
      <c r="O3">
        <v>28.051063125930821</v>
      </c>
      <c r="P3">
        <v>27.779681917747482</v>
      </c>
      <c r="Q3">
        <v>27.7785928123152</v>
      </c>
    </row>
    <row r="4" spans="1:17" x14ac:dyDescent="0.3">
      <c r="A4" t="s">
        <v>2</v>
      </c>
      <c r="B4" s="3">
        <v>46.793013995288199</v>
      </c>
      <c r="C4">
        <v>47.161657291743673</v>
      </c>
      <c r="D4">
        <v>43.055413171902757</v>
      </c>
      <c r="E4">
        <v>43.599807417019584</v>
      </c>
      <c r="F4">
        <v>43.373186130248271</v>
      </c>
      <c r="G4">
        <v>42.879116544437963</v>
      </c>
      <c r="H4">
        <v>42.92326976451227</v>
      </c>
      <c r="I4">
        <v>43.806932864973518</v>
      </c>
      <c r="J4">
        <v>43.309110702127732</v>
      </c>
      <c r="K4">
        <v>43.192060135695307</v>
      </c>
      <c r="L4">
        <v>42.796313390028921</v>
      </c>
      <c r="M4">
        <v>44.185372744757942</v>
      </c>
      <c r="N4">
        <v>43.677022346299573</v>
      </c>
      <c r="O4">
        <v>43.456492161289383</v>
      </c>
      <c r="P4">
        <v>43.438292532696408</v>
      </c>
      <c r="Q4">
        <v>43.121281146363877</v>
      </c>
    </row>
    <row r="5" spans="1:17" x14ac:dyDescent="0.3">
      <c r="A5" t="s">
        <v>3</v>
      </c>
      <c r="B5" s="3">
        <v>28.017910721221</v>
      </c>
      <c r="C5">
        <v>28.760034818559092</v>
      </c>
      <c r="D5">
        <v>28.167421114390869</v>
      </c>
      <c r="E5">
        <v>29.893256745699752</v>
      </c>
      <c r="F5">
        <v>28.234800391966761</v>
      </c>
      <c r="G5">
        <v>28.7184959150098</v>
      </c>
      <c r="H5">
        <v>29.92754251406992</v>
      </c>
      <c r="I5">
        <v>28.39011304161799</v>
      </c>
      <c r="J5">
        <v>28.35902148561955</v>
      </c>
      <c r="K5">
        <v>28.183376959585779</v>
      </c>
      <c r="L5">
        <v>28.84197310862319</v>
      </c>
      <c r="M5">
        <v>28.684852057500681</v>
      </c>
      <c r="N5">
        <v>28.843259788384071</v>
      </c>
      <c r="O5">
        <v>28.46171943004428</v>
      </c>
      <c r="P5">
        <v>28.03967314028117</v>
      </c>
      <c r="Q5">
        <v>28.154237028237731</v>
      </c>
    </row>
    <row r="6" spans="1:17" x14ac:dyDescent="0.3">
      <c r="A6" t="s">
        <v>4</v>
      </c>
      <c r="B6" s="3">
        <v>56.173923349699301</v>
      </c>
      <c r="C6">
        <v>52.911817159968379</v>
      </c>
      <c r="D6">
        <v>52.40304264937506</v>
      </c>
      <c r="E6">
        <v>53.661352788287729</v>
      </c>
      <c r="F6">
        <v>53.43032508100405</v>
      </c>
      <c r="G6">
        <v>53.603485541714953</v>
      </c>
      <c r="H6">
        <v>53.361876919695717</v>
      </c>
      <c r="I6">
        <v>53.027301710296697</v>
      </c>
      <c r="J6">
        <v>52.764328910653752</v>
      </c>
      <c r="K6">
        <v>53.130079436839402</v>
      </c>
      <c r="L6">
        <v>53.466819120235598</v>
      </c>
      <c r="M6">
        <v>53.304043685291518</v>
      </c>
      <c r="N6">
        <v>54.136993696518452</v>
      </c>
      <c r="O6">
        <v>53.121917185938798</v>
      </c>
      <c r="P6">
        <v>52.923111588036562</v>
      </c>
      <c r="Q6">
        <v>53.060975934724297</v>
      </c>
    </row>
    <row r="7" spans="1:17" x14ac:dyDescent="0.3">
      <c r="A7" t="s">
        <v>5</v>
      </c>
      <c r="B7" s="3">
        <v>80.431980042110794</v>
      </c>
      <c r="C7">
        <v>81.511354811479762</v>
      </c>
      <c r="D7">
        <v>78.846062460686568</v>
      </c>
      <c r="E7">
        <v>78.698617477540452</v>
      </c>
      <c r="F7">
        <v>79.806866825685773</v>
      </c>
      <c r="G7">
        <v>78.868779731380002</v>
      </c>
      <c r="H7">
        <v>79.210672105904777</v>
      </c>
      <c r="I7">
        <v>79.421054632393307</v>
      </c>
      <c r="J7">
        <v>79.976672492592925</v>
      </c>
      <c r="K7">
        <v>79.022980283484372</v>
      </c>
      <c r="L7">
        <v>79.887451546964968</v>
      </c>
      <c r="M7">
        <v>78.673525874374747</v>
      </c>
      <c r="N7">
        <v>79.521240081174582</v>
      </c>
      <c r="O7">
        <v>79.230796923331681</v>
      </c>
      <c r="P7">
        <v>78.963104829429113</v>
      </c>
      <c r="Q7">
        <v>80.362595646683786</v>
      </c>
    </row>
    <row r="8" spans="1:17" x14ac:dyDescent="0.3">
      <c r="A8" t="s">
        <v>6</v>
      </c>
      <c r="B8" s="3">
        <v>12.249481846060499</v>
      </c>
      <c r="C8">
        <v>12.22983180338384</v>
      </c>
      <c r="D8">
        <v>12.29289424733556</v>
      </c>
      <c r="E8">
        <v>12.178700984587399</v>
      </c>
      <c r="F8">
        <v>12.36749290743732</v>
      </c>
      <c r="G8">
        <v>12.474829957145809</v>
      </c>
      <c r="H8">
        <v>12.30229222202399</v>
      </c>
      <c r="I8">
        <v>12.287813563798981</v>
      </c>
      <c r="J8">
        <v>12.2389211260883</v>
      </c>
      <c r="K8">
        <v>12.28989410667316</v>
      </c>
      <c r="L8">
        <v>12.278815501863679</v>
      </c>
      <c r="M8">
        <v>12.35058139370782</v>
      </c>
      <c r="N8">
        <v>12.47618532179288</v>
      </c>
      <c r="O8">
        <v>12.39625049779012</v>
      </c>
      <c r="P8">
        <v>12.359825273329781</v>
      </c>
      <c r="Q8">
        <v>12.27927752980931</v>
      </c>
    </row>
    <row r="9" spans="1:17" x14ac:dyDescent="0.3">
      <c r="A9" t="s">
        <v>7</v>
      </c>
      <c r="B9" s="3">
        <v>37.955456141154301</v>
      </c>
      <c r="C9">
        <v>35.572737738312057</v>
      </c>
      <c r="D9">
        <v>34.949400571314669</v>
      </c>
      <c r="E9">
        <v>35.291381637882388</v>
      </c>
      <c r="F9">
        <v>34.981571099874387</v>
      </c>
      <c r="G9">
        <v>34.888727481008118</v>
      </c>
      <c r="H9">
        <v>35.176409400274778</v>
      </c>
      <c r="I9">
        <v>35.000442628718012</v>
      </c>
      <c r="J9">
        <v>35.744958784786789</v>
      </c>
      <c r="K9">
        <v>34.979716989726413</v>
      </c>
      <c r="L9">
        <v>34.972739420832802</v>
      </c>
      <c r="M9">
        <v>34.97334166130036</v>
      </c>
      <c r="N9">
        <v>35.187605545996433</v>
      </c>
      <c r="O9">
        <v>34.912316140928233</v>
      </c>
      <c r="P9">
        <v>35.581610530473966</v>
      </c>
      <c r="Q9">
        <v>34.964240574151461</v>
      </c>
    </row>
    <row r="10" spans="1:17" x14ac:dyDescent="0.3">
      <c r="A10" t="s">
        <v>8</v>
      </c>
      <c r="B10" s="3">
        <v>64.068581540452598</v>
      </c>
      <c r="C10">
        <v>65.344952395360423</v>
      </c>
      <c r="D10">
        <v>61.157906727780841</v>
      </c>
      <c r="E10">
        <v>61.121334831422807</v>
      </c>
      <c r="F10">
        <v>60.583686631948297</v>
      </c>
      <c r="G10">
        <v>61.445512105400383</v>
      </c>
      <c r="H10">
        <v>62.509116219925133</v>
      </c>
      <c r="I10">
        <v>62.127397617763997</v>
      </c>
      <c r="J10">
        <v>63.417957018326639</v>
      </c>
      <c r="K10">
        <v>61.469512347866981</v>
      </c>
      <c r="L10">
        <v>61.571002033495759</v>
      </c>
      <c r="M10">
        <v>60.937750208423417</v>
      </c>
      <c r="N10">
        <v>60.681515202878273</v>
      </c>
      <c r="O10">
        <v>61.712787789456939</v>
      </c>
      <c r="P10">
        <v>62.082088788773262</v>
      </c>
      <c r="Q10">
        <v>61.51384762663637</v>
      </c>
    </row>
    <row r="11" spans="1:17" x14ac:dyDescent="0.3">
      <c r="A11" t="s">
        <v>9</v>
      </c>
      <c r="B11" s="3">
        <v>28.061904275547601</v>
      </c>
      <c r="C11">
        <v>28.111475037683579</v>
      </c>
      <c r="D11">
        <v>27.638908663211041</v>
      </c>
      <c r="E11">
        <v>27.998651605860289</v>
      </c>
      <c r="F11">
        <v>28.01387773697645</v>
      </c>
      <c r="G11">
        <v>27.39517834428165</v>
      </c>
      <c r="H11">
        <v>28.062203755522152</v>
      </c>
      <c r="I11">
        <v>27.924216574233629</v>
      </c>
      <c r="J11">
        <v>27.68231546481227</v>
      </c>
      <c r="K11">
        <v>27.4565697812385</v>
      </c>
      <c r="L11">
        <v>28.69997531348271</v>
      </c>
      <c r="M11">
        <v>28.51160022753006</v>
      </c>
      <c r="N11">
        <v>28.50541219050783</v>
      </c>
      <c r="O11">
        <v>27.477946393550859</v>
      </c>
      <c r="P11">
        <v>27.717045144695469</v>
      </c>
      <c r="Q11">
        <v>28.19161467319967</v>
      </c>
    </row>
    <row r="12" spans="1:17" x14ac:dyDescent="0.3">
      <c r="A12" t="s">
        <v>10</v>
      </c>
      <c r="B12" s="3">
        <v>52.105496440953701</v>
      </c>
      <c r="C12">
        <v>53.285515067163672</v>
      </c>
      <c r="D12">
        <v>52.484973646135558</v>
      </c>
      <c r="E12">
        <v>51.966947332421739</v>
      </c>
      <c r="F12">
        <v>51.620438252978829</v>
      </c>
      <c r="G12">
        <v>53.548105676358048</v>
      </c>
      <c r="H12">
        <v>52.000104804276432</v>
      </c>
      <c r="I12">
        <v>53.067464763537217</v>
      </c>
      <c r="J12">
        <v>51.544516818693978</v>
      </c>
      <c r="K12">
        <v>52.36892241742548</v>
      </c>
      <c r="L12">
        <v>53.615186680908337</v>
      </c>
      <c r="M12">
        <v>53.30343741385262</v>
      </c>
      <c r="N12">
        <v>52.744604945276713</v>
      </c>
      <c r="O12">
        <v>52.366768221822852</v>
      </c>
      <c r="P12">
        <v>50.994458823904182</v>
      </c>
      <c r="Q12">
        <v>52.027102587599671</v>
      </c>
    </row>
    <row r="13" spans="1:17" x14ac:dyDescent="0.3">
      <c r="A13" t="s">
        <v>11</v>
      </c>
      <c r="B13" s="3">
        <v>80.251131270974795</v>
      </c>
      <c r="C13">
        <v>79.890267158411817</v>
      </c>
      <c r="D13">
        <v>78.189310627204961</v>
      </c>
      <c r="E13">
        <v>78.039957225254199</v>
      </c>
      <c r="F13">
        <v>77.137614522741416</v>
      </c>
      <c r="G13">
        <v>80.559744123988423</v>
      </c>
      <c r="H13">
        <v>78.514508398251763</v>
      </c>
      <c r="I13">
        <v>79.6169613472767</v>
      </c>
      <c r="J13">
        <v>76.858199901747668</v>
      </c>
      <c r="K13">
        <v>77.590183990325556</v>
      </c>
      <c r="L13">
        <v>79.995504698140493</v>
      </c>
      <c r="M13">
        <v>81.267560409353024</v>
      </c>
      <c r="N13">
        <v>82.628614831966075</v>
      </c>
      <c r="O13">
        <v>78.60539680902798</v>
      </c>
      <c r="P13">
        <v>78.050618516990525</v>
      </c>
      <c r="Q13">
        <v>77.707965804679532</v>
      </c>
    </row>
    <row r="14" spans="1:17" x14ac:dyDescent="0.3">
      <c r="A14" t="s">
        <v>12</v>
      </c>
      <c r="B14" s="3">
        <v>18.056307715269199</v>
      </c>
      <c r="C14">
        <v>18.299060014072069</v>
      </c>
      <c r="D14">
        <v>18.257814816228109</v>
      </c>
      <c r="E14">
        <v>19.21387303625519</v>
      </c>
      <c r="F14">
        <v>18.150667015985</v>
      </c>
      <c r="G14">
        <v>18.221820905893289</v>
      </c>
      <c r="H14">
        <v>19.015087571036819</v>
      </c>
      <c r="I14">
        <v>18.40500964358376</v>
      </c>
      <c r="J14">
        <v>18.102488981751421</v>
      </c>
      <c r="K14">
        <v>18.169157314212029</v>
      </c>
      <c r="L14">
        <v>18.342870118958611</v>
      </c>
      <c r="M14">
        <v>18.079432320200201</v>
      </c>
      <c r="N14">
        <v>18.357349226566331</v>
      </c>
      <c r="O14">
        <v>18.234339596890891</v>
      </c>
      <c r="P14">
        <v>18.08133023393162</v>
      </c>
      <c r="Q14">
        <v>17.992776725228889</v>
      </c>
    </row>
    <row r="15" spans="1:17" x14ac:dyDescent="0.3">
      <c r="A15" t="s">
        <v>13</v>
      </c>
      <c r="B15" s="3">
        <v>42.936416824997401</v>
      </c>
      <c r="C15">
        <v>41.079583748513578</v>
      </c>
      <c r="D15">
        <v>40.140496593360098</v>
      </c>
      <c r="E15">
        <v>40.467438603028661</v>
      </c>
      <c r="F15">
        <v>40.411839838315323</v>
      </c>
      <c r="G15">
        <v>40.520054506444112</v>
      </c>
      <c r="H15">
        <v>40.421889342936097</v>
      </c>
      <c r="I15">
        <v>40.165131518098207</v>
      </c>
      <c r="J15">
        <v>40.472684983705093</v>
      </c>
      <c r="K15">
        <v>39.906974377952253</v>
      </c>
      <c r="L15">
        <v>40.607495114669497</v>
      </c>
      <c r="M15">
        <v>41.5825529446969</v>
      </c>
      <c r="N15">
        <v>42.268690690183547</v>
      </c>
      <c r="O15">
        <v>40.646427948563542</v>
      </c>
      <c r="P15">
        <v>40.44885326305387</v>
      </c>
      <c r="Q15">
        <v>40.343235799494657</v>
      </c>
    </row>
    <row r="16" spans="1:17" x14ac:dyDescent="0.3">
      <c r="A16" t="s">
        <v>14</v>
      </c>
      <c r="B16" s="3">
        <v>63.7431245668743</v>
      </c>
      <c r="C16">
        <v>65.11946682705026</v>
      </c>
      <c r="D16">
        <v>62.928650376148319</v>
      </c>
      <c r="E16">
        <v>63.669973540997177</v>
      </c>
      <c r="F16">
        <v>63.580723316583587</v>
      </c>
      <c r="G16">
        <v>64.542665916284562</v>
      </c>
      <c r="H16">
        <v>62.470176076492614</v>
      </c>
      <c r="I16">
        <v>64.555318900372484</v>
      </c>
      <c r="J16">
        <v>63.356137954033727</v>
      </c>
      <c r="K16">
        <v>62.955125192559549</v>
      </c>
      <c r="L16">
        <v>63.094721685572154</v>
      </c>
      <c r="M16">
        <v>64.15947590799739</v>
      </c>
      <c r="N16">
        <v>62.94994798951501</v>
      </c>
      <c r="O16">
        <v>63.12227223425112</v>
      </c>
      <c r="P16">
        <v>63.540736702104937</v>
      </c>
      <c r="Q16">
        <v>62.799644234939556</v>
      </c>
    </row>
    <row r="17" spans="1:17" x14ac:dyDescent="0.3">
      <c r="A17" t="s">
        <v>15</v>
      </c>
      <c r="B17" s="3">
        <v>33.146247119612703</v>
      </c>
      <c r="C17">
        <v>34.180827819647938</v>
      </c>
      <c r="D17">
        <v>34.382266572150392</v>
      </c>
      <c r="E17">
        <v>35.298333117624473</v>
      </c>
      <c r="F17">
        <v>33.521378444907981</v>
      </c>
      <c r="G17">
        <v>34.192132475489458</v>
      </c>
      <c r="H17">
        <v>35.340062669580199</v>
      </c>
      <c r="I17">
        <v>33.895887616966689</v>
      </c>
      <c r="J17">
        <v>33.894255596849099</v>
      </c>
      <c r="K17">
        <v>33.482784180197513</v>
      </c>
      <c r="L17">
        <v>34.549714587984099</v>
      </c>
      <c r="M17">
        <v>33.769863086931672</v>
      </c>
      <c r="N17">
        <v>33.87182680643901</v>
      </c>
      <c r="O17">
        <v>33.432924837713948</v>
      </c>
      <c r="P17">
        <v>33.574310758849343</v>
      </c>
      <c r="Q17">
        <v>33.517822065925607</v>
      </c>
    </row>
    <row r="18" spans="1:17" x14ac:dyDescent="0.3">
      <c r="A18" t="s">
        <v>16</v>
      </c>
      <c r="B18" s="3">
        <v>63.580073837817302</v>
      </c>
      <c r="C18">
        <v>63.39483367851355</v>
      </c>
      <c r="D18">
        <v>62.430605764583547</v>
      </c>
      <c r="E18">
        <v>62.682393837483339</v>
      </c>
      <c r="F18">
        <v>62.505999772027117</v>
      </c>
      <c r="G18">
        <v>62.890406964327319</v>
      </c>
      <c r="H18">
        <v>63.454696879408289</v>
      </c>
      <c r="I18">
        <v>63.289251568719081</v>
      </c>
      <c r="J18">
        <v>62.728486658133292</v>
      </c>
      <c r="K18">
        <v>62.654345378465052</v>
      </c>
      <c r="L18">
        <v>62.958247797708523</v>
      </c>
      <c r="M18">
        <v>63.112575167636678</v>
      </c>
      <c r="N18">
        <v>63.877979526268042</v>
      </c>
      <c r="O18">
        <v>62.497277474958203</v>
      </c>
      <c r="P18">
        <v>63.413973302890028</v>
      </c>
      <c r="Q18">
        <v>62.583635382675382</v>
      </c>
    </row>
    <row r="19" spans="1:17" x14ac:dyDescent="0.3">
      <c r="A19" t="s">
        <v>17</v>
      </c>
      <c r="B19" s="3">
        <v>93.188529436013496</v>
      </c>
      <c r="C19">
        <v>93.786350688934291</v>
      </c>
      <c r="D19">
        <v>94.160333642131562</v>
      </c>
      <c r="E19">
        <v>93.744541409619202</v>
      </c>
      <c r="F19">
        <v>93.827632498263739</v>
      </c>
      <c r="G19">
        <v>93.207828945335791</v>
      </c>
      <c r="H19">
        <v>93.226167536519966</v>
      </c>
      <c r="I19">
        <v>92.886578843056029</v>
      </c>
      <c r="J19">
        <v>93.402808116095599</v>
      </c>
      <c r="K19">
        <v>93.97953544271104</v>
      </c>
      <c r="L19">
        <v>94.021650686997873</v>
      </c>
      <c r="M19">
        <v>93.572190474370032</v>
      </c>
      <c r="N19">
        <v>93.281006040391475</v>
      </c>
      <c r="O19">
        <v>94.121140487335509</v>
      </c>
      <c r="P19">
        <v>93.697689178342785</v>
      </c>
      <c r="Q19">
        <v>94.351689455194503</v>
      </c>
    </row>
    <row r="20" spans="1:17" x14ac:dyDescent="0.3">
      <c r="A20" t="s">
        <v>18</v>
      </c>
      <c r="B20" s="3">
        <v>16.998295466662999</v>
      </c>
      <c r="C20">
        <v>17.01456245458694</v>
      </c>
      <c r="D20">
        <v>17.075079763392541</v>
      </c>
      <c r="E20">
        <v>17.122186314251959</v>
      </c>
      <c r="F20">
        <v>17.210861840432049</v>
      </c>
      <c r="G20">
        <v>17.27235781119699</v>
      </c>
      <c r="H20">
        <v>16.980343936520509</v>
      </c>
      <c r="I20">
        <v>16.7263269024475</v>
      </c>
      <c r="J20">
        <v>17.02240592293057</v>
      </c>
      <c r="K20">
        <v>17.010622435018991</v>
      </c>
      <c r="L20">
        <v>16.897874188011681</v>
      </c>
      <c r="M20">
        <v>17.066124594894202</v>
      </c>
      <c r="N20">
        <v>17.008945788493801</v>
      </c>
      <c r="O20">
        <v>17.14087463342144</v>
      </c>
      <c r="P20">
        <v>17.004228504038391</v>
      </c>
      <c r="Q20">
        <v>17.129953821958981</v>
      </c>
    </row>
    <row r="21" spans="1:17" x14ac:dyDescent="0.3">
      <c r="A21" t="s">
        <v>19</v>
      </c>
      <c r="B21" s="3">
        <v>46.7902741143293</v>
      </c>
      <c r="C21">
        <v>46.439367533840041</v>
      </c>
      <c r="D21">
        <v>45.063518842804747</v>
      </c>
      <c r="E21">
        <v>45.624564083776079</v>
      </c>
      <c r="F21">
        <v>45.158219010124057</v>
      </c>
      <c r="G21">
        <v>45.200203064249493</v>
      </c>
      <c r="H21">
        <v>45.497826623257318</v>
      </c>
      <c r="I21">
        <v>45.334612991392753</v>
      </c>
      <c r="J21">
        <v>45.568380522329718</v>
      </c>
      <c r="K21">
        <v>45.273589641305293</v>
      </c>
      <c r="L21">
        <v>45.575215516291792</v>
      </c>
      <c r="M21">
        <v>45.427040393174273</v>
      </c>
      <c r="N21">
        <v>45.183192721286048</v>
      </c>
      <c r="O21">
        <v>45.494861355466689</v>
      </c>
      <c r="P21">
        <v>45.257058799771499</v>
      </c>
      <c r="Q21">
        <v>45.317093781298951</v>
      </c>
    </row>
    <row r="22" spans="1:17" x14ac:dyDescent="0.3">
      <c r="A22" t="s">
        <v>20</v>
      </c>
      <c r="B22" s="3">
        <v>79.1387760972016</v>
      </c>
      <c r="C22">
        <v>79.541213813422218</v>
      </c>
      <c r="D22">
        <v>77.284117089245967</v>
      </c>
      <c r="E22">
        <v>76.671409908456553</v>
      </c>
      <c r="F22">
        <v>77.410283564554078</v>
      </c>
      <c r="G22">
        <v>77.570620501266148</v>
      </c>
      <c r="H22">
        <v>79.687995694142728</v>
      </c>
      <c r="I22">
        <v>78.271602822494387</v>
      </c>
      <c r="J22">
        <v>77.274708969040816</v>
      </c>
      <c r="K22">
        <v>77.511585727323052</v>
      </c>
      <c r="L22">
        <v>78.304043384976225</v>
      </c>
      <c r="M22">
        <v>77.357842362837289</v>
      </c>
      <c r="N22">
        <v>76.794241448384867</v>
      </c>
      <c r="O22">
        <v>77.935861425799317</v>
      </c>
      <c r="P22">
        <v>77.93912746607441</v>
      </c>
      <c r="Q22">
        <v>77.646046804121625</v>
      </c>
    </row>
    <row r="23" spans="1:17" x14ac:dyDescent="0.3">
      <c r="A23" t="s">
        <v>21</v>
      </c>
      <c r="B23" s="3">
        <v>32.562340966132098</v>
      </c>
      <c r="C23">
        <v>32.223510328038692</v>
      </c>
      <c r="D23">
        <v>32.263799550758961</v>
      </c>
      <c r="E23">
        <v>32.370957974248078</v>
      </c>
      <c r="F23">
        <v>32.66190859619747</v>
      </c>
      <c r="G23">
        <v>32.119490907280998</v>
      </c>
      <c r="H23">
        <v>32.459147062532509</v>
      </c>
      <c r="I23">
        <v>32.364564157219277</v>
      </c>
      <c r="J23">
        <v>32.307186954611112</v>
      </c>
      <c r="K23">
        <v>31.563981965101579</v>
      </c>
      <c r="L23">
        <v>32.935146657282047</v>
      </c>
      <c r="M23">
        <v>33.146863160870247</v>
      </c>
      <c r="N23">
        <v>33.006470405475262</v>
      </c>
      <c r="O23">
        <v>31.770797343221719</v>
      </c>
      <c r="P23">
        <v>32.13401180252167</v>
      </c>
      <c r="Q23">
        <v>32.238391524315389</v>
      </c>
    </row>
    <row r="24" spans="1:17" x14ac:dyDescent="0.3">
      <c r="A24" t="s">
        <v>22</v>
      </c>
      <c r="B24" s="3">
        <v>61.004654636542398</v>
      </c>
      <c r="C24">
        <v>61.143473546932917</v>
      </c>
      <c r="D24">
        <v>60.420701240053063</v>
      </c>
      <c r="E24">
        <v>60.605638677621272</v>
      </c>
      <c r="F24">
        <v>60.132457004839587</v>
      </c>
      <c r="G24">
        <v>60.649426118349261</v>
      </c>
      <c r="H24">
        <v>60.342218272494897</v>
      </c>
      <c r="I24">
        <v>61.395254054251843</v>
      </c>
      <c r="J24">
        <v>60.337736506810849</v>
      </c>
      <c r="K24">
        <v>60.341671000227883</v>
      </c>
      <c r="L24">
        <v>61.521645539572859</v>
      </c>
      <c r="M24">
        <v>60.718372851720332</v>
      </c>
      <c r="N24">
        <v>60.02920798032261</v>
      </c>
      <c r="O24">
        <v>60.285710518534941</v>
      </c>
      <c r="P24">
        <v>60.867283734245433</v>
      </c>
      <c r="Q24">
        <v>61.186030181435648</v>
      </c>
    </row>
    <row r="25" spans="1:17" x14ac:dyDescent="0.3">
      <c r="A25" t="s">
        <v>23</v>
      </c>
      <c r="B25" s="3">
        <v>95.562175154571506</v>
      </c>
      <c r="C25">
        <v>93.62491544457238</v>
      </c>
      <c r="D25">
        <v>90.37638713358352</v>
      </c>
      <c r="E25">
        <v>91.102086577130692</v>
      </c>
      <c r="F25">
        <v>89.852551001829184</v>
      </c>
      <c r="G25">
        <v>91.530646911918396</v>
      </c>
      <c r="H25">
        <v>90.817266124209908</v>
      </c>
      <c r="I25">
        <v>91.684324345179249</v>
      </c>
      <c r="J25">
        <v>91.72423712760127</v>
      </c>
      <c r="K25">
        <v>91.655455886687776</v>
      </c>
      <c r="L25">
        <v>92.634970037426442</v>
      </c>
      <c r="M25">
        <v>93.406079469320758</v>
      </c>
      <c r="N25">
        <v>94.703357232264239</v>
      </c>
      <c r="O25">
        <v>90.234447259675761</v>
      </c>
      <c r="P25">
        <v>90.768074479633626</v>
      </c>
      <c r="Q25">
        <v>91.255703326146985</v>
      </c>
    </row>
    <row r="26" spans="1:17" x14ac:dyDescent="0.3">
      <c r="A26" t="s">
        <v>24</v>
      </c>
      <c r="B26" s="3">
        <v>23.4815635729741</v>
      </c>
      <c r="C26">
        <v>23.92469609631657</v>
      </c>
      <c r="D26">
        <v>24.654708976349191</v>
      </c>
      <c r="E26">
        <v>25.175237382640251</v>
      </c>
      <c r="F26">
        <v>23.65744344220365</v>
      </c>
      <c r="G26">
        <v>23.830029420035839</v>
      </c>
      <c r="H26">
        <v>24.959140187384381</v>
      </c>
      <c r="I26">
        <v>23.788605573616412</v>
      </c>
      <c r="J26">
        <v>23.46816741999357</v>
      </c>
      <c r="K26">
        <v>24.411023301227289</v>
      </c>
      <c r="L26">
        <v>23.745317736982692</v>
      </c>
      <c r="M26">
        <v>23.452139537120839</v>
      </c>
      <c r="N26">
        <v>23.70020455385264</v>
      </c>
      <c r="O26">
        <v>23.625745961737071</v>
      </c>
      <c r="P26">
        <v>23.648991177773389</v>
      </c>
      <c r="Q26">
        <v>23.501434488555471</v>
      </c>
    </row>
    <row r="27" spans="1:17" x14ac:dyDescent="0.3">
      <c r="A27" t="s">
        <v>25</v>
      </c>
      <c r="B27" s="3">
        <v>52.904897709182997</v>
      </c>
      <c r="C27">
        <v>53.239431418180168</v>
      </c>
      <c r="D27">
        <v>52.46720428297634</v>
      </c>
      <c r="E27">
        <v>52.317067531622079</v>
      </c>
      <c r="F27">
        <v>52.539979092306787</v>
      </c>
      <c r="G27">
        <v>52.110211850419063</v>
      </c>
      <c r="H27">
        <v>51.13135017195448</v>
      </c>
      <c r="I27">
        <v>51.480159565276473</v>
      </c>
      <c r="J27">
        <v>52.50375429263287</v>
      </c>
      <c r="K27">
        <v>52.147990524602193</v>
      </c>
      <c r="L27">
        <v>52.499822895957678</v>
      </c>
      <c r="M27">
        <v>53.484155761385921</v>
      </c>
      <c r="N27">
        <v>53.964692393396362</v>
      </c>
      <c r="O27">
        <v>51.636896410204088</v>
      </c>
      <c r="P27">
        <v>50.705283414670383</v>
      </c>
      <c r="Q27">
        <v>52.004921433542819</v>
      </c>
    </row>
    <row r="28" spans="1:17" x14ac:dyDescent="0.3">
      <c r="A28" t="s">
        <v>26</v>
      </c>
      <c r="B28" s="3">
        <v>81.323205803872796</v>
      </c>
      <c r="C28">
        <v>81.971392059465259</v>
      </c>
      <c r="D28">
        <v>81.99958898355375</v>
      </c>
      <c r="E28">
        <v>82.027606383967594</v>
      </c>
      <c r="F28">
        <v>81.626679714843192</v>
      </c>
      <c r="G28">
        <v>83.184637622658443</v>
      </c>
      <c r="H28">
        <v>82.403544820397514</v>
      </c>
      <c r="I28">
        <v>83.232455891701704</v>
      </c>
      <c r="J28">
        <v>81.416601251135504</v>
      </c>
      <c r="K28">
        <v>81.696298243972706</v>
      </c>
      <c r="L28">
        <v>81.439736939614193</v>
      </c>
      <c r="M28">
        <v>83.187750710133031</v>
      </c>
      <c r="N28">
        <v>81.213937237545778</v>
      </c>
      <c r="O28">
        <v>82.144802677063694</v>
      </c>
      <c r="P28">
        <v>82.04790472659343</v>
      </c>
      <c r="Q28">
        <v>81.848191725319026</v>
      </c>
    </row>
    <row r="29" spans="1:17" x14ac:dyDescent="0.3">
      <c r="A29" t="s">
        <v>27</v>
      </c>
      <c r="B29" s="3">
        <v>38.156451627371503</v>
      </c>
      <c r="C29">
        <v>39.315693102701999</v>
      </c>
      <c r="D29">
        <v>39.523496796371319</v>
      </c>
      <c r="E29">
        <v>40.249883863573217</v>
      </c>
      <c r="F29">
        <v>38.261794280655472</v>
      </c>
      <c r="G29">
        <v>39.241672307085679</v>
      </c>
      <c r="H29">
        <v>40.263744324458621</v>
      </c>
      <c r="I29">
        <v>38.521264425201181</v>
      </c>
      <c r="J29">
        <v>39.022511411203652</v>
      </c>
      <c r="K29">
        <v>39.565127567571608</v>
      </c>
      <c r="L29">
        <v>39.399073477469628</v>
      </c>
      <c r="M29">
        <v>39.356689561570427</v>
      </c>
      <c r="N29">
        <v>38.87308647215</v>
      </c>
      <c r="O29">
        <v>38.764258482437207</v>
      </c>
      <c r="P29">
        <v>38.760182016723377</v>
      </c>
      <c r="Q29">
        <v>38.261677018940333</v>
      </c>
    </row>
    <row r="30" spans="1:17" x14ac:dyDescent="0.3">
      <c r="A30" t="s">
        <v>28</v>
      </c>
      <c r="B30" s="3">
        <v>72.000919828077102</v>
      </c>
      <c r="C30">
        <v>72.527838522623796</v>
      </c>
      <c r="D30">
        <v>72.366899707413836</v>
      </c>
      <c r="E30">
        <v>72.326563307974055</v>
      </c>
      <c r="F30">
        <v>71.909034589944923</v>
      </c>
      <c r="G30">
        <v>73.046499994545385</v>
      </c>
      <c r="H30">
        <v>72.619476566249261</v>
      </c>
      <c r="I30">
        <v>72.338060974407426</v>
      </c>
      <c r="J30">
        <v>71.855062917999732</v>
      </c>
      <c r="K30">
        <v>71.700768074577383</v>
      </c>
      <c r="L30">
        <v>73.080151263319522</v>
      </c>
      <c r="M30">
        <v>71.605705335370132</v>
      </c>
      <c r="N30">
        <v>71.890167173892081</v>
      </c>
      <c r="O30">
        <v>71.515257518739404</v>
      </c>
      <c r="P30">
        <v>72.071442962887829</v>
      </c>
      <c r="Q30">
        <v>72.57318515502908</v>
      </c>
    </row>
    <row r="31" spans="1:17" x14ac:dyDescent="0.3">
      <c r="A31" t="s">
        <v>29</v>
      </c>
      <c r="B31" s="3">
        <v>107.667324934551</v>
      </c>
      <c r="C31">
        <v>107.69675099054911</v>
      </c>
      <c r="D31">
        <v>107.58369199120629</v>
      </c>
      <c r="E31">
        <v>106.8791185714</v>
      </c>
      <c r="F31">
        <v>108.8866590367365</v>
      </c>
      <c r="G31">
        <v>107.3354779056714</v>
      </c>
      <c r="H31">
        <v>107.2212471301949</v>
      </c>
      <c r="I31">
        <v>106.2716378854642</v>
      </c>
      <c r="J31">
        <v>106.6137281093326</v>
      </c>
      <c r="K31">
        <v>108.14149971853961</v>
      </c>
      <c r="L31">
        <v>109.0714984923344</v>
      </c>
      <c r="M31">
        <v>106.7613155601512</v>
      </c>
      <c r="N31">
        <v>107.73910797873231</v>
      </c>
      <c r="O31">
        <v>107.30848430407779</v>
      </c>
      <c r="P31">
        <v>107.29208875867791</v>
      </c>
      <c r="Q31">
        <v>107.41982987787949</v>
      </c>
    </row>
    <row r="32" spans="1:17" x14ac:dyDescent="0.3">
      <c r="A32" t="s">
        <v>30</v>
      </c>
      <c r="B32" s="3">
        <v>21.686328407460401</v>
      </c>
      <c r="C32">
        <v>21.540657353459281</v>
      </c>
      <c r="D32">
        <v>21.579905668810319</v>
      </c>
      <c r="E32">
        <v>21.892585998860859</v>
      </c>
      <c r="F32">
        <v>21.914536275608381</v>
      </c>
      <c r="G32">
        <v>22.37149310692455</v>
      </c>
      <c r="H32">
        <v>21.613371937606431</v>
      </c>
      <c r="I32">
        <v>21.33524179697886</v>
      </c>
      <c r="J32">
        <v>21.5550368881437</v>
      </c>
      <c r="K32">
        <v>21.499810235784171</v>
      </c>
      <c r="L32">
        <v>21.770443826590959</v>
      </c>
      <c r="M32">
        <v>21.712864527780869</v>
      </c>
      <c r="N32">
        <v>21.902554923106891</v>
      </c>
      <c r="O32">
        <v>21.84372424552549</v>
      </c>
      <c r="P32">
        <v>21.586352979377679</v>
      </c>
      <c r="Q32">
        <v>21.494855253135508</v>
      </c>
    </row>
    <row r="33" spans="1:17" x14ac:dyDescent="0.3">
      <c r="A33" t="s">
        <v>31</v>
      </c>
      <c r="B33" s="3">
        <v>56.604121743748998</v>
      </c>
      <c r="C33">
        <v>56.561078105177671</v>
      </c>
      <c r="D33">
        <v>55.785431552873867</v>
      </c>
      <c r="E33">
        <v>56.571740380796378</v>
      </c>
      <c r="F33">
        <v>55.870966041649908</v>
      </c>
      <c r="G33">
        <v>55.229099558694223</v>
      </c>
      <c r="H33">
        <v>56.090465024491998</v>
      </c>
      <c r="I33">
        <v>55.964076022399738</v>
      </c>
      <c r="J33">
        <v>56.035825441609013</v>
      </c>
      <c r="K33">
        <v>55.869880261257109</v>
      </c>
      <c r="L33">
        <v>55.863407901441718</v>
      </c>
      <c r="M33">
        <v>55.832491466262063</v>
      </c>
      <c r="N33">
        <v>56.052371717393541</v>
      </c>
      <c r="O33">
        <v>56.195395719597641</v>
      </c>
      <c r="P33">
        <v>55.563995544213043</v>
      </c>
      <c r="Q33">
        <v>55.880604644216902</v>
      </c>
    </row>
    <row r="34" spans="1:17" x14ac:dyDescent="0.3">
      <c r="A34" t="s">
        <v>32</v>
      </c>
      <c r="B34" s="3">
        <v>96.3457428463893</v>
      </c>
      <c r="C34">
        <v>95.103684126630426</v>
      </c>
      <c r="D34">
        <v>94.634440278177024</v>
      </c>
      <c r="E34">
        <v>95.042239103298812</v>
      </c>
      <c r="F34">
        <v>93.506930104789802</v>
      </c>
      <c r="G34">
        <v>95.945560603267154</v>
      </c>
      <c r="H34">
        <v>95.394068911738373</v>
      </c>
      <c r="I34">
        <v>95.623439338980475</v>
      </c>
      <c r="J34">
        <v>94.706085273864048</v>
      </c>
      <c r="K34">
        <v>94.837462294798428</v>
      </c>
      <c r="L34">
        <v>96.122790080923068</v>
      </c>
      <c r="M34">
        <v>93.997514992573016</v>
      </c>
      <c r="N34">
        <v>94.626228938437748</v>
      </c>
      <c r="O34">
        <v>95.154879049168528</v>
      </c>
      <c r="P34">
        <v>95.305168141583039</v>
      </c>
      <c r="Q34">
        <v>95.351705670683742</v>
      </c>
    </row>
    <row r="35" spans="1:17" x14ac:dyDescent="0.3">
      <c r="A35" t="s">
        <v>33</v>
      </c>
      <c r="B35" s="3">
        <v>37.049527348866199</v>
      </c>
      <c r="C35">
        <v>37.17698388844714</v>
      </c>
      <c r="D35">
        <v>36.525740429194961</v>
      </c>
      <c r="E35">
        <v>37.281937079370579</v>
      </c>
      <c r="F35">
        <v>36.807911890901153</v>
      </c>
      <c r="G35">
        <v>36.28050729647024</v>
      </c>
      <c r="H35">
        <v>36.916261459694617</v>
      </c>
      <c r="I35">
        <v>36.402858202589677</v>
      </c>
      <c r="J35">
        <v>36.800511076912407</v>
      </c>
      <c r="K35">
        <v>36.213299396803919</v>
      </c>
      <c r="L35">
        <v>37.127117993520429</v>
      </c>
      <c r="M35">
        <v>37.551445176809267</v>
      </c>
      <c r="N35">
        <v>37.247778755148538</v>
      </c>
      <c r="O35">
        <v>36.177266923310469</v>
      </c>
      <c r="P35">
        <v>36.795558603428439</v>
      </c>
      <c r="Q35">
        <v>36.81018909942528</v>
      </c>
    </row>
    <row r="36" spans="1:17" x14ac:dyDescent="0.3">
      <c r="A36" t="s">
        <v>34</v>
      </c>
      <c r="B36" s="3">
        <v>70.457145712379699</v>
      </c>
      <c r="C36">
        <v>70.348313623957893</v>
      </c>
      <c r="D36">
        <v>69.08955701869813</v>
      </c>
      <c r="E36">
        <v>69.677710891711925</v>
      </c>
      <c r="F36">
        <v>69.310621688983233</v>
      </c>
      <c r="G36">
        <v>69.710103846720685</v>
      </c>
      <c r="H36">
        <v>69.205269830493492</v>
      </c>
      <c r="I36">
        <v>70.071957178051989</v>
      </c>
      <c r="J36">
        <v>69.606270207739584</v>
      </c>
      <c r="K36">
        <v>69.467520323733439</v>
      </c>
      <c r="L36">
        <v>69.108212521220111</v>
      </c>
      <c r="M36">
        <v>69.367346904285796</v>
      </c>
      <c r="N36">
        <v>69.652697747432285</v>
      </c>
      <c r="O36">
        <v>69.755891700750794</v>
      </c>
      <c r="P36">
        <v>69.71716608169713</v>
      </c>
      <c r="Q36">
        <v>69.166220886407871</v>
      </c>
    </row>
    <row r="37" spans="1:17" x14ac:dyDescent="0.3">
      <c r="A37" t="s">
        <v>35</v>
      </c>
      <c r="B37" s="3">
        <v>111.876215783953</v>
      </c>
      <c r="C37">
        <v>108.756590029027</v>
      </c>
      <c r="D37">
        <v>105.46919286169511</v>
      </c>
      <c r="E37">
        <v>104.7243885429848</v>
      </c>
      <c r="F37">
        <v>104.3115797803903</v>
      </c>
      <c r="G37">
        <v>105.701127875409</v>
      </c>
      <c r="H37">
        <v>105.5026132483451</v>
      </c>
      <c r="I37">
        <v>105.4808113795192</v>
      </c>
      <c r="J37">
        <v>106.6695679322265</v>
      </c>
      <c r="K37">
        <v>105.6713561026212</v>
      </c>
      <c r="L37">
        <v>106.64622775922339</v>
      </c>
      <c r="M37">
        <v>105.2786825313587</v>
      </c>
      <c r="N37">
        <v>109.0054631015383</v>
      </c>
      <c r="O37">
        <v>105.8991044761059</v>
      </c>
      <c r="P37">
        <v>104.71663508176781</v>
      </c>
      <c r="Q37">
        <v>105.46142342542841</v>
      </c>
    </row>
    <row r="38" spans="1:17" x14ac:dyDescent="0.3">
      <c r="A38" t="s">
        <v>36</v>
      </c>
      <c r="B38" s="3">
        <v>7.5418381142925099</v>
      </c>
      <c r="C38">
        <v>7.4271156879826599</v>
      </c>
      <c r="D38">
        <v>7.8480557504818123</v>
      </c>
      <c r="E38">
        <v>8.9402827022258116</v>
      </c>
      <c r="F38">
        <v>7.780426521922128</v>
      </c>
      <c r="G38">
        <v>7.7661331103639508</v>
      </c>
      <c r="H38">
        <v>9.0066567011962615</v>
      </c>
      <c r="I38">
        <v>7.5040393095975837</v>
      </c>
      <c r="J38">
        <v>7.6598075392472502</v>
      </c>
      <c r="K38">
        <v>7.3515411924200418</v>
      </c>
      <c r="L38">
        <v>7.4885131741857576</v>
      </c>
      <c r="M38">
        <v>7.6014963156429873</v>
      </c>
      <c r="N38">
        <v>7.6590501768989601</v>
      </c>
      <c r="O38">
        <v>7.483431244619652</v>
      </c>
      <c r="P38">
        <v>7.4622361843233298</v>
      </c>
      <c r="Q38">
        <v>7.8916020824287951</v>
      </c>
    </row>
    <row r="39" spans="1:17" x14ac:dyDescent="0.3">
      <c r="A39" t="s">
        <v>37</v>
      </c>
      <c r="B39" s="3">
        <v>15.2749498773785</v>
      </c>
      <c r="C39">
        <v>16.114763133448381</v>
      </c>
      <c r="D39">
        <v>14.791700092142481</v>
      </c>
      <c r="E39">
        <v>14.85069901206993</v>
      </c>
      <c r="F39">
        <v>14.56563485202706</v>
      </c>
      <c r="G39">
        <v>14.5581449761944</v>
      </c>
      <c r="H39">
        <v>14.93169784603475</v>
      </c>
      <c r="I39">
        <v>15.721842734485771</v>
      </c>
      <c r="J39">
        <v>14.46105697699956</v>
      </c>
      <c r="K39">
        <v>14.917515814327571</v>
      </c>
      <c r="L39">
        <v>14.942773328875051</v>
      </c>
      <c r="M39">
        <v>15.00989067116735</v>
      </c>
      <c r="N39">
        <v>16.018935886111539</v>
      </c>
      <c r="O39">
        <v>14.670900992992751</v>
      </c>
      <c r="P39">
        <v>14.959157055886349</v>
      </c>
      <c r="Q39">
        <v>14.827151852465439</v>
      </c>
    </row>
    <row r="40" spans="1:17" x14ac:dyDescent="0.3">
      <c r="A40" t="s">
        <v>38</v>
      </c>
      <c r="B40" s="3">
        <v>22.256827023990802</v>
      </c>
      <c r="C40">
        <v>21.79594047614134</v>
      </c>
      <c r="D40">
        <v>20.704013683556241</v>
      </c>
      <c r="E40">
        <v>20.843003929317721</v>
      </c>
      <c r="F40">
        <v>21.045694468571071</v>
      </c>
      <c r="G40">
        <v>21.18434840523285</v>
      </c>
      <c r="H40">
        <v>20.8530018986465</v>
      </c>
      <c r="I40">
        <v>20.882654964130811</v>
      </c>
      <c r="J40">
        <v>21.25990952575669</v>
      </c>
      <c r="K40">
        <v>20.936077338037801</v>
      </c>
      <c r="L40">
        <v>21.144450879861679</v>
      </c>
      <c r="M40">
        <v>21.518782211794989</v>
      </c>
      <c r="N40">
        <v>21.297265587226558</v>
      </c>
      <c r="O40">
        <v>21.044932063563561</v>
      </c>
      <c r="P40">
        <v>20.954452235881099</v>
      </c>
      <c r="Q40">
        <v>21.195035680306699</v>
      </c>
    </row>
    <row r="41" spans="1:17" x14ac:dyDescent="0.3">
      <c r="A41" t="s">
        <v>39</v>
      </c>
      <c r="B41" s="3">
        <v>20.651305534306701</v>
      </c>
      <c r="C41">
        <v>20.518638999293529</v>
      </c>
      <c r="D41">
        <v>21.253779123107691</v>
      </c>
      <c r="E41">
        <v>23.716853389457921</v>
      </c>
      <c r="F41">
        <v>20.885252270075739</v>
      </c>
      <c r="G41">
        <v>21.379915912607</v>
      </c>
      <c r="H41">
        <v>23.864509815120641</v>
      </c>
      <c r="I41">
        <v>20.04267473996261</v>
      </c>
      <c r="J41">
        <v>21.000358627312291</v>
      </c>
      <c r="K41">
        <v>19.657717477523569</v>
      </c>
      <c r="L41">
        <v>21.044313851510871</v>
      </c>
      <c r="M41">
        <v>20.975447524823171</v>
      </c>
      <c r="N41">
        <v>21.60080124814143</v>
      </c>
      <c r="O41">
        <v>20.47562527476515</v>
      </c>
      <c r="P41">
        <v>19.965904677410101</v>
      </c>
      <c r="Q41">
        <v>22.049477330005999</v>
      </c>
    </row>
    <row r="42" spans="1:17" x14ac:dyDescent="0.3">
      <c r="A42" t="s">
        <v>40</v>
      </c>
      <c r="B42" s="3">
        <v>32.730126677249501</v>
      </c>
      <c r="C42">
        <v>32.928842297370153</v>
      </c>
      <c r="D42">
        <v>33.96364990972274</v>
      </c>
      <c r="E42">
        <v>34.498487322664737</v>
      </c>
      <c r="F42">
        <v>33.94927164798488</v>
      </c>
      <c r="G42">
        <v>33.830018035913213</v>
      </c>
      <c r="H42">
        <v>34.65886218919529</v>
      </c>
      <c r="I42">
        <v>32.576600396699192</v>
      </c>
      <c r="J42">
        <v>33.813364024092053</v>
      </c>
      <c r="K42">
        <v>33.303138191067319</v>
      </c>
      <c r="L42">
        <v>34.415987183784146</v>
      </c>
      <c r="M42">
        <v>34.783145718847877</v>
      </c>
      <c r="N42">
        <v>35.795266552212489</v>
      </c>
      <c r="O42">
        <v>33.789452498819159</v>
      </c>
      <c r="P42">
        <v>33.191085257470313</v>
      </c>
      <c r="Q42">
        <v>34.519527156371637</v>
      </c>
    </row>
    <row r="43" spans="1:17" x14ac:dyDescent="0.3">
      <c r="A43" t="s">
        <v>41</v>
      </c>
      <c r="B43" s="3">
        <v>47.696604446711497</v>
      </c>
      <c r="C43">
        <v>46.771402540630127</v>
      </c>
      <c r="D43">
        <v>46.915075494670567</v>
      </c>
      <c r="E43">
        <v>47.298241015313742</v>
      </c>
      <c r="F43">
        <v>47.7049986383647</v>
      </c>
      <c r="G43">
        <v>46.497752243971199</v>
      </c>
      <c r="H43">
        <v>46.921252532678047</v>
      </c>
      <c r="I43">
        <v>46.191835423314139</v>
      </c>
      <c r="J43">
        <v>47.299409157089059</v>
      </c>
      <c r="K43">
        <v>46.781993986425213</v>
      </c>
      <c r="L43">
        <v>46.930603991612657</v>
      </c>
      <c r="M43">
        <v>47.403308701526839</v>
      </c>
      <c r="N43">
        <v>47.424340117104862</v>
      </c>
      <c r="O43">
        <v>46.784843327256397</v>
      </c>
      <c r="P43">
        <v>46.46884363178782</v>
      </c>
      <c r="Q43">
        <v>47.363412866945012</v>
      </c>
    </row>
    <row r="44" spans="1:17" x14ac:dyDescent="0.3">
      <c r="A44" t="s">
        <v>42</v>
      </c>
      <c r="B44" s="3">
        <v>6.7666760818609601</v>
      </c>
      <c r="C44">
        <v>6.7133039708773907</v>
      </c>
      <c r="D44">
        <v>6.6218661854683436</v>
      </c>
      <c r="E44">
        <v>6.7226467529019569</v>
      </c>
      <c r="F44">
        <v>6.6523298351414581</v>
      </c>
      <c r="G44">
        <v>6.6952834956133032</v>
      </c>
      <c r="H44">
        <v>6.8044821178726291</v>
      </c>
      <c r="I44">
        <v>6.5952362288765141</v>
      </c>
      <c r="J44">
        <v>6.8002611951104699</v>
      </c>
      <c r="K44">
        <v>6.733131202607967</v>
      </c>
      <c r="L44">
        <v>6.6602867671147976</v>
      </c>
      <c r="M44">
        <v>6.5543741985276682</v>
      </c>
      <c r="N44">
        <v>6.7523272395232388</v>
      </c>
      <c r="O44">
        <v>6.6426428282018204</v>
      </c>
      <c r="P44">
        <v>6.7239141183572544</v>
      </c>
      <c r="Q44">
        <v>6.6022866355102252</v>
      </c>
    </row>
    <row r="45" spans="1:17" x14ac:dyDescent="0.3">
      <c r="A45" t="s">
        <v>43</v>
      </c>
      <c r="B45" s="3">
        <v>17.350059414828699</v>
      </c>
      <c r="C45">
        <v>16.731620151244321</v>
      </c>
      <c r="D45">
        <v>16.547125316906861</v>
      </c>
      <c r="E45">
        <v>16.622905830543029</v>
      </c>
      <c r="F45">
        <v>16.872137299093328</v>
      </c>
      <c r="G45">
        <v>16.591324052729949</v>
      </c>
      <c r="H45">
        <v>16.639800043408339</v>
      </c>
      <c r="I45">
        <v>16.669238708494799</v>
      </c>
      <c r="J45">
        <v>16.779400589149159</v>
      </c>
      <c r="K45">
        <v>16.601265864057751</v>
      </c>
      <c r="L45">
        <v>16.561581702208599</v>
      </c>
      <c r="M45">
        <v>16.52833561602343</v>
      </c>
      <c r="N45">
        <v>16.639198467197652</v>
      </c>
      <c r="O45">
        <v>16.733320724837231</v>
      </c>
      <c r="P45">
        <v>16.55547539411354</v>
      </c>
      <c r="Q45">
        <v>16.58244390487895</v>
      </c>
    </row>
    <row r="46" spans="1:17" x14ac:dyDescent="0.3">
      <c r="A46" t="s">
        <v>44</v>
      </c>
      <c r="B46" s="3">
        <v>28.616648543799599</v>
      </c>
      <c r="C46">
        <v>28.82771898631497</v>
      </c>
      <c r="D46">
        <v>27.676163999830159</v>
      </c>
      <c r="E46">
        <v>27.721791537884059</v>
      </c>
      <c r="F46">
        <v>27.948179093648601</v>
      </c>
      <c r="G46">
        <v>27.795557031114441</v>
      </c>
      <c r="H46">
        <v>28.004712986647512</v>
      </c>
      <c r="I46">
        <v>27.999323578473149</v>
      </c>
      <c r="J46">
        <v>28.393455726995949</v>
      </c>
      <c r="K46">
        <v>27.69965720099507</v>
      </c>
      <c r="L46">
        <v>27.92785642647479</v>
      </c>
      <c r="M46">
        <v>27.968243954732969</v>
      </c>
      <c r="N46">
        <v>27.783015563436681</v>
      </c>
      <c r="O46">
        <v>27.842971206503869</v>
      </c>
      <c r="P46">
        <v>27.794535521753129</v>
      </c>
      <c r="Q46">
        <v>27.978922623895119</v>
      </c>
    </row>
    <row r="47" spans="1:17" x14ac:dyDescent="0.3">
      <c r="A47" t="s">
        <v>45</v>
      </c>
      <c r="B47" s="3">
        <v>17.577994006570901</v>
      </c>
      <c r="C47">
        <v>18.154930403350939</v>
      </c>
      <c r="D47">
        <v>18.05307522646331</v>
      </c>
      <c r="E47">
        <v>18.805248676813012</v>
      </c>
      <c r="F47">
        <v>17.81663441478052</v>
      </c>
      <c r="G47">
        <v>17.93695660804309</v>
      </c>
      <c r="H47">
        <v>18.692859624251401</v>
      </c>
      <c r="I47">
        <v>18.351587157153912</v>
      </c>
      <c r="J47">
        <v>18.525761640963221</v>
      </c>
      <c r="K47">
        <v>17.827149230101409</v>
      </c>
      <c r="L47">
        <v>18.277442953615701</v>
      </c>
      <c r="M47">
        <v>18.300682502881759</v>
      </c>
      <c r="N47">
        <v>18.333875973080179</v>
      </c>
      <c r="O47">
        <v>17.676922972724629</v>
      </c>
      <c r="P47">
        <v>17.83349164666409</v>
      </c>
      <c r="Q47">
        <v>18.034954510405271</v>
      </c>
    </row>
    <row r="48" spans="1:17" x14ac:dyDescent="0.3">
      <c r="A48" t="s">
        <v>46</v>
      </c>
      <c r="B48" s="3">
        <v>28.306755102831701</v>
      </c>
      <c r="C48">
        <v>28.712131020575221</v>
      </c>
      <c r="D48">
        <v>28.31605175181236</v>
      </c>
      <c r="E48">
        <v>28.392199055602291</v>
      </c>
      <c r="F48">
        <v>28.100767386625002</v>
      </c>
      <c r="G48">
        <v>28.536226665617601</v>
      </c>
      <c r="H48">
        <v>28.550445622126851</v>
      </c>
      <c r="I48">
        <v>28.679312796080801</v>
      </c>
      <c r="J48">
        <v>27.970595215330999</v>
      </c>
      <c r="K48">
        <v>28.403467884921909</v>
      </c>
      <c r="L48">
        <v>28.833778492697881</v>
      </c>
      <c r="M48">
        <v>28.935080616586831</v>
      </c>
      <c r="N48">
        <v>28.563615437467451</v>
      </c>
      <c r="O48">
        <v>28.35953365377873</v>
      </c>
      <c r="P48">
        <v>28.450766440347369</v>
      </c>
      <c r="Q48">
        <v>28.521096756628062</v>
      </c>
    </row>
    <row r="49" spans="1:17" x14ac:dyDescent="0.3">
      <c r="A49" t="s">
        <v>47</v>
      </c>
      <c r="B49" s="3">
        <v>39.487614039814403</v>
      </c>
      <c r="C49">
        <v>39.417206651495633</v>
      </c>
      <c r="D49">
        <v>38.91631125547363</v>
      </c>
      <c r="E49">
        <v>39.163040503327522</v>
      </c>
      <c r="F49">
        <v>38.759097617070339</v>
      </c>
      <c r="G49">
        <v>39.902824736759271</v>
      </c>
      <c r="H49">
        <v>38.356871692022658</v>
      </c>
      <c r="I49">
        <v>39.134268392103372</v>
      </c>
      <c r="J49">
        <v>38.281505042821827</v>
      </c>
      <c r="K49">
        <v>38.86165029021781</v>
      </c>
      <c r="L49">
        <v>39.660482982116747</v>
      </c>
      <c r="M49">
        <v>41.247893125108092</v>
      </c>
      <c r="N49">
        <v>40.548299241993178</v>
      </c>
      <c r="O49">
        <v>39.176766883673473</v>
      </c>
      <c r="P49">
        <v>39.59446447289082</v>
      </c>
      <c r="Q49">
        <v>38.589819270091127</v>
      </c>
    </row>
    <row r="50" spans="1:17" x14ac:dyDescent="0.3">
      <c r="A50" t="s">
        <v>48</v>
      </c>
      <c r="B50" s="3">
        <v>11.1331882212717</v>
      </c>
      <c r="C50">
        <v>11.235411188453361</v>
      </c>
      <c r="D50">
        <v>11.936464095559989</v>
      </c>
      <c r="E50">
        <v>13.233973500713081</v>
      </c>
      <c r="F50">
        <v>11.913500948406879</v>
      </c>
      <c r="G50">
        <v>11.28930852819742</v>
      </c>
      <c r="H50">
        <v>13.24449298014226</v>
      </c>
      <c r="I50">
        <v>11.148315466971781</v>
      </c>
      <c r="J50">
        <v>11.593286920127509</v>
      </c>
      <c r="K50">
        <v>11.617737406747739</v>
      </c>
      <c r="L50">
        <v>11.5516623623743</v>
      </c>
      <c r="M50">
        <v>11.353936493819161</v>
      </c>
      <c r="N50">
        <v>11.710771283704361</v>
      </c>
      <c r="O50">
        <v>11.03100393026171</v>
      </c>
      <c r="P50">
        <v>11.20383721849069</v>
      </c>
      <c r="Q50">
        <v>11.80967717603828</v>
      </c>
    </row>
    <row r="51" spans="1:17" x14ac:dyDescent="0.3">
      <c r="A51" t="s">
        <v>49</v>
      </c>
      <c r="B51" s="3">
        <v>22.4403572824036</v>
      </c>
      <c r="C51">
        <v>22.24811451882686</v>
      </c>
      <c r="D51">
        <v>21.702623802614291</v>
      </c>
      <c r="E51">
        <v>21.69739719508452</v>
      </c>
      <c r="F51">
        <v>21.48019497646095</v>
      </c>
      <c r="G51">
        <v>21.41935598266792</v>
      </c>
      <c r="H51">
        <v>21.640853954416809</v>
      </c>
      <c r="I51">
        <v>22.37725485657425</v>
      </c>
      <c r="J51">
        <v>21.35835504024346</v>
      </c>
      <c r="K51">
        <v>22.282573506188921</v>
      </c>
      <c r="L51">
        <v>21.701423666818439</v>
      </c>
      <c r="M51">
        <v>22.189379497308309</v>
      </c>
      <c r="N51">
        <v>23.20185485243794</v>
      </c>
      <c r="O51">
        <v>21.458056144005059</v>
      </c>
      <c r="P51">
        <v>21.603147182022919</v>
      </c>
      <c r="Q51">
        <v>21.770888214024819</v>
      </c>
    </row>
    <row r="52" spans="1:17" x14ac:dyDescent="0.3">
      <c r="A52" t="s">
        <v>50</v>
      </c>
      <c r="B52" s="3">
        <v>31.065301981114601</v>
      </c>
      <c r="C52">
        <v>31.475451900615511</v>
      </c>
      <c r="D52">
        <v>30.324931963521632</v>
      </c>
      <c r="E52">
        <v>30.953291348300439</v>
      </c>
      <c r="F52">
        <v>30.82281657467713</v>
      </c>
      <c r="G52">
        <v>30.73832544625137</v>
      </c>
      <c r="H52">
        <v>31.237169030431058</v>
      </c>
      <c r="I52">
        <v>30.783008032649121</v>
      </c>
      <c r="J52">
        <v>30.678514285033049</v>
      </c>
      <c r="K52">
        <v>31.07599432639277</v>
      </c>
      <c r="L52">
        <v>30.981846777281351</v>
      </c>
      <c r="M52">
        <v>31.172164533467509</v>
      </c>
      <c r="N52">
        <v>31.079258300332469</v>
      </c>
      <c r="O52">
        <v>30.341063413874821</v>
      </c>
      <c r="P52">
        <v>30.511768104965579</v>
      </c>
      <c r="Q52">
        <v>30.89748641423656</v>
      </c>
    </row>
    <row r="53" spans="1:17" x14ac:dyDescent="0.3">
      <c r="A53" t="s">
        <v>51</v>
      </c>
      <c r="B53" s="3">
        <v>23.198273318146601</v>
      </c>
      <c r="C53">
        <v>23.79486631042073</v>
      </c>
      <c r="D53">
        <v>23.94849279051757</v>
      </c>
      <c r="E53">
        <v>27.189745094896821</v>
      </c>
      <c r="F53">
        <v>23.93009565712623</v>
      </c>
      <c r="G53">
        <v>24.055902552143131</v>
      </c>
      <c r="H53">
        <v>27.342281630795259</v>
      </c>
      <c r="I53">
        <v>23.3384231120517</v>
      </c>
      <c r="J53">
        <v>24.507465267679621</v>
      </c>
      <c r="K53">
        <v>23.057589504101269</v>
      </c>
      <c r="L53">
        <v>24.322888314573991</v>
      </c>
      <c r="M53">
        <v>24.014964183868301</v>
      </c>
      <c r="N53">
        <v>24.88082053459916</v>
      </c>
      <c r="O53">
        <v>23.448053169014351</v>
      </c>
      <c r="P53">
        <v>23.26363450256731</v>
      </c>
      <c r="Q53">
        <v>24.977119775461411</v>
      </c>
    </row>
    <row r="54" spans="1:17" x14ac:dyDescent="0.3">
      <c r="A54" t="s">
        <v>52</v>
      </c>
      <c r="B54" s="3">
        <v>38.217802745975</v>
      </c>
      <c r="C54">
        <v>37.827442468310707</v>
      </c>
      <c r="D54">
        <v>38.520087303361493</v>
      </c>
      <c r="E54">
        <v>39.536163906702527</v>
      </c>
      <c r="F54">
        <v>39.023302501075563</v>
      </c>
      <c r="G54">
        <v>38.577895507267201</v>
      </c>
      <c r="H54">
        <v>39.627807311780273</v>
      </c>
      <c r="I54">
        <v>37.919626449381028</v>
      </c>
      <c r="J54">
        <v>38.748387447378732</v>
      </c>
      <c r="K54">
        <v>37.996144084322843</v>
      </c>
      <c r="L54">
        <v>39.67155674853062</v>
      </c>
      <c r="M54">
        <v>40.026182595818817</v>
      </c>
      <c r="N54">
        <v>41.185133816552188</v>
      </c>
      <c r="O54">
        <v>38.773729873696666</v>
      </c>
      <c r="P54">
        <v>38.466278449998597</v>
      </c>
      <c r="Q54">
        <v>39.183664564711073</v>
      </c>
    </row>
    <row r="55" spans="1:17" x14ac:dyDescent="0.3">
      <c r="A55" t="s">
        <v>53</v>
      </c>
      <c r="B55" s="3">
        <v>53.457949481920302</v>
      </c>
      <c r="C55">
        <v>52.905465698399141</v>
      </c>
      <c r="D55">
        <v>53.565920953033491</v>
      </c>
      <c r="E55">
        <v>54.295998755197637</v>
      </c>
      <c r="F55">
        <v>53.835464953766611</v>
      </c>
      <c r="G55">
        <v>53.348062592520037</v>
      </c>
      <c r="H55">
        <v>53.424499022134718</v>
      </c>
      <c r="I55">
        <v>53.090138705157941</v>
      </c>
      <c r="J55">
        <v>53.156991725099971</v>
      </c>
      <c r="K55">
        <v>53.260446368802768</v>
      </c>
      <c r="L55">
        <v>53.551065825428992</v>
      </c>
      <c r="M55">
        <v>54.129061775084303</v>
      </c>
      <c r="N55">
        <v>54.236981099525693</v>
      </c>
      <c r="O55">
        <v>53.409494316801222</v>
      </c>
      <c r="P55">
        <v>53.093689609633529</v>
      </c>
      <c r="Q55">
        <v>53.673517859162317</v>
      </c>
    </row>
    <row r="56" spans="1:17" x14ac:dyDescent="0.3">
      <c r="A56" t="s">
        <v>54</v>
      </c>
      <c r="B56" s="3">
        <v>9.8102555563186105</v>
      </c>
      <c r="C56">
        <v>9.571129617829083</v>
      </c>
      <c r="D56">
        <v>9.5381711606677815</v>
      </c>
      <c r="E56">
        <v>9.8436758788362866</v>
      </c>
      <c r="F56">
        <v>9.508554798676343</v>
      </c>
      <c r="G56">
        <v>9.5761021199421386</v>
      </c>
      <c r="H56">
        <v>9.9012879556892806</v>
      </c>
      <c r="I56">
        <v>9.7064536721498236</v>
      </c>
      <c r="J56">
        <v>9.7140421643158046</v>
      </c>
      <c r="K56">
        <v>9.731963279703411</v>
      </c>
      <c r="L56">
        <v>9.6320213988151497</v>
      </c>
      <c r="M56">
        <v>9.4574529581399958</v>
      </c>
      <c r="N56">
        <v>9.7262411686362356</v>
      </c>
      <c r="O56">
        <v>9.4854512938882447</v>
      </c>
      <c r="P56">
        <v>9.5338956564453703</v>
      </c>
      <c r="Q56">
        <v>9.487040212881146</v>
      </c>
    </row>
    <row r="57" spans="1:17" x14ac:dyDescent="0.3">
      <c r="A57" t="s">
        <v>55</v>
      </c>
      <c r="B57" s="3">
        <v>21.9206096450697</v>
      </c>
      <c r="C57">
        <v>21.718091240296339</v>
      </c>
      <c r="D57">
        <v>21.50877118422725</v>
      </c>
      <c r="E57">
        <v>21.606278819811561</v>
      </c>
      <c r="F57">
        <v>21.68045230676757</v>
      </c>
      <c r="G57">
        <v>21.67606378096762</v>
      </c>
      <c r="H57">
        <v>21.57841829631025</v>
      </c>
      <c r="I57">
        <v>21.536417384776151</v>
      </c>
      <c r="J57">
        <v>21.491166329134249</v>
      </c>
      <c r="K57">
        <v>21.47838784280956</v>
      </c>
      <c r="L57">
        <v>21.55424662738853</v>
      </c>
      <c r="M57">
        <v>21.534814930280181</v>
      </c>
      <c r="N57">
        <v>21.726458689356139</v>
      </c>
      <c r="O57">
        <v>21.665513863000939</v>
      </c>
      <c r="P57">
        <v>21.41335150758524</v>
      </c>
      <c r="Q57">
        <v>21.641991939768239</v>
      </c>
    </row>
    <row r="58" spans="1:17" x14ac:dyDescent="0.3">
      <c r="A58" t="s">
        <v>56</v>
      </c>
      <c r="B58" s="3">
        <v>35.487255310326098</v>
      </c>
      <c r="C58">
        <v>35.40601239322482</v>
      </c>
      <c r="D58">
        <v>34.718065748845433</v>
      </c>
      <c r="E58">
        <v>34.886220014680923</v>
      </c>
      <c r="F58">
        <v>34.685275301499907</v>
      </c>
      <c r="G58">
        <v>34.945025929897469</v>
      </c>
      <c r="H58">
        <v>35.108039772358019</v>
      </c>
      <c r="I58">
        <v>34.810592662886862</v>
      </c>
      <c r="J58">
        <v>34.823987481487322</v>
      </c>
      <c r="K58">
        <v>34.76436717950854</v>
      </c>
      <c r="L58">
        <v>35.173220344384518</v>
      </c>
      <c r="M58">
        <v>34.819378217307417</v>
      </c>
      <c r="N58">
        <v>34.741285821147507</v>
      </c>
      <c r="O58">
        <v>34.906643078793188</v>
      </c>
      <c r="P58">
        <v>34.818323259797573</v>
      </c>
      <c r="Q58">
        <v>35.32863715236185</v>
      </c>
    </row>
    <row r="59" spans="1:17" x14ac:dyDescent="0.3">
      <c r="A59" t="s">
        <v>57</v>
      </c>
      <c r="B59" s="3">
        <v>20.169425484959699</v>
      </c>
      <c r="C59">
        <v>21.086413828340991</v>
      </c>
      <c r="D59">
        <v>20.67621582030765</v>
      </c>
      <c r="E59">
        <v>21.625122669955061</v>
      </c>
      <c r="F59">
        <v>20.40491572522054</v>
      </c>
      <c r="G59">
        <v>20.50176173039392</v>
      </c>
      <c r="H59">
        <v>21.74410609332044</v>
      </c>
      <c r="I59">
        <v>21.051747569109882</v>
      </c>
      <c r="J59">
        <v>21.44776678798128</v>
      </c>
      <c r="K59">
        <v>20.514030946025532</v>
      </c>
      <c r="L59">
        <v>21.198928744121769</v>
      </c>
      <c r="M59">
        <v>21.122063104557309</v>
      </c>
      <c r="N59">
        <v>21.150509066509521</v>
      </c>
      <c r="O59">
        <v>20.846607482749231</v>
      </c>
      <c r="P59">
        <v>20.65520712094634</v>
      </c>
      <c r="Q59">
        <v>21.025579880969701</v>
      </c>
    </row>
    <row r="60" spans="1:17" x14ac:dyDescent="0.3">
      <c r="A60" t="s">
        <v>58</v>
      </c>
      <c r="B60" s="3">
        <v>33.002980357069497</v>
      </c>
      <c r="C60">
        <v>33.162367858158809</v>
      </c>
      <c r="D60">
        <v>32.897752098192001</v>
      </c>
      <c r="E60">
        <v>33.21527339543718</v>
      </c>
      <c r="F60">
        <v>32.921465277773599</v>
      </c>
      <c r="G60">
        <v>33.152917247759007</v>
      </c>
      <c r="H60">
        <v>32.902617158819247</v>
      </c>
      <c r="I60">
        <v>33.110871839934553</v>
      </c>
      <c r="J60">
        <v>32.99713563464968</v>
      </c>
      <c r="K60">
        <v>32.913598514579967</v>
      </c>
      <c r="L60">
        <v>33.137162704971402</v>
      </c>
      <c r="M60">
        <v>33.392735841354671</v>
      </c>
      <c r="N60">
        <v>33.266295159591181</v>
      </c>
      <c r="O60">
        <v>32.896055373874781</v>
      </c>
      <c r="P60">
        <v>33.617789175715501</v>
      </c>
      <c r="Q60">
        <v>33.121007564733148</v>
      </c>
    </row>
    <row r="61" spans="1:17" x14ac:dyDescent="0.3">
      <c r="A61" t="s">
        <v>59</v>
      </c>
      <c r="B61" s="3">
        <v>46.656062654125499</v>
      </c>
      <c r="C61">
        <v>46.254979263633459</v>
      </c>
      <c r="D61">
        <v>45.05188524791744</v>
      </c>
      <c r="E61">
        <v>45.526020979006333</v>
      </c>
      <c r="F61">
        <v>44.840996943130648</v>
      </c>
      <c r="G61">
        <v>45.707530055683847</v>
      </c>
      <c r="H61">
        <v>45.350153507023833</v>
      </c>
      <c r="I61">
        <v>45.362108234299477</v>
      </c>
      <c r="J61">
        <v>45.216348760016551</v>
      </c>
      <c r="K61">
        <v>44.91646267465994</v>
      </c>
      <c r="L61">
        <v>45.475522717459206</v>
      </c>
      <c r="M61">
        <v>46.840693910173663</v>
      </c>
      <c r="N61">
        <v>46.672361525833693</v>
      </c>
      <c r="O61">
        <v>45.495847039305808</v>
      </c>
      <c r="P61">
        <v>45.495347105955283</v>
      </c>
      <c r="Q61">
        <v>45.193452091082477</v>
      </c>
    </row>
    <row r="62" spans="1:17" x14ac:dyDescent="0.3">
      <c r="A62" t="s">
        <v>60</v>
      </c>
      <c r="B62" s="3">
        <v>14.585715966299601</v>
      </c>
      <c r="C62">
        <v>15.064913242809761</v>
      </c>
      <c r="D62">
        <v>15.422969464104851</v>
      </c>
      <c r="E62">
        <v>17.152120986632891</v>
      </c>
      <c r="F62">
        <v>15.3952868131481</v>
      </c>
      <c r="G62">
        <v>15.23828098032099</v>
      </c>
      <c r="H62">
        <v>17.004503314245579</v>
      </c>
      <c r="I62">
        <v>14.599440619913439</v>
      </c>
      <c r="J62">
        <v>15.17308103283</v>
      </c>
      <c r="K62">
        <v>16.116177803118379</v>
      </c>
      <c r="L62">
        <v>14.97714464957135</v>
      </c>
      <c r="M62">
        <v>14.958098921319531</v>
      </c>
      <c r="N62">
        <v>15.02912032358528</v>
      </c>
      <c r="O62">
        <v>15.27306033884536</v>
      </c>
      <c r="P62">
        <v>14.9147557444731</v>
      </c>
      <c r="Q62">
        <v>15.37326359409559</v>
      </c>
    </row>
    <row r="63" spans="1:17" x14ac:dyDescent="0.3">
      <c r="A63" t="s">
        <v>61</v>
      </c>
      <c r="B63" s="3">
        <v>28.5831391194532</v>
      </c>
      <c r="C63">
        <v>28.042205217157601</v>
      </c>
      <c r="D63">
        <v>28.091504157449361</v>
      </c>
      <c r="E63">
        <v>28.257316486190199</v>
      </c>
      <c r="F63">
        <v>27.87925027736685</v>
      </c>
      <c r="G63">
        <v>28.030879370246709</v>
      </c>
      <c r="H63">
        <v>28.190350240415011</v>
      </c>
      <c r="I63">
        <v>28.433959171461382</v>
      </c>
      <c r="J63">
        <v>27.62142681729749</v>
      </c>
      <c r="K63">
        <v>28.827034843936691</v>
      </c>
      <c r="L63">
        <v>28.212933231617331</v>
      </c>
      <c r="M63">
        <v>28.695119441289162</v>
      </c>
      <c r="N63">
        <v>29.760774501285312</v>
      </c>
      <c r="O63">
        <v>27.90500846891894</v>
      </c>
      <c r="P63">
        <v>27.861811082271661</v>
      </c>
      <c r="Q63">
        <v>28.441627586726302</v>
      </c>
    </row>
    <row r="64" spans="1:17" x14ac:dyDescent="0.3">
      <c r="A64" t="s">
        <v>62</v>
      </c>
      <c r="B64" s="3">
        <v>40.062529837530199</v>
      </c>
      <c r="C64">
        <v>40.330381385582577</v>
      </c>
      <c r="D64">
        <v>39.925164115938927</v>
      </c>
      <c r="E64">
        <v>39.941167939741668</v>
      </c>
      <c r="F64">
        <v>40.119751149239953</v>
      </c>
      <c r="G64">
        <v>40.579770765273793</v>
      </c>
      <c r="H64">
        <v>40.413922793043</v>
      </c>
      <c r="I64">
        <v>40.498120932370121</v>
      </c>
      <c r="J64">
        <v>39.863837707974163</v>
      </c>
      <c r="K64">
        <v>40.272712588635358</v>
      </c>
      <c r="L64">
        <v>39.721895140308213</v>
      </c>
      <c r="M64">
        <v>40.014268550234313</v>
      </c>
      <c r="N64">
        <v>40.361367665983543</v>
      </c>
      <c r="O64">
        <v>39.765600970898511</v>
      </c>
      <c r="P64">
        <v>39.562718621623247</v>
      </c>
      <c r="Q64">
        <v>39.811784974631053</v>
      </c>
    </row>
    <row r="65" spans="1:19" x14ac:dyDescent="0.3">
      <c r="A65" t="s">
        <v>63</v>
      </c>
      <c r="B65" s="3">
        <v>25.963970872991901</v>
      </c>
      <c r="C65">
        <v>27.50027064709391</v>
      </c>
      <c r="D65">
        <v>27.670698255631049</v>
      </c>
      <c r="E65">
        <v>30.63313537121029</v>
      </c>
      <c r="F65">
        <v>26.718320716492531</v>
      </c>
      <c r="G65">
        <v>28.09725510219068</v>
      </c>
      <c r="H65">
        <v>30.744640753056501</v>
      </c>
      <c r="I65">
        <v>26.454245973549611</v>
      </c>
      <c r="J65">
        <v>28.18344615035943</v>
      </c>
      <c r="K65">
        <v>26.79987881425204</v>
      </c>
      <c r="L65">
        <v>27.070185347069561</v>
      </c>
      <c r="M65">
        <v>27.368539739079811</v>
      </c>
      <c r="N65">
        <v>27.983076085358849</v>
      </c>
      <c r="O65">
        <v>26.995470354099321</v>
      </c>
      <c r="P65">
        <v>27.33262887408431</v>
      </c>
      <c r="Q65">
        <v>28.02479437492277</v>
      </c>
    </row>
    <row r="66" spans="1:19" x14ac:dyDescent="0.3">
      <c r="A66" t="s">
        <v>64</v>
      </c>
      <c r="B66" s="3">
        <v>44.2339335412737</v>
      </c>
      <c r="C66">
        <v>43.411613395256389</v>
      </c>
      <c r="D66">
        <v>43.60138979696292</v>
      </c>
      <c r="E66">
        <v>44.783902629764221</v>
      </c>
      <c r="F66">
        <v>43.837905082724689</v>
      </c>
      <c r="G66">
        <v>44.463019719655449</v>
      </c>
      <c r="H66">
        <v>44.644114559556201</v>
      </c>
      <c r="I66">
        <v>43.268490941088899</v>
      </c>
      <c r="J66">
        <v>44.048243991836728</v>
      </c>
      <c r="K66">
        <v>43.236573604750362</v>
      </c>
      <c r="L66">
        <v>44.943128644401163</v>
      </c>
      <c r="M66">
        <v>44.767691218964217</v>
      </c>
      <c r="N66">
        <v>45.954680726623309</v>
      </c>
      <c r="O66">
        <v>43.691428943961483</v>
      </c>
      <c r="P66">
        <v>43.659127870498388</v>
      </c>
      <c r="Q66">
        <v>44.224932041305912</v>
      </c>
    </row>
    <row r="67" spans="1:19" x14ac:dyDescent="0.3">
      <c r="A67" t="s">
        <v>65</v>
      </c>
      <c r="B67" s="3">
        <v>60.087590545260902</v>
      </c>
      <c r="C67">
        <v>59.821033088998547</v>
      </c>
      <c r="D67">
        <v>60.139251669345548</v>
      </c>
      <c r="E67">
        <v>61.228017708742158</v>
      </c>
      <c r="F67">
        <v>60.656929829747668</v>
      </c>
      <c r="G67">
        <v>60.254135580777842</v>
      </c>
      <c r="H67">
        <v>60.396288125232431</v>
      </c>
      <c r="I67">
        <v>59.941815316246547</v>
      </c>
      <c r="J67">
        <v>60.162987635378883</v>
      </c>
      <c r="K67">
        <v>60.065818071805971</v>
      </c>
      <c r="L67">
        <v>60.048999404496499</v>
      </c>
      <c r="M67">
        <v>60.844143606478077</v>
      </c>
      <c r="N67">
        <v>60.757339419564509</v>
      </c>
      <c r="O67">
        <v>59.930615834710629</v>
      </c>
      <c r="P67">
        <v>60.170526402472667</v>
      </c>
      <c r="Q67">
        <v>59.862049546464689</v>
      </c>
    </row>
    <row r="68" spans="1:19" x14ac:dyDescent="0.3">
      <c r="A68" t="s">
        <v>66</v>
      </c>
      <c r="B68" s="3">
        <v>12.956333200128</v>
      </c>
      <c r="C68">
        <v>12.57852879441138</v>
      </c>
      <c r="D68">
        <v>12.68754842678397</v>
      </c>
      <c r="E68">
        <v>12.959560793309411</v>
      </c>
      <c r="F68">
        <v>12.58243655372552</v>
      </c>
      <c r="G68">
        <v>12.53930998286744</v>
      </c>
      <c r="H68">
        <v>12.852690466409051</v>
      </c>
      <c r="I68">
        <v>12.73471902517613</v>
      </c>
      <c r="J68">
        <v>12.755500057501161</v>
      </c>
      <c r="K68">
        <v>12.642053643501979</v>
      </c>
      <c r="L68">
        <v>12.57540618411614</v>
      </c>
      <c r="M68">
        <v>12.688339302911279</v>
      </c>
      <c r="N68">
        <v>12.6329832571857</v>
      </c>
      <c r="O68">
        <v>12.431073512592301</v>
      </c>
      <c r="P68">
        <v>12.5678203431833</v>
      </c>
      <c r="Q68">
        <v>12.5940694838323</v>
      </c>
    </row>
    <row r="69" spans="1:19" x14ac:dyDescent="0.3">
      <c r="A69" t="s">
        <v>67</v>
      </c>
      <c r="B69" s="3">
        <v>27.1208969500093</v>
      </c>
      <c r="C69">
        <v>27.216681162625061</v>
      </c>
      <c r="D69">
        <v>26.788938984847231</v>
      </c>
      <c r="E69">
        <v>27.053418802426769</v>
      </c>
      <c r="F69">
        <v>26.903664530199212</v>
      </c>
      <c r="G69">
        <v>26.943403086423039</v>
      </c>
      <c r="H69">
        <v>26.965706372134939</v>
      </c>
      <c r="I69">
        <v>26.77413826140997</v>
      </c>
      <c r="J69">
        <v>26.6940290161645</v>
      </c>
      <c r="K69">
        <v>27.03798364361333</v>
      </c>
      <c r="L69">
        <v>27.28466638516166</v>
      </c>
      <c r="M69">
        <v>26.87171086563918</v>
      </c>
      <c r="N69">
        <v>27.160869191194781</v>
      </c>
      <c r="O69">
        <v>27.04639191543648</v>
      </c>
      <c r="P69">
        <v>27.146310815098509</v>
      </c>
      <c r="Q69">
        <v>27.03290443120888</v>
      </c>
    </row>
    <row r="70" spans="1:19" x14ac:dyDescent="0.3">
      <c r="A70" t="s">
        <v>68</v>
      </c>
      <c r="B70" s="3">
        <v>43.5230096697085</v>
      </c>
      <c r="C70">
        <v>42.742423287489338</v>
      </c>
      <c r="D70">
        <v>42.526426585998273</v>
      </c>
      <c r="E70">
        <v>42.178696675293729</v>
      </c>
      <c r="F70">
        <v>42.404301155950058</v>
      </c>
      <c r="G70">
        <v>42.581150007830502</v>
      </c>
      <c r="H70">
        <v>42.969503636605623</v>
      </c>
      <c r="I70">
        <v>42.718683063132289</v>
      </c>
      <c r="J70">
        <v>42.996186206560097</v>
      </c>
      <c r="K70">
        <v>42.207601663943407</v>
      </c>
      <c r="L70">
        <v>42.713747913238691</v>
      </c>
      <c r="M70">
        <v>42.593625608396209</v>
      </c>
      <c r="N70">
        <v>42.348675727804917</v>
      </c>
      <c r="O70">
        <v>42.708177310531447</v>
      </c>
      <c r="P70">
        <v>42.457257912819912</v>
      </c>
      <c r="Q70">
        <v>42.753076427654889</v>
      </c>
    </row>
    <row r="71" spans="1:19" x14ac:dyDescent="0.3">
      <c r="A71" t="s">
        <v>69</v>
      </c>
      <c r="B71" s="3">
        <v>23.0096816252141</v>
      </c>
      <c r="C71">
        <v>24.053468076007729</v>
      </c>
      <c r="D71">
        <v>23.718316175222292</v>
      </c>
      <c r="E71">
        <v>24.8504876449629</v>
      </c>
      <c r="F71">
        <v>23.43191788975972</v>
      </c>
      <c r="G71">
        <v>24.011510629863171</v>
      </c>
      <c r="H71">
        <v>24.653293419980809</v>
      </c>
      <c r="I71">
        <v>24.45223430904684</v>
      </c>
      <c r="J71">
        <v>24.401779487346431</v>
      </c>
      <c r="K71">
        <v>23.402633828303099</v>
      </c>
      <c r="L71">
        <v>24.29463309327604</v>
      </c>
      <c r="M71">
        <v>23.80461732801189</v>
      </c>
      <c r="N71">
        <v>24.026358848874459</v>
      </c>
      <c r="O71">
        <v>23.719348842040709</v>
      </c>
      <c r="P71">
        <v>23.836773597441361</v>
      </c>
      <c r="Q71">
        <v>24.060710267251459</v>
      </c>
    </row>
    <row r="72" spans="1:19" x14ac:dyDescent="0.3">
      <c r="A72" t="s">
        <v>70</v>
      </c>
      <c r="B72" s="3">
        <v>38.102467595700801</v>
      </c>
      <c r="C72">
        <v>38.047705532396677</v>
      </c>
      <c r="D72">
        <v>37.88130365786995</v>
      </c>
      <c r="E72">
        <v>37.798449468524581</v>
      </c>
      <c r="F72">
        <v>37.9619315906845</v>
      </c>
      <c r="G72">
        <v>38.187857051439629</v>
      </c>
      <c r="H72">
        <v>37.580004541895541</v>
      </c>
      <c r="I72">
        <v>38.216923995614977</v>
      </c>
      <c r="J72">
        <v>38.174524773404158</v>
      </c>
      <c r="K72">
        <v>37.50248631250227</v>
      </c>
      <c r="L72">
        <v>38.044464028214179</v>
      </c>
      <c r="M72">
        <v>38.023179824596063</v>
      </c>
      <c r="N72">
        <v>38.222405754242928</v>
      </c>
      <c r="O72">
        <v>38.0656037915792</v>
      </c>
      <c r="P72">
        <v>37.939916101032622</v>
      </c>
      <c r="Q72">
        <v>38.052828915604877</v>
      </c>
    </row>
    <row r="73" spans="1:19" x14ac:dyDescent="0.3">
      <c r="A73" t="s">
        <v>71</v>
      </c>
      <c r="B73" s="3">
        <v>54.480245342564103</v>
      </c>
      <c r="C73">
        <v>53.706544717812889</v>
      </c>
      <c r="D73">
        <v>52.054872710068722</v>
      </c>
      <c r="E73">
        <v>52.075638129615697</v>
      </c>
      <c r="F73">
        <v>51.877223071453074</v>
      </c>
      <c r="G73">
        <v>52.430925017759137</v>
      </c>
      <c r="H73">
        <v>52.42505673408931</v>
      </c>
      <c r="I73">
        <v>52.402465475923648</v>
      </c>
      <c r="J73">
        <v>52.921144581603038</v>
      </c>
      <c r="K73">
        <v>51.865549363760003</v>
      </c>
      <c r="L73">
        <v>52.346892545012793</v>
      </c>
      <c r="M73">
        <v>53.980921037412138</v>
      </c>
      <c r="N73">
        <v>53.668230392614383</v>
      </c>
      <c r="O73">
        <v>52.701348789768453</v>
      </c>
      <c r="P73">
        <v>52.695475287082587</v>
      </c>
      <c r="Q73">
        <v>52.065885187949249</v>
      </c>
    </row>
    <row r="74" spans="1:19" x14ac:dyDescent="0.3">
      <c r="C74" s="4">
        <f t="array" ref="C74">AVERAGE(($B2:$B73 - C2:C73) / $B2:$B73)</f>
        <v>-1.7976329560863023E-4</v>
      </c>
      <c r="D74" s="4">
        <f t="array" ref="D74">AVERAGE(($B2:$B73 - D2:D73) / $B2:$B73)</f>
        <v>9.4312029444567919E-3</v>
      </c>
      <c r="E74" s="4">
        <f t="array" ref="E74">AVERAGE(($B2:$B73 - E2:E73) / $B2:$B73)</f>
        <v>-1.1540409017795935E-2</v>
      </c>
      <c r="F74" s="4">
        <f t="array" ref="F74">AVERAGE(($B2:$B73 - F2:F73) / $B2:$B73)</f>
        <v>1.040121509285858E-2</v>
      </c>
      <c r="G74" s="4">
        <f t="array" ref="G74">AVERAGE(($B2:$B73 - G2:G73) / $B2:$B73)</f>
        <v>6.2726839679842598E-3</v>
      </c>
      <c r="H74" s="4">
        <f t="array" ref="H74">AVERAGE(($B2:$B73 - H2:H73) / $B2:$B73)</f>
        <v>-1.1471207288424922E-2</v>
      </c>
      <c r="I74" s="4">
        <f t="array" ref="I74">AVERAGE(($B2:$B73 - I2:I73) / $B2:$B73)</f>
        <v>9.5827801674879445E-3</v>
      </c>
      <c r="J74" s="4">
        <f t="array" ref="J74">AVERAGE(($B2:$B73 - J2:J73) / $B2:$B73)</f>
        <v>7.5185636460260875E-3</v>
      </c>
      <c r="K74" s="4">
        <f t="array" ref="K74">AVERAGE(($B2:$B73 - K2:K73) / $B2:$B73)</f>
        <v>1.2598894850736992E-2</v>
      </c>
      <c r="L74" s="4">
        <f t="array" ref="L74">AVERAGE(($B2:$B73 - L2:L73) / $B2:$B73)</f>
        <v>2.9970903987922952E-3</v>
      </c>
      <c r="M74" s="4">
        <f t="array" ref="M74">AVERAGE(($B2:$B73 - M2:M73) / $B2:$B73)</f>
        <v>1.5752314278290208E-3</v>
      </c>
      <c r="N74" s="4">
        <f t="array" ref="N74">AVERAGE(($B2:$B73 - N2:N73) / $B2:$B73)</f>
        <v>-6.055865130634038E-3</v>
      </c>
      <c r="O74" s="4">
        <f t="array" ref="O74">AVERAGE(($B2:$B73 - O2:O73) / $B2:$B73)</f>
        <v>1.2557341170669705E-2</v>
      </c>
      <c r="P74" s="4">
        <f t="array" ref="P74">AVERAGE(($B2:$B73 - P2:P73) / $B2:$B73)</f>
        <v>1.2980023466681624E-2</v>
      </c>
      <c r="Q74" s="4">
        <f t="array" ref="Q74">AVERAGE(($B2:$B73 - Q2:Q73) / $B2:$B73)</f>
        <v>6.3750515872865489E-3</v>
      </c>
      <c r="R74" s="5">
        <f>AVERAGE(C74:Q74)</f>
        <v>4.2028555992230888E-3</v>
      </c>
      <c r="S74" s="5">
        <f>_xlfn.STDEV.P(C74:F74)</f>
        <v>8.8585281911928819E-3</v>
      </c>
    </row>
    <row r="75" spans="1:19" x14ac:dyDescent="0.3">
      <c r="C75" s="5">
        <f t="array" ref="C75">_xlfn.STDEV.P(($B2:$B73 - C2:C73) / $B2:$B73)</f>
        <v>2.3560857256046858E-2</v>
      </c>
      <c r="D75" s="5">
        <f t="array" ref="D75">_xlfn.STDEV.P(($B2:$B73 - D2:D73) / $B2:$B73)</f>
        <v>3.2508717788569036E-2</v>
      </c>
      <c r="E75" s="5">
        <f t="array" ref="E75">_xlfn.STDEV.P(($B2:$B73 - E2:E73) / $B2:$B73)</f>
        <v>6.108942572979828E-2</v>
      </c>
      <c r="F75" s="5">
        <f t="array" ref="F75">_xlfn.STDEV.P(($B2:$B73 - F2:F73) / $B2:$B73)</f>
        <v>2.9245756491490325E-2</v>
      </c>
      <c r="G75" s="5">
        <f t="array" ref="G75">_xlfn.STDEV.P(($B2:$B73 - G2:G73) / $B2:$B73)</f>
        <v>3.0947116514606764E-2</v>
      </c>
      <c r="H75" s="5">
        <f t="array" ref="H75">_xlfn.STDEV.P(($B2:$B73 - H2:H73) / $B2:$B73)</f>
        <v>6.1635845805797243E-2</v>
      </c>
      <c r="I75" s="5">
        <f t="array" ref="I75">_xlfn.STDEV.P(($B2:$B73 - I2:I73) / $B2:$B73)</f>
        <v>2.6150240017311158E-2</v>
      </c>
      <c r="J75" s="5">
        <f t="array" ref="J75">_xlfn.STDEV.P(($B2:$B73 - J2:J73) / $B2:$B73)</f>
        <v>3.0653918275436381E-2</v>
      </c>
      <c r="K75" s="5">
        <f t="array" ref="K75">_xlfn.STDEV.P(($B2:$B73 - K2:K73) / $B2:$B73)</f>
        <v>2.9154299223693728E-2</v>
      </c>
      <c r="L75" s="5">
        <f t="array" ref="L75">_xlfn.STDEV.P(($B2:$B73 - L2:L73) / $B2:$B73)</f>
        <v>3.0076880380974256E-2</v>
      </c>
      <c r="M75" s="5">
        <f t="array" ref="M75">_xlfn.STDEV.P(($B2:$B73 - M2:M73) / $B2:$B73)</f>
        <v>2.8042376955166554E-2</v>
      </c>
      <c r="N75" s="5">
        <f t="array" ref="N75">_xlfn.STDEV.P(($B2:$B73 - N2:N73) / $B2:$B73)</f>
        <v>3.1842544908912064E-2</v>
      </c>
      <c r="O75" s="5">
        <f t="array" ref="O75">_xlfn.STDEV.P(($B2:$B73 - O2:O73) / $B2:$B73)</f>
        <v>2.5009873744709765E-2</v>
      </c>
      <c r="P75" s="5">
        <f t="array" ref="P75">_xlfn.STDEV.P(($B2:$B73 - P2:P73) / $B2:$B73)</f>
        <v>2.4721886947360244E-2</v>
      </c>
      <c r="Q75" s="5">
        <f t="array" ref="Q75">_xlfn.STDEV.P(($B2:$B73 - Q2:Q73) / $B2:$B73)</f>
        <v>3.2967298430623584E-2</v>
      </c>
      <c r="R75" s="5">
        <f>AVERAGE(C75:Q75)</f>
        <v>3.3173802564699748E-2</v>
      </c>
      <c r="S75" s="5">
        <f>_xlfn.STDEV.P(C75:F75)</f>
        <v>1.4496333140924177E-2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2025-07-25T09:11:28Z</dcterms:created>
  <dcterms:modified xsi:type="dcterms:W3CDTF">2025-07-29T11:19:20Z</dcterms:modified>
</cp:coreProperties>
</file>