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40A4AC14-FE5C-47EB-9B39-22AA40CA3C43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AH74" i="2" l="1"/>
  <c r="AH75" i="2"/>
  <c r="AF75" i="2" a="1"/>
  <c r="AF75" i="2" s="1"/>
  <c r="AE75" i="2" a="1"/>
  <c r="AE75" i="2" s="1"/>
  <c r="AD75" i="2" a="1"/>
  <c r="AD75" i="2" s="1"/>
  <c r="AC75" i="2" a="1"/>
  <c r="AC75" i="2" s="1"/>
  <c r="AB75" i="2" a="1"/>
  <c r="AB75" i="2" s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U75" i="2" a="1"/>
  <c r="U75" i="2" s="1"/>
  <c r="T75" i="2" a="1"/>
  <c r="T75" i="2" s="1"/>
  <c r="S75" i="2" a="1"/>
  <c r="S75" i="2" s="1"/>
  <c r="R75" i="2" a="1"/>
  <c r="R75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AF74" i="2" a="1"/>
  <c r="AF74" i="2" s="1"/>
  <c r="AE74" i="2" a="1"/>
  <c r="AE74" i="2" s="1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 s="1"/>
  <c r="X74" i="2" a="1"/>
  <c r="X74" i="2" s="1"/>
  <c r="W74" i="2" a="1"/>
  <c r="W74" i="2" s="1"/>
  <c r="V74" i="2" a="1"/>
  <c r="V74" i="2" s="1"/>
  <c r="U74" i="2" a="1"/>
  <c r="U74" i="2" s="1"/>
  <c r="T74" i="2" a="1"/>
  <c r="T74" i="2" s="1"/>
  <c r="S74" i="2" a="1"/>
  <c r="S74" i="2" s="1"/>
  <c r="R74" i="2" a="1"/>
  <c r="R74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AG75" i="2" l="1"/>
  <c r="AG74" i="2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2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<sst xmlns="http://schemas.openxmlformats.org/spreadsheetml/2006/main" count="145" uniqueCount="73">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</sst>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"/>
  <sheetViews>
    <sheetView topLeftCell="AV1" workbookViewId="0">
      <selection activeCell="B2" sqref="B2:BU31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13.38429355492552</v>
      </c>
      <c r="C2">
        <v>27.671631937619569</v>
      </c>
      <c r="D2">
        <v>43.90325766906836</v>
      </c>
      <c r="E2">
        <v>29.749109331513949</v>
      </c>
      <c r="F2">
        <v>53.083552386419321</v>
      </c>
      <c r="G2">
        <v>81.991878391557947</v>
      </c>
      <c r="H2">
        <v>12.287418094386449</v>
      </c>
      <c r="I2">
        <v>35.277697891768767</v>
      </c>
      <c r="J2">
        <v>61.933843228779978</v>
      </c>
      <c r="K2">
        <v>28.081352782628041</v>
      </c>
      <c r="L2">
        <v>53.732168708229992</v>
      </c>
      <c r="M2">
        <v>78.430487958757539</v>
      </c>
      <c r="N2">
        <v>19.532561239939159</v>
      </c>
      <c r="O2">
        <v>40.264736867824503</v>
      </c>
      <c r="P2">
        <v>64.255079552768194</v>
      </c>
      <c r="Q2">
        <v>35.33693011912311</v>
      </c>
      <c r="R2">
        <v>62.311579324684558</v>
      </c>
      <c r="S2">
        <v>95.432503128650126</v>
      </c>
      <c r="T2">
        <v>17.21639353175977</v>
      </c>
      <c r="U2">
        <v>45.752224399084753</v>
      </c>
      <c r="V2">
        <v>79.189272061601201</v>
      </c>
      <c r="W2">
        <v>32.443534471117999</v>
      </c>
      <c r="X2">
        <v>61.287491206117963</v>
      </c>
      <c r="Y2">
        <v>93.281096671223565</v>
      </c>
      <c r="Z2">
        <v>25.07973938669415</v>
      </c>
      <c r="AA2">
        <v>51.843274681756277</v>
      </c>
      <c r="AB2">
        <v>82.645729550577187</v>
      </c>
      <c r="AC2">
        <v>40.536025602300718</v>
      </c>
      <c r="AD2">
        <v>73.036922283185291</v>
      </c>
      <c r="AE2">
        <v>107.949181687882</v>
      </c>
      <c r="AF2">
        <v>21.923868107653561</v>
      </c>
      <c r="AG2">
        <v>55.596602728461527</v>
      </c>
      <c r="AH2">
        <v>95.770875129975735</v>
      </c>
      <c r="AI2">
        <v>36.428303170563893</v>
      </c>
      <c r="AJ2">
        <v>70.145469729840642</v>
      </c>
      <c r="AK2">
        <v>107.7551725896339</v>
      </c>
      <c r="AL2">
        <v>9.0817714099522</v>
      </c>
      <c r="AM2">
        <v>14.81398785364166</v>
      </c>
      <c r="AN2">
        <v>21.139138019681582</v>
      </c>
      <c r="AO2">
        <v>23.89047045890436</v>
      </c>
      <c r="AP2">
        <v>34.786384335064753</v>
      </c>
      <c r="AQ2">
        <v>48.416746677484497</v>
      </c>
      <c r="AR2">
        <v>6.7667266540897044</v>
      </c>
      <c r="AS2">
        <v>16.709045331907809</v>
      </c>
      <c r="AT2">
        <v>27.946430115279881</v>
      </c>
      <c r="AU2">
        <v>18.597150571215579</v>
      </c>
      <c r="AV2">
        <v>28.898786131133051</v>
      </c>
      <c r="AW2">
        <v>39.189769823708218</v>
      </c>
      <c r="AX2">
        <v>13.4252013904857</v>
      </c>
      <c r="AY2">
        <v>22.082044892156169</v>
      </c>
      <c r="AZ2">
        <v>30.9812075734309</v>
      </c>
      <c r="BA2">
        <v>27.23578336959087</v>
      </c>
      <c r="BB2">
        <v>39.894901827825009</v>
      </c>
      <c r="BC2">
        <v>54.058808107931704</v>
      </c>
      <c r="BD2">
        <v>9.8691737042866432</v>
      </c>
      <c r="BE2">
        <v>21.70283933710277</v>
      </c>
      <c r="BF2">
        <v>35.031015771145448</v>
      </c>
      <c r="BG2">
        <v>21.60490822405551</v>
      </c>
      <c r="BH2">
        <v>33.165749027661427</v>
      </c>
      <c r="BI2">
        <v>46.314423009459198</v>
      </c>
      <c r="BJ2">
        <v>17.51113024781235</v>
      </c>
      <c r="BK2">
        <v>28.24867002305583</v>
      </c>
      <c r="BL2">
        <v>39.994625064596441</v>
      </c>
      <c r="BM2">
        <v>30.850955013997719</v>
      </c>
      <c r="BN2">
        <v>44.573421911205898</v>
      </c>
      <c r="BO2">
        <v>60.369877234595037</v>
      </c>
      <c r="BP2">
        <v>12.829296318577709</v>
      </c>
      <c r="BQ2">
        <v>27.13813697671327</v>
      </c>
      <c r="BR2">
        <v>42.864940305829549</v>
      </c>
      <c r="BS2">
        <v>24.659741691993851</v>
      </c>
      <c r="BT2">
        <v>38.170127217722403</v>
      </c>
      <c r="BU2">
        <v>52.719318393479767</v>
      </c>
    </row>
    <row r="3" spans="1:73" x14ac:dyDescent="0.3">
      <c r="A3" s="1">
        <v>1</v>
      </c>
      <c r="B3">
        <v>13.09266070107839</v>
      </c>
      <c r="C3">
        <v>29.57924028859442</v>
      </c>
      <c r="D3">
        <v>50.269035704237638</v>
      </c>
      <c r="E3">
        <v>29.767330714473111</v>
      </c>
      <c r="F3">
        <v>56.540666268206493</v>
      </c>
      <c r="G3">
        <v>89.992786919477979</v>
      </c>
      <c r="H3">
        <v>12.403347916698101</v>
      </c>
      <c r="I3">
        <v>35.00667404311136</v>
      </c>
      <c r="J3">
        <v>60.899870686333877</v>
      </c>
      <c r="K3">
        <v>28.125733275297051</v>
      </c>
      <c r="L3">
        <v>54.083019270936518</v>
      </c>
      <c r="M3">
        <v>79.299016562984832</v>
      </c>
      <c r="N3">
        <v>19.153013001197959</v>
      </c>
      <c r="O3">
        <v>43.500019482530689</v>
      </c>
      <c r="P3">
        <v>73.811660815669271</v>
      </c>
      <c r="Q3">
        <v>35.164145539459547</v>
      </c>
      <c r="R3">
        <v>67.866739557241601</v>
      </c>
      <c r="S3">
        <v>108.3355354312304</v>
      </c>
      <c r="T3">
        <v>16.949224853542081</v>
      </c>
      <c r="U3">
        <v>45.225584337581587</v>
      </c>
      <c r="V3">
        <v>77.445677778088452</v>
      </c>
      <c r="W3">
        <v>32.425702312911113</v>
      </c>
      <c r="X3">
        <v>61.510415548640253</v>
      </c>
      <c r="Y3">
        <v>91.110489888510244</v>
      </c>
      <c r="Z3">
        <v>24.834429661002499</v>
      </c>
      <c r="AA3">
        <v>56.155693836719657</v>
      </c>
      <c r="AB3">
        <v>94.267924634792621</v>
      </c>
      <c r="AC3">
        <v>40.174693459590721</v>
      </c>
      <c r="AD3">
        <v>78.075186667311584</v>
      </c>
      <c r="AE3">
        <v>126.2014374237182</v>
      </c>
      <c r="AF3">
        <v>22.014267794305361</v>
      </c>
      <c r="AG3">
        <v>56.067233486143593</v>
      </c>
      <c r="AH3">
        <v>93.442965887603208</v>
      </c>
      <c r="AI3">
        <v>36.869260667112528</v>
      </c>
      <c r="AJ3">
        <v>70.558252228160242</v>
      </c>
      <c r="AK3">
        <v>104.3615618439686</v>
      </c>
      <c r="AL3">
        <v>8.896541716151452</v>
      </c>
      <c r="AM3">
        <v>15.350601708127201</v>
      </c>
      <c r="AN3">
        <v>23.09293218448742</v>
      </c>
      <c r="AO3">
        <v>23.688815739499251</v>
      </c>
      <c r="AP3">
        <v>34.811533835796141</v>
      </c>
      <c r="AQ3">
        <v>49.272872360304213</v>
      </c>
      <c r="AR3">
        <v>6.8463872427978778</v>
      </c>
      <c r="AS3">
        <v>16.547372480053209</v>
      </c>
      <c r="AT3">
        <v>27.90394142725993</v>
      </c>
      <c r="AU3">
        <v>18.808279741033779</v>
      </c>
      <c r="AV3">
        <v>29.026955078704692</v>
      </c>
      <c r="AW3">
        <v>38.907653625499719</v>
      </c>
      <c r="AX3">
        <v>13.21140587293246</v>
      </c>
      <c r="AY3">
        <v>22.290568075488661</v>
      </c>
      <c r="AZ3">
        <v>34.154044742081958</v>
      </c>
      <c r="BA3">
        <v>27.173036112625709</v>
      </c>
      <c r="BB3">
        <v>40.556142439398627</v>
      </c>
      <c r="BC3">
        <v>57.075500589812791</v>
      </c>
      <c r="BD3">
        <v>9.873190325868995</v>
      </c>
      <c r="BE3">
        <v>21.656552452400621</v>
      </c>
      <c r="BF3">
        <v>34.812982807814556</v>
      </c>
      <c r="BG3">
        <v>21.66807186946264</v>
      </c>
      <c r="BH3">
        <v>33.367140009502869</v>
      </c>
      <c r="BI3">
        <v>44.965391323735027</v>
      </c>
      <c r="BJ3">
        <v>16.975628630255262</v>
      </c>
      <c r="BK3">
        <v>29.06244078383315</v>
      </c>
      <c r="BL3">
        <v>44.103402366621822</v>
      </c>
      <c r="BM3">
        <v>30.441651498345561</v>
      </c>
      <c r="BN3">
        <v>46.191248525214178</v>
      </c>
      <c r="BO3">
        <v>64.812116280579488</v>
      </c>
      <c r="BP3">
        <v>13.05618623755513</v>
      </c>
      <c r="BQ3">
        <v>27.012863465601011</v>
      </c>
      <c r="BR3">
        <v>42.693344606583977</v>
      </c>
      <c r="BS3">
        <v>25.16408482493636</v>
      </c>
      <c r="BT3">
        <v>38.281117803733473</v>
      </c>
      <c r="BU3">
        <v>52.342676694151713</v>
      </c>
    </row>
    <row r="4" spans="1:73" x14ac:dyDescent="0.3">
      <c r="A4" s="1">
        <v>2</v>
      </c>
      <c r="B4">
        <v>13.40577801543415</v>
      </c>
      <c r="C4">
        <v>27.71320342809749</v>
      </c>
      <c r="D4">
        <v>42.882432451758959</v>
      </c>
      <c r="E4">
        <v>29.77290789455526</v>
      </c>
      <c r="F4">
        <v>53.601953929193478</v>
      </c>
      <c r="G4">
        <v>79.680368378769444</v>
      </c>
      <c r="H4">
        <v>12.31781704931061</v>
      </c>
      <c r="I4">
        <v>35.240365296931422</v>
      </c>
      <c r="J4">
        <v>62.806352911296727</v>
      </c>
      <c r="K4">
        <v>27.653096687993731</v>
      </c>
      <c r="L4">
        <v>52.79153478108352</v>
      </c>
      <c r="M4">
        <v>78.035825792655061</v>
      </c>
      <c r="N4">
        <v>19.436826345389701</v>
      </c>
      <c r="O4">
        <v>40.587096284582728</v>
      </c>
      <c r="P4">
        <v>63.935252774482393</v>
      </c>
      <c r="Q4">
        <v>35.284673795211233</v>
      </c>
      <c r="R4">
        <v>63.182589250603741</v>
      </c>
      <c r="S4">
        <v>93.137450372956891</v>
      </c>
      <c r="T4">
        <v>17.248114040365081</v>
      </c>
      <c r="U4">
        <v>45.519030035284104</v>
      </c>
      <c r="V4">
        <v>80.211199189933168</v>
      </c>
      <c r="W4">
        <v>32.28671047029809</v>
      </c>
      <c r="X4">
        <v>59.656768677642987</v>
      </c>
      <c r="Y4">
        <v>90.521398259857776</v>
      </c>
      <c r="Z4">
        <v>24.80188054247758</v>
      </c>
      <c r="AA4">
        <v>51.84703867055066</v>
      </c>
      <c r="AB4">
        <v>81.989253564090433</v>
      </c>
      <c r="AC4">
        <v>40.12552574959242</v>
      </c>
      <c r="AD4">
        <v>71.563881088648401</v>
      </c>
      <c r="AE4">
        <v>108.1482774667998</v>
      </c>
      <c r="AF4">
        <v>21.963782855722719</v>
      </c>
      <c r="AG4">
        <v>56.208406808733642</v>
      </c>
      <c r="AH4">
        <v>95.024804871190895</v>
      </c>
      <c r="AI4">
        <v>36.362063665014198</v>
      </c>
      <c r="AJ4">
        <v>69.152339855759038</v>
      </c>
      <c r="AK4">
        <v>105.8861992187059</v>
      </c>
      <c r="AL4">
        <v>9.051130977777504</v>
      </c>
      <c r="AM4">
        <v>14.82420588246835</v>
      </c>
      <c r="AN4">
        <v>20.899071950276461</v>
      </c>
      <c r="AO4">
        <v>23.909667125517188</v>
      </c>
      <c r="AP4">
        <v>34.15824731501079</v>
      </c>
      <c r="AQ4">
        <v>46.798160753988377</v>
      </c>
      <c r="AR4">
        <v>6.7927914183904372</v>
      </c>
      <c r="AS4">
        <v>16.61078936802236</v>
      </c>
      <c r="AT4">
        <v>28.00824914317559</v>
      </c>
      <c r="AU4">
        <v>18.73343513306089</v>
      </c>
      <c r="AV4">
        <v>28.654590617151008</v>
      </c>
      <c r="AW4">
        <v>38.669521300571432</v>
      </c>
      <c r="AX4">
        <v>13.311785540839409</v>
      </c>
      <c r="AY4">
        <v>22.01129308513223</v>
      </c>
      <c r="AZ4">
        <v>30.74589099998115</v>
      </c>
      <c r="BA4">
        <v>27.303373985700851</v>
      </c>
      <c r="BB4">
        <v>39.796785642911317</v>
      </c>
      <c r="BC4">
        <v>54.364287791669639</v>
      </c>
      <c r="BD4">
        <v>9.8664703437551431</v>
      </c>
      <c r="BE4">
        <v>21.492002305079289</v>
      </c>
      <c r="BF4">
        <v>35.180399007966606</v>
      </c>
      <c r="BG4">
        <v>21.600977682667459</v>
      </c>
      <c r="BH4">
        <v>33.304748429060091</v>
      </c>
      <c r="BI4">
        <v>45.069763727242062</v>
      </c>
      <c r="BJ4">
        <v>17.28990677363889</v>
      </c>
      <c r="BK4">
        <v>28.16593408206576</v>
      </c>
      <c r="BL4">
        <v>40.093317469850902</v>
      </c>
      <c r="BM4">
        <v>30.841735927503791</v>
      </c>
      <c r="BN4">
        <v>44.686970850776767</v>
      </c>
      <c r="BO4">
        <v>60.806977025837739</v>
      </c>
      <c r="BP4">
        <v>12.99013978700177</v>
      </c>
      <c r="BQ4">
        <v>26.977303341462459</v>
      </c>
      <c r="BR4">
        <v>42.831030599704427</v>
      </c>
      <c r="BS4">
        <v>24.755408602121161</v>
      </c>
      <c r="BT4">
        <v>37.904663549499134</v>
      </c>
      <c r="BU4">
        <v>52.460662662817022</v>
      </c>
    </row>
    <row r="5" spans="1:73" x14ac:dyDescent="0.3">
      <c r="A5" s="1">
        <v>3</v>
      </c>
      <c r="B5">
        <v>12.36561985986976</v>
      </c>
      <c r="C5">
        <v>27.841240761331211</v>
      </c>
      <c r="D5">
        <v>45.014945627608903</v>
      </c>
      <c r="E5">
        <v>28.579349155260829</v>
      </c>
      <c r="F5">
        <v>54.547826775818613</v>
      </c>
      <c r="G5">
        <v>81.115830257178629</v>
      </c>
      <c r="H5">
        <v>12.256287905092449</v>
      </c>
      <c r="I5">
        <v>36.690910329653917</v>
      </c>
      <c r="J5">
        <v>64.45262744665915</v>
      </c>
      <c r="K5">
        <v>28.150692375273241</v>
      </c>
      <c r="L5">
        <v>53.577369205560657</v>
      </c>
      <c r="M5">
        <v>82.426201113127945</v>
      </c>
      <c r="N5">
        <v>18.415604647261269</v>
      </c>
      <c r="O5">
        <v>40.175226094289833</v>
      </c>
      <c r="P5">
        <v>64.166820155883812</v>
      </c>
      <c r="Q5">
        <v>34.234878691362972</v>
      </c>
      <c r="R5">
        <v>63.740412895163423</v>
      </c>
      <c r="S5">
        <v>94.351387681141773</v>
      </c>
      <c r="T5">
        <v>17.092915727806378</v>
      </c>
      <c r="U5">
        <v>46.848696379663757</v>
      </c>
      <c r="V5">
        <v>80.380363740499106</v>
      </c>
      <c r="W5">
        <v>32.510749634290519</v>
      </c>
      <c r="X5">
        <v>62.67209294514798</v>
      </c>
      <c r="Y5">
        <v>97.230797870469544</v>
      </c>
      <c r="Z5">
        <v>23.824294098641399</v>
      </c>
      <c r="AA5">
        <v>52.749653539051018</v>
      </c>
      <c r="AB5">
        <v>82.826963700749886</v>
      </c>
      <c r="AC5">
        <v>39.232296389880027</v>
      </c>
      <c r="AD5">
        <v>72.528958538930752</v>
      </c>
      <c r="AE5">
        <v>110.8174010794714</v>
      </c>
      <c r="AF5">
        <v>21.643842836494692</v>
      </c>
      <c r="AG5">
        <v>57.36813354291882</v>
      </c>
      <c r="AH5">
        <v>98.716911750138962</v>
      </c>
      <c r="AI5">
        <v>37.230485903597732</v>
      </c>
      <c r="AJ5">
        <v>72.632721843345109</v>
      </c>
      <c r="AK5">
        <v>114.3120684771234</v>
      </c>
      <c r="AL5">
        <v>8.1901184981438035</v>
      </c>
      <c r="AM5">
        <v>14.484161274411569</v>
      </c>
      <c r="AN5">
        <v>21.51716600829355</v>
      </c>
      <c r="AO5">
        <v>22.52527376113828</v>
      </c>
      <c r="AP5">
        <v>34.012885376849937</v>
      </c>
      <c r="AQ5">
        <v>47.108525474408736</v>
      </c>
      <c r="AR5">
        <v>6.6604697738565788</v>
      </c>
      <c r="AS5">
        <v>17.076897909296871</v>
      </c>
      <c r="AT5">
        <v>28.5990022624106</v>
      </c>
      <c r="AU5">
        <v>18.52039714845489</v>
      </c>
      <c r="AV5">
        <v>28.8512365115017</v>
      </c>
      <c r="AW5">
        <v>40.350220587639093</v>
      </c>
      <c r="AX5">
        <v>12.522143249428909</v>
      </c>
      <c r="AY5">
        <v>21.502761759283882</v>
      </c>
      <c r="AZ5">
        <v>31.03057297624364</v>
      </c>
      <c r="BA5">
        <v>26.04636466746139</v>
      </c>
      <c r="BB5">
        <v>38.973594900596758</v>
      </c>
      <c r="BC5">
        <v>53.040656493595897</v>
      </c>
      <c r="BD5">
        <v>9.6360209958740022</v>
      </c>
      <c r="BE5">
        <v>22.099320973510391</v>
      </c>
      <c r="BF5">
        <v>35.818309271559137</v>
      </c>
      <c r="BG5">
        <v>21.218922007098509</v>
      </c>
      <c r="BH5">
        <v>34.003530878434638</v>
      </c>
      <c r="BI5">
        <v>47.728080920416971</v>
      </c>
      <c r="BJ5">
        <v>16.340603778793749</v>
      </c>
      <c r="BK5">
        <v>28.288970268991271</v>
      </c>
      <c r="BL5">
        <v>40.450007259983103</v>
      </c>
      <c r="BM5">
        <v>29.55576098376967</v>
      </c>
      <c r="BN5">
        <v>43.535037048664023</v>
      </c>
      <c r="BO5">
        <v>60.727924702964422</v>
      </c>
      <c r="BP5">
        <v>12.785351796578651</v>
      </c>
      <c r="BQ5">
        <v>27.910889876780399</v>
      </c>
      <c r="BR5">
        <v>44.022422394390539</v>
      </c>
      <c r="BS5">
        <v>24.621057260731639</v>
      </c>
      <c r="BT5">
        <v>39.396551221894242</v>
      </c>
      <c r="BU5">
        <v>55.783059941134717</v>
      </c>
    </row>
    <row r="6" spans="1:73" x14ac:dyDescent="0.3">
      <c r="A6" s="1">
        <v>4</v>
      </c>
      <c r="B6">
        <v>13.2593773544087</v>
      </c>
      <c r="C6">
        <v>27.832591365952268</v>
      </c>
      <c r="D6">
        <v>43.575474519124917</v>
      </c>
      <c r="E6">
        <v>29.818177299191941</v>
      </c>
      <c r="F6">
        <v>53.398589625729372</v>
      </c>
      <c r="G6">
        <v>79.230535390145491</v>
      </c>
      <c r="H6">
        <v>12.280063736940409</v>
      </c>
      <c r="I6">
        <v>35.400569818304561</v>
      </c>
      <c r="J6">
        <v>61.564779042070917</v>
      </c>
      <c r="K6">
        <v>28.227358741716909</v>
      </c>
      <c r="L6">
        <v>52.830865949673587</v>
      </c>
      <c r="M6">
        <v>81.582703287645174</v>
      </c>
      <c r="N6">
        <v>19.19550039892782</v>
      </c>
      <c r="O6">
        <v>40.822653785636362</v>
      </c>
      <c r="P6">
        <v>63.094161282924247</v>
      </c>
      <c r="Q6">
        <v>35.693288362093092</v>
      </c>
      <c r="R6">
        <v>62.49003636711754</v>
      </c>
      <c r="S6">
        <v>92.262811883895949</v>
      </c>
      <c r="T6">
        <v>17.300906858131668</v>
      </c>
      <c r="U6">
        <v>45.901075772021599</v>
      </c>
      <c r="V6">
        <v>77.286697510721964</v>
      </c>
      <c r="W6">
        <v>32.499103723846687</v>
      </c>
      <c r="X6">
        <v>61.047748390899912</v>
      </c>
      <c r="Y6">
        <v>91.411620570790603</v>
      </c>
      <c r="Z6">
        <v>25.025288786908931</v>
      </c>
      <c r="AA6">
        <v>52.793231439682863</v>
      </c>
      <c r="AB6">
        <v>81.433010328017076</v>
      </c>
      <c r="AC6">
        <v>40.530963365467308</v>
      </c>
      <c r="AD6">
        <v>71.642226412065682</v>
      </c>
      <c r="AE6">
        <v>107.363397997942</v>
      </c>
      <c r="AF6">
        <v>21.710271336977829</v>
      </c>
      <c r="AG6">
        <v>56.852890500728357</v>
      </c>
      <c r="AH6">
        <v>95.326402422602328</v>
      </c>
      <c r="AI6">
        <v>37.0963036464493</v>
      </c>
      <c r="AJ6">
        <v>69.618743129094241</v>
      </c>
      <c r="AK6">
        <v>106.3216974590502</v>
      </c>
      <c r="AL6">
        <v>9.0577339963923684</v>
      </c>
      <c r="AM6">
        <v>15.0490028030917</v>
      </c>
      <c r="AN6">
        <v>21.10530645178682</v>
      </c>
      <c r="AO6">
        <v>23.560852827059328</v>
      </c>
      <c r="AP6">
        <v>34.561930966859421</v>
      </c>
      <c r="AQ6">
        <v>47.28356785204474</v>
      </c>
      <c r="AR6">
        <v>6.7547121474358418</v>
      </c>
      <c r="AS6">
        <v>16.587164056465731</v>
      </c>
      <c r="AT6">
        <v>27.976820983229199</v>
      </c>
      <c r="AU6">
        <v>18.746265489987909</v>
      </c>
      <c r="AV6">
        <v>28.93600166119268</v>
      </c>
      <c r="AW6">
        <v>39.965631923403727</v>
      </c>
      <c r="AX6">
        <v>13.45057462374486</v>
      </c>
      <c r="AY6">
        <v>21.85989951841303</v>
      </c>
      <c r="AZ6">
        <v>31.080751362708352</v>
      </c>
      <c r="BA6">
        <v>27.506289609985551</v>
      </c>
      <c r="BB6">
        <v>39.385730708530133</v>
      </c>
      <c r="BC6">
        <v>53.477026675099133</v>
      </c>
      <c r="BD6">
        <v>9.8436351078800595</v>
      </c>
      <c r="BE6">
        <v>21.659766794641861</v>
      </c>
      <c r="BF6">
        <v>34.676189056118183</v>
      </c>
      <c r="BG6">
        <v>21.723713101872718</v>
      </c>
      <c r="BH6">
        <v>33.129977854068201</v>
      </c>
      <c r="BI6">
        <v>45.860422253302737</v>
      </c>
      <c r="BJ6">
        <v>17.05616627890673</v>
      </c>
      <c r="BK6">
        <v>28.692297141771071</v>
      </c>
      <c r="BL6">
        <v>40.226849784575933</v>
      </c>
      <c r="BM6">
        <v>30.773815539493089</v>
      </c>
      <c r="BN6">
        <v>45.06843967023238</v>
      </c>
      <c r="BO6">
        <v>60.627303524552772</v>
      </c>
      <c r="BP6">
        <v>13.028463029122999</v>
      </c>
      <c r="BQ6">
        <v>27.065513351318071</v>
      </c>
      <c r="BR6">
        <v>42.539444405442609</v>
      </c>
      <c r="BS6">
        <v>24.855330466860959</v>
      </c>
      <c r="BT6">
        <v>37.644134621340839</v>
      </c>
      <c r="BU6">
        <v>52.691842013815076</v>
      </c>
    </row>
    <row r="7" spans="1:73" x14ac:dyDescent="0.3">
      <c r="A7" s="1">
        <v>5</v>
      </c>
      <c r="B7">
        <v>12.36319050496544</v>
      </c>
      <c r="C7">
        <v>27.598281561896041</v>
      </c>
      <c r="D7">
        <v>43.26285463803741</v>
      </c>
      <c r="E7">
        <v>28.54757128572804</v>
      </c>
      <c r="F7">
        <v>53.113289256237223</v>
      </c>
      <c r="G7">
        <v>79.047803818934696</v>
      </c>
      <c r="H7">
        <v>12.30363376941955</v>
      </c>
      <c r="I7">
        <v>35.103301362526672</v>
      </c>
      <c r="J7">
        <v>61.198045529127867</v>
      </c>
      <c r="K7">
        <v>28.028382714556852</v>
      </c>
      <c r="L7">
        <v>53.220233121328647</v>
      </c>
      <c r="M7">
        <v>80.898373694114866</v>
      </c>
      <c r="N7">
        <v>17.958412950128668</v>
      </c>
      <c r="O7">
        <v>40.090601944710151</v>
      </c>
      <c r="P7">
        <v>62.508322542840958</v>
      </c>
      <c r="Q7">
        <v>34.138143588401633</v>
      </c>
      <c r="R7">
        <v>63.220507935524893</v>
      </c>
      <c r="S7">
        <v>94.074888533070066</v>
      </c>
      <c r="T7">
        <v>17.03637973338332</v>
      </c>
      <c r="U7">
        <v>45.462921595190878</v>
      </c>
      <c r="V7">
        <v>77.503523038930012</v>
      </c>
      <c r="W7">
        <v>32.565388579995187</v>
      </c>
      <c r="X7">
        <v>60.37946820190961</v>
      </c>
      <c r="Y7">
        <v>91.957760186122869</v>
      </c>
      <c r="Z7">
        <v>23.30202507683607</v>
      </c>
      <c r="AA7">
        <v>51.388021129244052</v>
      </c>
      <c r="AB7">
        <v>80.778659846667537</v>
      </c>
      <c r="AC7">
        <v>39.217663835182762</v>
      </c>
      <c r="AD7">
        <v>71.904518693405947</v>
      </c>
      <c r="AE7">
        <v>108.1455481773462</v>
      </c>
      <c r="AF7">
        <v>21.770233798452981</v>
      </c>
      <c r="AG7">
        <v>55.792335510590227</v>
      </c>
      <c r="AH7">
        <v>95.110059937263998</v>
      </c>
      <c r="AI7">
        <v>36.591383043409763</v>
      </c>
      <c r="AJ7">
        <v>69.174901224934587</v>
      </c>
      <c r="AK7">
        <v>105.13105675058981</v>
      </c>
      <c r="AL7">
        <v>7.9106875399573022</v>
      </c>
      <c r="AM7">
        <v>14.754770541961941</v>
      </c>
      <c r="AN7">
        <v>21.040550516534719</v>
      </c>
      <c r="AO7">
        <v>22.269878488743078</v>
      </c>
      <c r="AP7">
        <v>34.120809782177083</v>
      </c>
      <c r="AQ7">
        <v>47.062689918996497</v>
      </c>
      <c r="AR7">
        <v>6.760925589093409</v>
      </c>
      <c r="AS7">
        <v>16.592432736047378</v>
      </c>
      <c r="AT7">
        <v>28.0023629381229</v>
      </c>
      <c r="AU7">
        <v>18.598604291155489</v>
      </c>
      <c r="AV7">
        <v>28.77480800771222</v>
      </c>
      <c r="AW7">
        <v>39.500117930980487</v>
      </c>
      <c r="AX7">
        <v>11.69711793283069</v>
      </c>
      <c r="AY7">
        <v>21.58451013128354</v>
      </c>
      <c r="AZ7">
        <v>30.848238273122909</v>
      </c>
      <c r="BA7">
        <v>25.5577306338567</v>
      </c>
      <c r="BB7">
        <v>39.146797376816387</v>
      </c>
      <c r="BC7">
        <v>53.446671796033833</v>
      </c>
      <c r="BD7">
        <v>9.7663517843185055</v>
      </c>
      <c r="BE7">
        <v>21.77684870913756</v>
      </c>
      <c r="BF7">
        <v>34.94862257256554</v>
      </c>
      <c r="BG7">
        <v>21.562407840393728</v>
      </c>
      <c r="BH7">
        <v>33.067191689772727</v>
      </c>
      <c r="BI7">
        <v>45.302524989572973</v>
      </c>
      <c r="BJ7">
        <v>15.630194470266691</v>
      </c>
      <c r="BK7">
        <v>28.176838974001999</v>
      </c>
      <c r="BL7">
        <v>39.924484279001653</v>
      </c>
      <c r="BM7">
        <v>28.812002389293252</v>
      </c>
      <c r="BN7">
        <v>43.732108721080451</v>
      </c>
      <c r="BO7">
        <v>59.668684357385722</v>
      </c>
      <c r="BP7">
        <v>12.81304783473456</v>
      </c>
      <c r="BQ7">
        <v>27.109309056835361</v>
      </c>
      <c r="BR7">
        <v>42.872888440590977</v>
      </c>
      <c r="BS7">
        <v>24.604508288191951</v>
      </c>
      <c r="BT7">
        <v>38.160006707975377</v>
      </c>
      <c r="BU7">
        <v>52.335959794070618</v>
      </c>
    </row>
    <row r="8" spans="1:73" x14ac:dyDescent="0.3">
      <c r="A8" s="1">
        <v>6</v>
      </c>
      <c r="B8">
        <v>12.38922311004643</v>
      </c>
      <c r="C8">
        <v>27.697257579243001</v>
      </c>
      <c r="D8">
        <v>43.049930533270903</v>
      </c>
      <c r="E8">
        <v>28.868296468819789</v>
      </c>
      <c r="F8">
        <v>53.270650798072317</v>
      </c>
      <c r="G8">
        <v>80.254211627842693</v>
      </c>
      <c r="H8">
        <v>12.470168573993311</v>
      </c>
      <c r="I8">
        <v>35.236650942604143</v>
      </c>
      <c r="J8">
        <v>61.598253901024442</v>
      </c>
      <c r="K8">
        <v>28.318042097699539</v>
      </c>
      <c r="L8">
        <v>53.977276105952093</v>
      </c>
      <c r="M8">
        <v>81.264059205821638</v>
      </c>
      <c r="N8">
        <v>18.298079429138621</v>
      </c>
      <c r="O8">
        <v>40.278851977738462</v>
      </c>
      <c r="P8">
        <v>63.399726969004078</v>
      </c>
      <c r="Q8">
        <v>33.894701262815857</v>
      </c>
      <c r="R8">
        <v>62.879546097825738</v>
      </c>
      <c r="S8">
        <v>94.626641010163581</v>
      </c>
      <c r="T8">
        <v>17.25592072955067</v>
      </c>
      <c r="U8">
        <v>45.17834707101548</v>
      </c>
      <c r="V8">
        <v>77.307508616778648</v>
      </c>
      <c r="W8">
        <v>33.070057194358277</v>
      </c>
      <c r="X8">
        <v>62.785708645660947</v>
      </c>
      <c r="Y8">
        <v>92.139477601753171</v>
      </c>
      <c r="Z8">
        <v>23.485662716029339</v>
      </c>
      <c r="AA8">
        <v>52.061752381208329</v>
      </c>
      <c r="AB8">
        <v>83.384529767413881</v>
      </c>
      <c r="AC8">
        <v>38.828144081896973</v>
      </c>
      <c r="AD8">
        <v>72.50518432043242</v>
      </c>
      <c r="AE8">
        <v>107.9456958104295</v>
      </c>
      <c r="AF8">
        <v>21.85149516762144</v>
      </c>
      <c r="AG8">
        <v>55.758795140164437</v>
      </c>
      <c r="AH8">
        <v>93.981946750496817</v>
      </c>
      <c r="AI8">
        <v>37.673793024229717</v>
      </c>
      <c r="AJ8">
        <v>70.735091611356921</v>
      </c>
      <c r="AK8">
        <v>105.1076982015047</v>
      </c>
      <c r="AL8">
        <v>8.3302259449961138</v>
      </c>
      <c r="AM8">
        <v>15.06476123542785</v>
      </c>
      <c r="AN8">
        <v>21.531659987768531</v>
      </c>
      <c r="AO8">
        <v>22.766944519301731</v>
      </c>
      <c r="AP8">
        <v>34.607945430294173</v>
      </c>
      <c r="AQ8">
        <v>47.646633780082517</v>
      </c>
      <c r="AR8">
        <v>6.6520214811946889</v>
      </c>
      <c r="AS8">
        <v>16.520404420925271</v>
      </c>
      <c r="AT8">
        <v>27.823794713621041</v>
      </c>
      <c r="AU8">
        <v>18.43672987900414</v>
      </c>
      <c r="AV8">
        <v>28.78164959559437</v>
      </c>
      <c r="AW8">
        <v>39.397787196179763</v>
      </c>
      <c r="AX8">
        <v>12.331077252649539</v>
      </c>
      <c r="AY8">
        <v>22.00020740327825</v>
      </c>
      <c r="AZ8">
        <v>31.34735000545281</v>
      </c>
      <c r="BA8">
        <v>26.001037360493651</v>
      </c>
      <c r="BB8">
        <v>40.048949601529152</v>
      </c>
      <c r="BC8">
        <v>54.45613110491395</v>
      </c>
      <c r="BD8">
        <v>9.5311118659350313</v>
      </c>
      <c r="BE8">
        <v>21.61423348109793</v>
      </c>
      <c r="BF8">
        <v>34.990914738743903</v>
      </c>
      <c r="BG8">
        <v>20.966288484666151</v>
      </c>
      <c r="BH8">
        <v>33.353914070283182</v>
      </c>
      <c r="BI8">
        <v>45.668024126210483</v>
      </c>
      <c r="BJ8">
        <v>15.92410014039357</v>
      </c>
      <c r="BK8">
        <v>28.822187316441219</v>
      </c>
      <c r="BL8">
        <v>40.884846333787522</v>
      </c>
      <c r="BM8">
        <v>29.041093668330941</v>
      </c>
      <c r="BN8">
        <v>44.912037428749443</v>
      </c>
      <c r="BO8">
        <v>60.552270787483991</v>
      </c>
      <c r="BP8">
        <v>12.4464869818078</v>
      </c>
      <c r="BQ8">
        <v>27.2253657713918</v>
      </c>
      <c r="BR8">
        <v>42.714107667170047</v>
      </c>
      <c r="BS8">
        <v>24.073039639053899</v>
      </c>
      <c r="BT8">
        <v>38.063230886661962</v>
      </c>
      <c r="BU8">
        <v>52.591879608158422</v>
      </c>
    </row>
    <row r="9" spans="1:73" x14ac:dyDescent="0.3">
      <c r="A9" s="1">
        <v>7</v>
      </c>
      <c r="B9">
        <v>13.26775562080639</v>
      </c>
      <c r="C9">
        <v>27.67235703570606</v>
      </c>
      <c r="D9">
        <v>44.386213079491952</v>
      </c>
      <c r="E9">
        <v>29.927111980843069</v>
      </c>
      <c r="F9">
        <v>52.739119852897829</v>
      </c>
      <c r="G9">
        <v>80.565132140246163</v>
      </c>
      <c r="H9">
        <v>12.452278462325671</v>
      </c>
      <c r="I9">
        <v>35.068411464558977</v>
      </c>
      <c r="J9">
        <v>61.70246221598606</v>
      </c>
      <c r="K9">
        <v>27.864254352719211</v>
      </c>
      <c r="L9">
        <v>53.715297487192089</v>
      </c>
      <c r="M9">
        <v>80.114856329098615</v>
      </c>
      <c r="N9">
        <v>19.503086258522469</v>
      </c>
      <c r="O9">
        <v>40.183794404515751</v>
      </c>
      <c r="P9">
        <v>64.410839719233422</v>
      </c>
      <c r="Q9">
        <v>35.408765928504003</v>
      </c>
      <c r="R9">
        <v>62.775101133807333</v>
      </c>
      <c r="S9">
        <v>94.366795796611157</v>
      </c>
      <c r="T9">
        <v>17.156174268230622</v>
      </c>
      <c r="U9">
        <v>45.349791479193172</v>
      </c>
      <c r="V9">
        <v>78.365858543562268</v>
      </c>
      <c r="W9">
        <v>32.384953207457968</v>
      </c>
      <c r="X9">
        <v>62.51620877377237</v>
      </c>
      <c r="Y9">
        <v>92.679509187847003</v>
      </c>
      <c r="Z9">
        <v>24.62898970448239</v>
      </c>
      <c r="AA9">
        <v>51.17013523064584</v>
      </c>
      <c r="AB9">
        <v>83.125769932877986</v>
      </c>
      <c r="AC9">
        <v>39.978148865520822</v>
      </c>
      <c r="AD9">
        <v>72.16327812050298</v>
      </c>
      <c r="AE9">
        <v>107.59157002065859</v>
      </c>
      <c r="AF9">
        <v>21.90992698303674</v>
      </c>
      <c r="AG9">
        <v>55.55088370027832</v>
      </c>
      <c r="AH9">
        <v>95.422712203128853</v>
      </c>
      <c r="AI9">
        <v>37.188215002572193</v>
      </c>
      <c r="AJ9">
        <v>71.064941572251882</v>
      </c>
      <c r="AK9">
        <v>108.6201466539368</v>
      </c>
      <c r="AL9">
        <v>9.1590570260986297</v>
      </c>
      <c r="AM9">
        <v>15.00991765335456</v>
      </c>
      <c r="AN9">
        <v>21.244227577821871</v>
      </c>
      <c r="AO9">
        <v>23.752729838837151</v>
      </c>
      <c r="AP9">
        <v>34.69041051257058</v>
      </c>
      <c r="AQ9">
        <v>47.455853410654939</v>
      </c>
      <c r="AR9">
        <v>6.8050461460816827</v>
      </c>
      <c r="AS9">
        <v>16.5838330600047</v>
      </c>
      <c r="AT9">
        <v>27.96333870666987</v>
      </c>
      <c r="AU9">
        <v>18.836588959148479</v>
      </c>
      <c r="AV9">
        <v>29.046542169189919</v>
      </c>
      <c r="AW9">
        <v>39.504763992096308</v>
      </c>
      <c r="AX9">
        <v>13.241205909224551</v>
      </c>
      <c r="AY9">
        <v>21.7904023231956</v>
      </c>
      <c r="AZ9">
        <v>31.17462898990085</v>
      </c>
      <c r="BA9">
        <v>27.296845153849048</v>
      </c>
      <c r="BB9">
        <v>39.478935272989368</v>
      </c>
      <c r="BC9">
        <v>54.173952252242692</v>
      </c>
      <c r="BD9">
        <v>9.924446429892182</v>
      </c>
      <c r="BE9">
        <v>21.6556707668957</v>
      </c>
      <c r="BF9">
        <v>35.201007299700223</v>
      </c>
      <c r="BG9">
        <v>21.643360138535382</v>
      </c>
      <c r="BH9">
        <v>33.579677746903549</v>
      </c>
      <c r="BI9">
        <v>45.490633584094716</v>
      </c>
      <c r="BJ9">
        <v>17.124351870958009</v>
      </c>
      <c r="BK9">
        <v>28.047141255501352</v>
      </c>
      <c r="BL9">
        <v>40.603514429543559</v>
      </c>
      <c r="BM9">
        <v>30.622034112300891</v>
      </c>
      <c r="BN9">
        <v>44.520179255876279</v>
      </c>
      <c r="BO9">
        <v>60.745083306724347</v>
      </c>
      <c r="BP9">
        <v>13.12141448334982</v>
      </c>
      <c r="BQ9">
        <v>27.235200282507002</v>
      </c>
      <c r="BR9">
        <v>42.821779178449333</v>
      </c>
      <c r="BS9">
        <v>24.891921219066791</v>
      </c>
      <c r="BT9">
        <v>38.079647644454198</v>
      </c>
      <c r="BU9">
        <v>53.168401367577736</v>
      </c>
    </row>
    <row r="10" spans="1:73" x14ac:dyDescent="0.3">
      <c r="A10" s="1">
        <v>8</v>
      </c>
      <c r="B10">
        <v>12.249222407154511</v>
      </c>
      <c r="C10">
        <v>27.625296132081921</v>
      </c>
      <c r="D10">
        <v>43.381685908029972</v>
      </c>
      <c r="E10">
        <v>28.14856808885348</v>
      </c>
      <c r="F10">
        <v>53.402938508739432</v>
      </c>
      <c r="G10">
        <v>79.679769839065543</v>
      </c>
      <c r="H10">
        <v>12.4310296895293</v>
      </c>
      <c r="I10">
        <v>35.526061650785188</v>
      </c>
      <c r="J10">
        <v>62.634958576821717</v>
      </c>
      <c r="K10">
        <v>27.707514250438081</v>
      </c>
      <c r="L10">
        <v>54.595833460154722</v>
      </c>
      <c r="M10">
        <v>83.890874926878524</v>
      </c>
      <c r="N10">
        <v>17.92221176269743</v>
      </c>
      <c r="O10">
        <v>40.027712811455288</v>
      </c>
      <c r="P10">
        <v>63.304798184520521</v>
      </c>
      <c r="Q10">
        <v>33.717692890735613</v>
      </c>
      <c r="R10">
        <v>62.972495970413107</v>
      </c>
      <c r="S10">
        <v>95.576208596787211</v>
      </c>
      <c r="T10">
        <v>17.186705859402259</v>
      </c>
      <c r="U10">
        <v>46.166200454008667</v>
      </c>
      <c r="V10">
        <v>78.986098499742809</v>
      </c>
      <c r="W10">
        <v>32.283323029362073</v>
      </c>
      <c r="X10">
        <v>63.39002351777296</v>
      </c>
      <c r="Y10">
        <v>97.828918050650387</v>
      </c>
      <c r="Z10">
        <v>23.36663242465805</v>
      </c>
      <c r="AA10">
        <v>51.969762881845007</v>
      </c>
      <c r="AB10">
        <v>82.486667924877977</v>
      </c>
      <c r="AC10">
        <v>38.802227750878032</v>
      </c>
      <c r="AD10">
        <v>73.224756136582869</v>
      </c>
      <c r="AE10">
        <v>110.40887912203161</v>
      </c>
      <c r="AF10">
        <v>21.82879156905592</v>
      </c>
      <c r="AG10">
        <v>56.476053251063618</v>
      </c>
      <c r="AH10">
        <v>96.480272340346573</v>
      </c>
      <c r="AI10">
        <v>36.49191321031401</v>
      </c>
      <c r="AJ10">
        <v>72.56626836598214</v>
      </c>
      <c r="AK10">
        <v>112.6677145038645</v>
      </c>
      <c r="AL10">
        <v>7.4134360203415541</v>
      </c>
      <c r="AM10">
        <v>14.85441263577418</v>
      </c>
      <c r="AN10">
        <v>21.291184213710402</v>
      </c>
      <c r="AO10">
        <v>19.720568374080649</v>
      </c>
      <c r="AP10">
        <v>33.391511992415793</v>
      </c>
      <c r="AQ10">
        <v>46.736616627062112</v>
      </c>
      <c r="AR10">
        <v>6.9342904083952206</v>
      </c>
      <c r="AS10">
        <v>16.927170380637119</v>
      </c>
      <c r="AT10">
        <v>28.501318868485459</v>
      </c>
      <c r="AU10">
        <v>18.843626166323961</v>
      </c>
      <c r="AV10">
        <v>28.48326956420587</v>
      </c>
      <c r="AW10">
        <v>39.300252141630978</v>
      </c>
      <c r="AX10">
        <v>11.19198197732203</v>
      </c>
      <c r="AY10">
        <v>21.353206709111781</v>
      </c>
      <c r="AZ10">
        <v>30.78326779328647</v>
      </c>
      <c r="BA10">
        <v>23.434441243891641</v>
      </c>
      <c r="BB10">
        <v>38.595781859098778</v>
      </c>
      <c r="BC10">
        <v>53.264889903265342</v>
      </c>
      <c r="BD10">
        <v>9.98502507398692</v>
      </c>
      <c r="BE10">
        <v>22.040566237566299</v>
      </c>
      <c r="BF10">
        <v>35.490612667576663</v>
      </c>
      <c r="BG10">
        <v>21.516557032565281</v>
      </c>
      <c r="BH10">
        <v>33.454924045636339</v>
      </c>
      <c r="BI10">
        <v>46.946425554284943</v>
      </c>
      <c r="BJ10">
        <v>14.87582648610562</v>
      </c>
      <c r="BK10">
        <v>27.877414100384481</v>
      </c>
      <c r="BL10">
        <v>40.432799752458877</v>
      </c>
      <c r="BM10">
        <v>27.270625078211129</v>
      </c>
      <c r="BN10">
        <v>43.534384781853547</v>
      </c>
      <c r="BO10">
        <v>60.663132447678812</v>
      </c>
      <c r="BP10">
        <v>13.17088897017992</v>
      </c>
      <c r="BQ10">
        <v>26.973297044879811</v>
      </c>
      <c r="BR10">
        <v>43.202090358768793</v>
      </c>
      <c r="BS10">
        <v>24.655344633503759</v>
      </c>
      <c r="BT10">
        <v>38.520783127047487</v>
      </c>
      <c r="BU10">
        <v>55.489863336399061</v>
      </c>
    </row>
    <row r="11" spans="1:73" x14ac:dyDescent="0.3">
      <c r="A11" s="1">
        <v>9</v>
      </c>
      <c r="B11">
        <v>13.35456345898894</v>
      </c>
      <c r="C11">
        <v>28.005510427285749</v>
      </c>
      <c r="D11">
        <v>43.069295205739209</v>
      </c>
      <c r="E11">
        <v>29.660365845667449</v>
      </c>
      <c r="F11">
        <v>52.858679395817887</v>
      </c>
      <c r="G11">
        <v>79.06257471405651</v>
      </c>
      <c r="H11">
        <v>12.32233432800464</v>
      </c>
      <c r="I11">
        <v>35.24328816737885</v>
      </c>
      <c r="J11">
        <v>61.654455263112382</v>
      </c>
      <c r="K11">
        <v>27.703057498334019</v>
      </c>
      <c r="L11">
        <v>52.482680651520248</v>
      </c>
      <c r="M11">
        <v>78.1110346666634</v>
      </c>
      <c r="N11">
        <v>19.717322755216511</v>
      </c>
      <c r="O11">
        <v>40.17140901898118</v>
      </c>
      <c r="P11">
        <v>63.805094747113898</v>
      </c>
      <c r="Q11">
        <v>35.08605030040053</v>
      </c>
      <c r="R11">
        <v>62.938790741646052</v>
      </c>
      <c r="S11">
        <v>93.639960171711451</v>
      </c>
      <c r="T11">
        <v>17.218895859392241</v>
      </c>
      <c r="U11">
        <v>45.180992831058902</v>
      </c>
      <c r="V11">
        <v>78.134941341074324</v>
      </c>
      <c r="W11">
        <v>32.442734169351539</v>
      </c>
      <c r="X11">
        <v>60.674712195048073</v>
      </c>
      <c r="Y11">
        <v>91.418855491991948</v>
      </c>
      <c r="Z11">
        <v>24.829726965276318</v>
      </c>
      <c r="AA11">
        <v>52.24944396232614</v>
      </c>
      <c r="AB11">
        <v>82.878399469164108</v>
      </c>
      <c r="AC11">
        <v>40.463167278377519</v>
      </c>
      <c r="AD11">
        <v>71.778572876619307</v>
      </c>
      <c r="AE11">
        <v>107.4292467031255</v>
      </c>
      <c r="AF11">
        <v>21.884219853658632</v>
      </c>
      <c r="AG11">
        <v>55.938217359138903</v>
      </c>
      <c r="AH11">
        <v>95.532356430382819</v>
      </c>
      <c r="AI11">
        <v>36.605819043680597</v>
      </c>
      <c r="AJ11">
        <v>69.219255116320127</v>
      </c>
      <c r="AK11">
        <v>105.8341817305968</v>
      </c>
      <c r="AL11">
        <v>9.1156006008617911</v>
      </c>
      <c r="AM11">
        <v>14.92430874717407</v>
      </c>
      <c r="AN11">
        <v>20.968757267580479</v>
      </c>
      <c r="AO11">
        <v>23.95138568433995</v>
      </c>
      <c r="AP11">
        <v>34.789184186758241</v>
      </c>
      <c r="AQ11">
        <v>47.367638697682679</v>
      </c>
      <c r="AR11">
        <v>6.8221906336603384</v>
      </c>
      <c r="AS11">
        <v>16.617553445219919</v>
      </c>
      <c r="AT11">
        <v>27.78109798836854</v>
      </c>
      <c r="AU11">
        <v>18.713694582424331</v>
      </c>
      <c r="AV11">
        <v>28.538534057320788</v>
      </c>
      <c r="AW11">
        <v>38.697456434554908</v>
      </c>
      <c r="AX11">
        <v>13.28708561970436</v>
      </c>
      <c r="AY11">
        <v>21.796643585796911</v>
      </c>
      <c r="AZ11">
        <v>30.517644532445331</v>
      </c>
      <c r="BA11">
        <v>27.220493663672588</v>
      </c>
      <c r="BB11">
        <v>40.030852048973621</v>
      </c>
      <c r="BC11">
        <v>54.502051898535328</v>
      </c>
      <c r="BD11">
        <v>9.9174522747406755</v>
      </c>
      <c r="BE11">
        <v>21.618440680494331</v>
      </c>
      <c r="BF11">
        <v>35.148731471604322</v>
      </c>
      <c r="BG11">
        <v>21.707421837247299</v>
      </c>
      <c r="BH11">
        <v>33.05508877948516</v>
      </c>
      <c r="BI11">
        <v>45.279526322928582</v>
      </c>
      <c r="BJ11">
        <v>17.13184789851304</v>
      </c>
      <c r="BK11">
        <v>27.91971624012384</v>
      </c>
      <c r="BL11">
        <v>40.014585265752487</v>
      </c>
      <c r="BM11">
        <v>30.998768664973579</v>
      </c>
      <c r="BN11">
        <v>44.311820540205503</v>
      </c>
      <c r="BO11">
        <v>60.506839384711419</v>
      </c>
      <c r="BP11">
        <v>13.07030495134612</v>
      </c>
      <c r="BQ11">
        <v>26.661773288517249</v>
      </c>
      <c r="BR11">
        <v>42.843643282459723</v>
      </c>
      <c r="BS11">
        <v>24.747510878626009</v>
      </c>
      <c r="BT11">
        <v>38.009489738486472</v>
      </c>
      <c r="BU11">
        <v>52.182718541304951</v>
      </c>
    </row>
    <row r="12" spans="1:73" x14ac:dyDescent="0.3">
      <c r="A12" s="1">
        <v>10</v>
      </c>
      <c r="B12">
        <v>13.304573682039621</v>
      </c>
      <c r="C12">
        <v>29.54081071724967</v>
      </c>
      <c r="D12">
        <v>48.018441048018452</v>
      </c>
      <c r="E12">
        <v>29.934567245881379</v>
      </c>
      <c r="F12">
        <v>55.808727261836133</v>
      </c>
      <c r="G12">
        <v>83.009708191580444</v>
      </c>
      <c r="H12">
        <v>12.20870800125706</v>
      </c>
      <c r="I12">
        <v>35.862372608888847</v>
      </c>
      <c r="J12">
        <v>63.189470602474927</v>
      </c>
      <c r="K12">
        <v>28.31824927261265</v>
      </c>
      <c r="L12">
        <v>54.031206679262837</v>
      </c>
      <c r="M12">
        <v>80.33260696774083</v>
      </c>
      <c r="N12">
        <v>19.559368635768831</v>
      </c>
      <c r="O12">
        <v>42.193577038170908</v>
      </c>
      <c r="P12">
        <v>66.361620139278699</v>
      </c>
      <c r="Q12">
        <v>35.273482615852743</v>
      </c>
      <c r="R12">
        <v>65.730472441109669</v>
      </c>
      <c r="S12">
        <v>99.08179550789859</v>
      </c>
      <c r="T12">
        <v>17.245476776854961</v>
      </c>
      <c r="U12">
        <v>46.142798634802297</v>
      </c>
      <c r="V12">
        <v>78.215761678681758</v>
      </c>
      <c r="W12">
        <v>32.74684539104657</v>
      </c>
      <c r="X12">
        <v>64.378792213884168</v>
      </c>
      <c r="Y12">
        <v>96.85310337006996</v>
      </c>
      <c r="Z12">
        <v>25.223534560237411</v>
      </c>
      <c r="AA12">
        <v>54.376035648014977</v>
      </c>
      <c r="AB12">
        <v>86.745889164791265</v>
      </c>
      <c r="AC12">
        <v>40.525151344668657</v>
      </c>
      <c r="AD12">
        <v>75.579735647491418</v>
      </c>
      <c r="AE12">
        <v>114.5461497630512</v>
      </c>
      <c r="AF12">
        <v>22.05119822937883</v>
      </c>
      <c r="AG12">
        <v>57.566530316514182</v>
      </c>
      <c r="AH12">
        <v>97.12682531802345</v>
      </c>
      <c r="AI12">
        <v>37.220438594502397</v>
      </c>
      <c r="AJ12">
        <v>74.763572961082303</v>
      </c>
      <c r="AK12">
        <v>113.3290610078851</v>
      </c>
      <c r="AL12">
        <v>9.0309808104561871</v>
      </c>
      <c r="AM12">
        <v>15.750469788670321</v>
      </c>
      <c r="AN12">
        <v>22.887055219318849</v>
      </c>
      <c r="AO12">
        <v>23.80013339162284</v>
      </c>
      <c r="AP12">
        <v>35.828997769503239</v>
      </c>
      <c r="AQ12">
        <v>50.055710236014818</v>
      </c>
      <c r="AR12">
        <v>6.815643413820462</v>
      </c>
      <c r="AS12">
        <v>16.806260907518869</v>
      </c>
      <c r="AT12">
        <v>28.219146686226601</v>
      </c>
      <c r="AU12">
        <v>18.76657091370793</v>
      </c>
      <c r="AV12">
        <v>30.027433628318271</v>
      </c>
      <c r="AW12">
        <v>41.86746129466357</v>
      </c>
      <c r="AX12">
        <v>13.250728870889899</v>
      </c>
      <c r="AY12">
        <v>22.635592484960679</v>
      </c>
      <c r="AZ12">
        <v>32.938860014181401</v>
      </c>
      <c r="BA12">
        <v>27.08423625012562</v>
      </c>
      <c r="BB12">
        <v>40.575534424232842</v>
      </c>
      <c r="BC12">
        <v>56.974013642977518</v>
      </c>
      <c r="BD12">
        <v>9.7463664392708971</v>
      </c>
      <c r="BE12">
        <v>22.031908524791831</v>
      </c>
      <c r="BF12">
        <v>35.921425498442261</v>
      </c>
      <c r="BG12">
        <v>21.709913138177232</v>
      </c>
      <c r="BH12">
        <v>35.041059945192337</v>
      </c>
      <c r="BI12">
        <v>49.198026725945283</v>
      </c>
      <c r="BJ12">
        <v>17.032922891863748</v>
      </c>
      <c r="BK12">
        <v>29.136093925454201</v>
      </c>
      <c r="BL12">
        <v>42.322371585468822</v>
      </c>
      <c r="BM12">
        <v>30.703675188571829</v>
      </c>
      <c r="BN12">
        <v>46.808527544030127</v>
      </c>
      <c r="BO12">
        <v>63.644411891815253</v>
      </c>
      <c r="BP12">
        <v>13.00983416431623</v>
      </c>
      <c r="BQ12">
        <v>27.670057988649919</v>
      </c>
      <c r="BR12">
        <v>44.239621677877757</v>
      </c>
      <c r="BS12">
        <v>24.865212224457249</v>
      </c>
      <c r="BT12">
        <v>40.41830796846115</v>
      </c>
      <c r="BU12">
        <v>57.381790751690581</v>
      </c>
    </row>
    <row r="13" spans="1:73" x14ac:dyDescent="0.3">
      <c r="A13" s="1">
        <v>11</v>
      </c>
      <c r="B13">
        <v>12.40762729087535</v>
      </c>
      <c r="C13">
        <v>27.292520571798409</v>
      </c>
      <c r="D13">
        <v>44.838736311213843</v>
      </c>
      <c r="E13">
        <v>28.515728250107461</v>
      </c>
      <c r="F13">
        <v>52.827539428991763</v>
      </c>
      <c r="G13">
        <v>79.473107648836319</v>
      </c>
      <c r="H13">
        <v>12.32627146791911</v>
      </c>
      <c r="I13">
        <v>35.238951492541432</v>
      </c>
      <c r="J13">
        <v>62.452666795786968</v>
      </c>
      <c r="K13">
        <v>28.19140537934533</v>
      </c>
      <c r="L13">
        <v>53.510066397692711</v>
      </c>
      <c r="M13">
        <v>77.876057436863405</v>
      </c>
      <c r="N13">
        <v>18.346160503747271</v>
      </c>
      <c r="O13">
        <v>40.902117231330713</v>
      </c>
      <c r="P13">
        <v>64.872838490017841</v>
      </c>
      <c r="Q13">
        <v>33.479100338576302</v>
      </c>
      <c r="R13">
        <v>63.051537661374603</v>
      </c>
      <c r="S13">
        <v>92.559182546968856</v>
      </c>
      <c r="T13">
        <v>17.083321101487389</v>
      </c>
      <c r="U13">
        <v>45.189375654211787</v>
      </c>
      <c r="V13">
        <v>78.589948505721964</v>
      </c>
      <c r="W13">
        <v>32.622710305025542</v>
      </c>
      <c r="X13">
        <v>61.842165559222082</v>
      </c>
      <c r="Y13">
        <v>90.200207936175374</v>
      </c>
      <c r="Z13">
        <v>23.3566640544542</v>
      </c>
      <c r="AA13">
        <v>51.704337970727011</v>
      </c>
      <c r="AB13">
        <v>83.827808702313121</v>
      </c>
      <c r="AC13">
        <v>40.45119192017475</v>
      </c>
      <c r="AD13">
        <v>72.342160379696395</v>
      </c>
      <c r="AE13">
        <v>108.43617308605251</v>
      </c>
      <c r="AF13">
        <v>21.701939988469501</v>
      </c>
      <c r="AG13">
        <v>55.402775813795557</v>
      </c>
      <c r="AH13">
        <v>96.611828253043953</v>
      </c>
      <c r="AI13">
        <v>37.035443875377069</v>
      </c>
      <c r="AJ13">
        <v>70.540340919607601</v>
      </c>
      <c r="AK13">
        <v>105.32265112599249</v>
      </c>
      <c r="AL13">
        <v>8.1094189541595991</v>
      </c>
      <c r="AM13">
        <v>14.90355718771953</v>
      </c>
      <c r="AN13">
        <v>21.118291321783101</v>
      </c>
      <c r="AO13">
        <v>20.417698936084971</v>
      </c>
      <c r="AP13">
        <v>33.163331206327477</v>
      </c>
      <c r="AQ13">
        <v>46.576864291368977</v>
      </c>
      <c r="AR13">
        <v>6.7729732598063226</v>
      </c>
      <c r="AS13">
        <v>16.50098260425305</v>
      </c>
      <c r="AT13">
        <v>28.245841996914141</v>
      </c>
      <c r="AU13">
        <v>18.741467140269929</v>
      </c>
      <c r="AV13">
        <v>28.946428711693091</v>
      </c>
      <c r="AW13">
        <v>39.012471795699987</v>
      </c>
      <c r="AX13">
        <v>11.5288409737649</v>
      </c>
      <c r="AY13">
        <v>22.149976816960109</v>
      </c>
      <c r="AZ13">
        <v>30.917741504171669</v>
      </c>
      <c r="BA13">
        <v>23.937144485912562</v>
      </c>
      <c r="BB13">
        <v>38.603746753972388</v>
      </c>
      <c r="BC13">
        <v>53.23432605809009</v>
      </c>
      <c r="BD13">
        <v>9.7029573542388263</v>
      </c>
      <c r="BE13">
        <v>21.600870411324571</v>
      </c>
      <c r="BF13">
        <v>35.548122254667952</v>
      </c>
      <c r="BG13">
        <v>21.366838579087201</v>
      </c>
      <c r="BH13">
        <v>33.704079147086283</v>
      </c>
      <c r="BI13">
        <v>45.14267137540935</v>
      </c>
      <c r="BJ13">
        <v>15.196354316944189</v>
      </c>
      <c r="BK13">
        <v>28.577286032209489</v>
      </c>
      <c r="BL13">
        <v>40.020956781293378</v>
      </c>
      <c r="BM13">
        <v>27.925864224607999</v>
      </c>
      <c r="BN13">
        <v>43.982579504105082</v>
      </c>
      <c r="BO13">
        <v>59.405278158858479</v>
      </c>
      <c r="BP13">
        <v>13.018217659859319</v>
      </c>
      <c r="BQ13">
        <v>26.999552800074341</v>
      </c>
      <c r="BR13">
        <v>43.62577716301044</v>
      </c>
      <c r="BS13">
        <v>24.626191859693229</v>
      </c>
      <c r="BT13">
        <v>38.269970720368022</v>
      </c>
      <c r="BU13">
        <v>52.050258657906937</v>
      </c>
    </row>
    <row r="14" spans="1:73" x14ac:dyDescent="0.3">
      <c r="A14" s="1">
        <v>12</v>
      </c>
      <c r="B14">
        <v>13.366033262094801</v>
      </c>
      <c r="C14">
        <v>27.961517911378099</v>
      </c>
      <c r="D14">
        <v>44.327158266121778</v>
      </c>
      <c r="E14">
        <v>29.836647630565551</v>
      </c>
      <c r="F14">
        <v>53.348506363125779</v>
      </c>
      <c r="G14">
        <v>79.584600724346103</v>
      </c>
      <c r="H14">
        <v>12.42021789842641</v>
      </c>
      <c r="I14">
        <v>35.266523578221758</v>
      </c>
      <c r="J14">
        <v>61.990355882180253</v>
      </c>
      <c r="K14">
        <v>28.066485531303702</v>
      </c>
      <c r="L14">
        <v>54.364439018117551</v>
      </c>
      <c r="M14">
        <v>80.336658831516701</v>
      </c>
      <c r="N14">
        <v>19.24840356066996</v>
      </c>
      <c r="O14">
        <v>39.993296091629219</v>
      </c>
      <c r="P14">
        <v>64.292312348866545</v>
      </c>
      <c r="Q14">
        <v>35.509997809325398</v>
      </c>
      <c r="R14">
        <v>63.968798653569458</v>
      </c>
      <c r="S14">
        <v>94.874276561166084</v>
      </c>
      <c r="T14">
        <v>17.101331552765469</v>
      </c>
      <c r="U14">
        <v>45.59175464226378</v>
      </c>
      <c r="V14">
        <v>78.149388139671203</v>
      </c>
      <c r="W14">
        <v>32.572652118275613</v>
      </c>
      <c r="X14">
        <v>63.019259686181123</v>
      </c>
      <c r="Y14">
        <v>93.404733610960761</v>
      </c>
      <c r="Z14">
        <v>25.24032653147589</v>
      </c>
      <c r="AA14">
        <v>51.9429230998348</v>
      </c>
      <c r="AB14">
        <v>81.170984209405063</v>
      </c>
      <c r="AC14">
        <v>40.531821494564397</v>
      </c>
      <c r="AD14">
        <v>73.441571734686633</v>
      </c>
      <c r="AE14">
        <v>107.69423468302681</v>
      </c>
      <c r="AF14">
        <v>21.804919769948341</v>
      </c>
      <c r="AG14">
        <v>56.054398056666713</v>
      </c>
      <c r="AH14">
        <v>94.844757144144623</v>
      </c>
      <c r="AI14">
        <v>36.933127755404684</v>
      </c>
      <c r="AJ14">
        <v>72.855395531295898</v>
      </c>
      <c r="AK14">
        <v>108.59392979902</v>
      </c>
      <c r="AL14">
        <v>9.2593934736306522</v>
      </c>
      <c r="AM14">
        <v>14.95829525212101</v>
      </c>
      <c r="AN14">
        <v>21.51107804106211</v>
      </c>
      <c r="AO14">
        <v>23.453703430614389</v>
      </c>
      <c r="AP14">
        <v>34.709913371064459</v>
      </c>
      <c r="AQ14">
        <v>47.336662231016767</v>
      </c>
      <c r="AR14">
        <v>6.7736436795267112</v>
      </c>
      <c r="AS14">
        <v>16.554244091536489</v>
      </c>
      <c r="AT14">
        <v>27.926316943885599</v>
      </c>
      <c r="AU14">
        <v>18.799087736804079</v>
      </c>
      <c r="AV14">
        <v>29.335198922272081</v>
      </c>
      <c r="AW14">
        <v>39.668024573748973</v>
      </c>
      <c r="AX14">
        <v>13.4632112777059</v>
      </c>
      <c r="AY14">
        <v>21.51816600773925</v>
      </c>
      <c r="AZ14">
        <v>31.17491696410303</v>
      </c>
      <c r="BA14">
        <v>27.09432539582459</v>
      </c>
      <c r="BB14">
        <v>39.935774227207119</v>
      </c>
      <c r="BC14">
        <v>53.751579332251353</v>
      </c>
      <c r="BD14">
        <v>9.8347580380683315</v>
      </c>
      <c r="BE14">
        <v>21.60900797617672</v>
      </c>
      <c r="BF14">
        <v>35.044250748184247</v>
      </c>
      <c r="BG14">
        <v>21.61727032900237</v>
      </c>
      <c r="BH14">
        <v>33.312032874317772</v>
      </c>
      <c r="BI14">
        <v>45.83238262865865</v>
      </c>
      <c r="BJ14">
        <v>17.23491049233937</v>
      </c>
      <c r="BK14">
        <v>28.283234415075651</v>
      </c>
      <c r="BL14">
        <v>40.427769333096037</v>
      </c>
      <c r="BM14">
        <v>30.54433651145008</v>
      </c>
      <c r="BN14">
        <v>44.733376568855519</v>
      </c>
      <c r="BO14">
        <v>60.31791026341736</v>
      </c>
      <c r="BP14">
        <v>13.11538530703049</v>
      </c>
      <c r="BQ14">
        <v>27.180139920587479</v>
      </c>
      <c r="BR14">
        <v>42.723772852509207</v>
      </c>
      <c r="BS14">
        <v>24.921697710364199</v>
      </c>
      <c r="BT14">
        <v>38.995385278550657</v>
      </c>
      <c r="BU14">
        <v>53.445540452401858</v>
      </c>
    </row>
    <row r="15" spans="1:73" x14ac:dyDescent="0.3">
      <c r="A15" s="1">
        <v>13</v>
      </c>
      <c r="B15">
        <v>13.162968987634461</v>
      </c>
      <c r="C15">
        <v>29.064021053939211</v>
      </c>
      <c r="D15">
        <v>46.786172755869522</v>
      </c>
      <c r="E15">
        <v>30.09013016157169</v>
      </c>
      <c r="F15">
        <v>55.994713751394663</v>
      </c>
      <c r="G15">
        <v>86.385358061158072</v>
      </c>
      <c r="H15">
        <v>12.348201102099511</v>
      </c>
      <c r="I15">
        <v>35.540043569461858</v>
      </c>
      <c r="J15">
        <v>61.791477869053487</v>
      </c>
      <c r="K15">
        <v>28.29746644490962</v>
      </c>
      <c r="L15">
        <v>54.345861241966269</v>
      </c>
      <c r="M15">
        <v>81.016698618756806</v>
      </c>
      <c r="N15">
        <v>19.387330076973001</v>
      </c>
      <c r="O15">
        <v>42.679889718888951</v>
      </c>
      <c r="P15">
        <v>68.442251612066642</v>
      </c>
      <c r="Q15">
        <v>35.655569156254018</v>
      </c>
      <c r="R15">
        <v>67.172849003773379</v>
      </c>
      <c r="S15">
        <v>102.2752970907284</v>
      </c>
      <c r="T15">
        <v>16.98020535223452</v>
      </c>
      <c r="U15">
        <v>45.939671474552441</v>
      </c>
      <c r="V15">
        <v>79.094768283320391</v>
      </c>
      <c r="W15">
        <v>32.90223130197473</v>
      </c>
      <c r="X15">
        <v>64.869244935699356</v>
      </c>
      <c r="Y15">
        <v>95.496152156082857</v>
      </c>
      <c r="Z15">
        <v>24.733594879442698</v>
      </c>
      <c r="AA15">
        <v>55.096105999591998</v>
      </c>
      <c r="AB15">
        <v>87.84738541065083</v>
      </c>
      <c r="AC15">
        <v>40.087163737417079</v>
      </c>
      <c r="AD15">
        <v>77.145415564196043</v>
      </c>
      <c r="AE15">
        <v>117.6050858328327</v>
      </c>
      <c r="AF15">
        <v>21.965031353861811</v>
      </c>
      <c r="AG15">
        <v>57.61568598618976</v>
      </c>
      <c r="AH15">
        <v>96.339418127392662</v>
      </c>
      <c r="AI15">
        <v>37.317805290696207</v>
      </c>
      <c r="AJ15">
        <v>76.057676792040155</v>
      </c>
      <c r="AK15">
        <v>111.66804500709139</v>
      </c>
      <c r="AL15">
        <v>9.0069540997889757</v>
      </c>
      <c r="AM15">
        <v>15.160888758619119</v>
      </c>
      <c r="AN15">
        <v>22.266750930331352</v>
      </c>
      <c r="AO15">
        <v>23.81716652899004</v>
      </c>
      <c r="AP15">
        <v>35.465467067737833</v>
      </c>
      <c r="AQ15">
        <v>49.606353146955982</v>
      </c>
      <c r="AR15">
        <v>6.7881131859759458</v>
      </c>
      <c r="AS15">
        <v>17.710220466020999</v>
      </c>
      <c r="AT15">
        <v>30.523883346531189</v>
      </c>
      <c r="AU15">
        <v>18.826342912285892</v>
      </c>
      <c r="AV15">
        <v>30.024681573519459</v>
      </c>
      <c r="AW15">
        <v>41.666249810894769</v>
      </c>
      <c r="AX15">
        <v>13.206239169890891</v>
      </c>
      <c r="AY15">
        <v>22.496955410750331</v>
      </c>
      <c r="AZ15">
        <v>32.646054869110529</v>
      </c>
      <c r="BA15">
        <v>27.02826782189873</v>
      </c>
      <c r="BB15">
        <v>40.530341363979218</v>
      </c>
      <c r="BC15">
        <v>57.074719068403283</v>
      </c>
      <c r="BD15">
        <v>9.8449184498980191</v>
      </c>
      <c r="BE15">
        <v>22.270745140325388</v>
      </c>
      <c r="BF15">
        <v>37.498014796095049</v>
      </c>
      <c r="BG15">
        <v>21.79365954237764</v>
      </c>
      <c r="BH15">
        <v>34.497938191353221</v>
      </c>
      <c r="BI15">
        <v>48.518352165894072</v>
      </c>
      <c r="BJ15">
        <v>17.235441853050538</v>
      </c>
      <c r="BK15">
        <v>28.57877329559695</v>
      </c>
      <c r="BL15">
        <v>42.950866707490157</v>
      </c>
      <c r="BM15">
        <v>30.434835123294022</v>
      </c>
      <c r="BN15">
        <v>45.816849305535193</v>
      </c>
      <c r="BO15">
        <v>64.681681774405234</v>
      </c>
      <c r="BP15">
        <v>13.170118305718219</v>
      </c>
      <c r="BQ15">
        <v>27.891048101867451</v>
      </c>
      <c r="BR15">
        <v>45.396842590917153</v>
      </c>
      <c r="BS15">
        <v>24.950888866345931</v>
      </c>
      <c r="BT15">
        <v>39.882848144441553</v>
      </c>
      <c r="BU15">
        <v>55.661991922483153</v>
      </c>
    </row>
    <row r="16" spans="1:73" x14ac:dyDescent="0.3">
      <c r="A16" s="1">
        <v>14</v>
      </c>
      <c r="B16">
        <v>13.301148951567679</v>
      </c>
      <c r="C16">
        <v>27.442856418143901</v>
      </c>
      <c r="D16">
        <v>43.108938313807968</v>
      </c>
      <c r="E16">
        <v>29.64305963559212</v>
      </c>
      <c r="F16">
        <v>53.178945146930701</v>
      </c>
      <c r="G16">
        <v>79.041412918279121</v>
      </c>
      <c r="H16">
        <v>12.53811804671737</v>
      </c>
      <c r="I16">
        <v>35.189771914501662</v>
      </c>
      <c r="J16">
        <v>62.277167013254399</v>
      </c>
      <c r="K16">
        <v>27.61959570164559</v>
      </c>
      <c r="L16">
        <v>53.480765879555143</v>
      </c>
      <c r="M16">
        <v>81.319192475929839</v>
      </c>
      <c r="N16">
        <v>19.41504556134657</v>
      </c>
      <c r="O16">
        <v>40.408748850909753</v>
      </c>
      <c r="P16">
        <v>63.705758990905451</v>
      </c>
      <c r="Q16">
        <v>35.317737097464352</v>
      </c>
      <c r="R16">
        <v>62.91946774817977</v>
      </c>
      <c r="S16">
        <v>92.996390019466077</v>
      </c>
      <c r="T16">
        <v>17.55140008112657</v>
      </c>
      <c r="U16">
        <v>45.287767568106979</v>
      </c>
      <c r="V16">
        <v>78.995084269006725</v>
      </c>
      <c r="W16">
        <v>32.097898755908247</v>
      </c>
      <c r="X16">
        <v>61.54810373375436</v>
      </c>
      <c r="Y16">
        <v>92.94467028538952</v>
      </c>
      <c r="Z16">
        <v>24.76931444838571</v>
      </c>
      <c r="AA16">
        <v>52.30181575864426</v>
      </c>
      <c r="AB16">
        <v>81.997655714565241</v>
      </c>
      <c r="AC16">
        <v>40.392854858343583</v>
      </c>
      <c r="AD16">
        <v>72.622551233725943</v>
      </c>
      <c r="AE16">
        <v>106.9367653543633</v>
      </c>
      <c r="AF16">
        <v>22.503534917988361</v>
      </c>
      <c r="AG16">
        <v>55.770444866514637</v>
      </c>
      <c r="AH16">
        <v>95.244299223067941</v>
      </c>
      <c r="AI16">
        <v>36.574074339312617</v>
      </c>
      <c r="AJ16">
        <v>69.618747270569926</v>
      </c>
      <c r="AK16">
        <v>106.73107922680521</v>
      </c>
      <c r="AL16">
        <v>9.0741994782500299</v>
      </c>
      <c r="AM16">
        <v>14.776909923557101</v>
      </c>
      <c r="AN16">
        <v>21.023598882465581</v>
      </c>
      <c r="AO16">
        <v>23.646003356049409</v>
      </c>
      <c r="AP16">
        <v>34.453750526296758</v>
      </c>
      <c r="AQ16">
        <v>46.964654077890557</v>
      </c>
      <c r="AR16">
        <v>6.8757760924192111</v>
      </c>
      <c r="AS16">
        <v>16.577478284645512</v>
      </c>
      <c r="AT16">
        <v>27.99336286161266</v>
      </c>
      <c r="AU16">
        <v>18.68518959065641</v>
      </c>
      <c r="AV16">
        <v>28.745506283069879</v>
      </c>
      <c r="AW16">
        <v>40.182443633982999</v>
      </c>
      <c r="AX16">
        <v>13.249455201092569</v>
      </c>
      <c r="AY16">
        <v>21.761071168844371</v>
      </c>
      <c r="AZ16">
        <v>30.607572712999541</v>
      </c>
      <c r="BA16">
        <v>27.381040091500051</v>
      </c>
      <c r="BB16">
        <v>39.570100080996269</v>
      </c>
      <c r="BC16">
        <v>53.678205786466421</v>
      </c>
      <c r="BD16">
        <v>10.00779173557048</v>
      </c>
      <c r="BE16">
        <v>21.567005774132291</v>
      </c>
      <c r="BF16">
        <v>35.229016922408057</v>
      </c>
      <c r="BG16">
        <v>21.771237198684421</v>
      </c>
      <c r="BH16">
        <v>33.371578576831617</v>
      </c>
      <c r="BI16">
        <v>45.542256433584782</v>
      </c>
      <c r="BJ16">
        <v>17.162040379907971</v>
      </c>
      <c r="BK16">
        <v>28.074169490607311</v>
      </c>
      <c r="BL16">
        <v>39.953582519849043</v>
      </c>
      <c r="BM16">
        <v>30.810205995459519</v>
      </c>
      <c r="BN16">
        <v>44.634984823182499</v>
      </c>
      <c r="BO16">
        <v>60.534965679191401</v>
      </c>
      <c r="BP16">
        <v>13.340183813761429</v>
      </c>
      <c r="BQ16">
        <v>27.01443767165593</v>
      </c>
      <c r="BR16">
        <v>42.667810663273897</v>
      </c>
      <c r="BS16">
        <v>25.016048396015869</v>
      </c>
      <c r="BT16">
        <v>38.248487752636777</v>
      </c>
      <c r="BU16">
        <v>52.295822655298558</v>
      </c>
    </row>
    <row r="17" spans="1:73" x14ac:dyDescent="0.3">
      <c r="A17" s="1">
        <v>15</v>
      </c>
      <c r="B17">
        <v>13.32330237835661</v>
      </c>
      <c r="C17">
        <v>27.47789305239489</v>
      </c>
      <c r="D17">
        <v>43.017382797111132</v>
      </c>
      <c r="E17">
        <v>29.891099260904209</v>
      </c>
      <c r="F17">
        <v>53.945607551838712</v>
      </c>
      <c r="G17">
        <v>79.404610327782649</v>
      </c>
      <c r="H17">
        <v>12.33952589308395</v>
      </c>
      <c r="I17">
        <v>35.412013291726637</v>
      </c>
      <c r="J17">
        <v>61.140644849437543</v>
      </c>
      <c r="K17">
        <v>28.080794139009011</v>
      </c>
      <c r="L17">
        <v>55.546474790364357</v>
      </c>
      <c r="M17">
        <v>83.206844607558423</v>
      </c>
      <c r="N17">
        <v>19.46105380760967</v>
      </c>
      <c r="O17">
        <v>40.289172064081413</v>
      </c>
      <c r="P17">
        <v>63.586031555308949</v>
      </c>
      <c r="Q17">
        <v>35.142278612074421</v>
      </c>
      <c r="R17">
        <v>63.790895433693379</v>
      </c>
      <c r="S17">
        <v>92.82183072678518</v>
      </c>
      <c r="T17">
        <v>17.36251975355103</v>
      </c>
      <c r="U17">
        <v>45.490442425286012</v>
      </c>
      <c r="V17">
        <v>77.422257666337032</v>
      </c>
      <c r="W17">
        <v>32.254918981230993</v>
      </c>
      <c r="X17">
        <v>63.56302744227672</v>
      </c>
      <c r="Y17">
        <v>93.891918100451022</v>
      </c>
      <c r="Z17">
        <v>25.194924291578111</v>
      </c>
      <c r="AA17">
        <v>52.616864001936577</v>
      </c>
      <c r="AB17">
        <v>81.636166819690715</v>
      </c>
      <c r="AC17">
        <v>40.070803605170177</v>
      </c>
      <c r="AD17">
        <v>73.189175702505011</v>
      </c>
      <c r="AE17">
        <v>106.88906401279991</v>
      </c>
      <c r="AF17">
        <v>22.036429068166921</v>
      </c>
      <c r="AG17">
        <v>55.981304630376272</v>
      </c>
      <c r="AH17">
        <v>94.411479611696933</v>
      </c>
      <c r="AI17">
        <v>36.906528490253123</v>
      </c>
      <c r="AJ17">
        <v>71.929604139426729</v>
      </c>
      <c r="AK17">
        <v>107.5775239811274</v>
      </c>
      <c r="AL17">
        <v>9.1245748130804945</v>
      </c>
      <c r="AM17">
        <v>14.912424575226829</v>
      </c>
      <c r="AN17">
        <v>21.339697105662498</v>
      </c>
      <c r="AO17">
        <v>23.824812583469321</v>
      </c>
      <c r="AP17">
        <v>34.757814328035693</v>
      </c>
      <c r="AQ17">
        <v>47.169328987541057</v>
      </c>
      <c r="AR17">
        <v>6.8464639318526448</v>
      </c>
      <c r="AS17">
        <v>16.591027544645669</v>
      </c>
      <c r="AT17">
        <v>27.636067533882411</v>
      </c>
      <c r="AU17">
        <v>18.656238855809789</v>
      </c>
      <c r="AV17">
        <v>29.438604644473781</v>
      </c>
      <c r="AW17">
        <v>40.074487237919477</v>
      </c>
      <c r="AX17">
        <v>13.33070904807167</v>
      </c>
      <c r="AY17">
        <v>22.098252272704869</v>
      </c>
      <c r="AZ17">
        <v>31.600147003254261</v>
      </c>
      <c r="BA17">
        <v>27.385510241105919</v>
      </c>
      <c r="BB17">
        <v>40.107771693351999</v>
      </c>
      <c r="BC17">
        <v>54.385432980628927</v>
      </c>
      <c r="BD17">
        <v>9.875219509538395</v>
      </c>
      <c r="BE17">
        <v>21.666608672849279</v>
      </c>
      <c r="BF17">
        <v>34.649925594676738</v>
      </c>
      <c r="BG17">
        <v>21.721890173910172</v>
      </c>
      <c r="BH17">
        <v>33.676779611757773</v>
      </c>
      <c r="BI17">
        <v>46.086148097949668</v>
      </c>
      <c r="BJ17">
        <v>17.265522139156829</v>
      </c>
      <c r="BK17">
        <v>28.565961038021641</v>
      </c>
      <c r="BL17">
        <v>40.757968941102369</v>
      </c>
      <c r="BM17">
        <v>30.7666257502121</v>
      </c>
      <c r="BN17">
        <v>45.351569809162022</v>
      </c>
      <c r="BO17">
        <v>61.099342201353643</v>
      </c>
      <c r="BP17">
        <v>13.14565146187349</v>
      </c>
      <c r="BQ17">
        <v>26.825228920546891</v>
      </c>
      <c r="BR17">
        <v>42.275408685089232</v>
      </c>
      <c r="BS17">
        <v>24.898637773731721</v>
      </c>
      <c r="BT17">
        <v>38.915744812836337</v>
      </c>
      <c r="BU17">
        <v>52.572864105605063</v>
      </c>
    </row>
    <row r="18" spans="1:73" x14ac:dyDescent="0.3">
      <c r="A18" s="1">
        <v>16</v>
      </c>
      <c r="B18">
        <v>13.332682244508289</v>
      </c>
      <c r="C18">
        <v>27.446435106699511</v>
      </c>
      <c r="D18">
        <v>43.71719869572371</v>
      </c>
      <c r="E18">
        <v>29.904388516507101</v>
      </c>
      <c r="F18">
        <v>53.431357530276429</v>
      </c>
      <c r="G18">
        <v>79.604856996925974</v>
      </c>
      <c r="H18">
        <v>12.23534665779099</v>
      </c>
      <c r="I18">
        <v>35.099007890866673</v>
      </c>
      <c r="J18">
        <v>63.045135598652656</v>
      </c>
      <c r="K18">
        <v>27.907714589786821</v>
      </c>
      <c r="L18">
        <v>53.423631789726159</v>
      </c>
      <c r="M18">
        <v>78.213534056985168</v>
      </c>
      <c r="N18">
        <v>19.379378917997979</v>
      </c>
      <c r="O18">
        <v>40.813004819874443</v>
      </c>
      <c r="P18">
        <v>63.151264700650913</v>
      </c>
      <c r="Q18">
        <v>35.16572944434111</v>
      </c>
      <c r="R18">
        <v>62.922132083920751</v>
      </c>
      <c r="S18">
        <v>93.403571209683079</v>
      </c>
      <c r="T18">
        <v>17.145713612216031</v>
      </c>
      <c r="U18">
        <v>45.227115625167492</v>
      </c>
      <c r="V18">
        <v>77.410311172590539</v>
      </c>
      <c r="W18">
        <v>32.569787387457701</v>
      </c>
      <c r="X18">
        <v>62.254045148387434</v>
      </c>
      <c r="Y18">
        <v>92.327092256435392</v>
      </c>
      <c r="Z18">
        <v>24.721198189278979</v>
      </c>
      <c r="AA18">
        <v>52.578786956204162</v>
      </c>
      <c r="AB18">
        <v>81.847680982821643</v>
      </c>
      <c r="AC18">
        <v>40.319896140014308</v>
      </c>
      <c r="AD18">
        <v>73.627381359242207</v>
      </c>
      <c r="AE18">
        <v>108.071235853659</v>
      </c>
      <c r="AF18">
        <v>21.908230783568289</v>
      </c>
      <c r="AG18">
        <v>55.968434949112137</v>
      </c>
      <c r="AH18">
        <v>94.822109888907917</v>
      </c>
      <c r="AI18">
        <v>37.059036148242861</v>
      </c>
      <c r="AJ18">
        <v>71.281843653608618</v>
      </c>
      <c r="AK18">
        <v>106.04944788841929</v>
      </c>
      <c r="AL18">
        <v>9.1245917100785299</v>
      </c>
      <c r="AM18">
        <v>14.891130771218309</v>
      </c>
      <c r="AN18">
        <v>21.328414156263062</v>
      </c>
      <c r="AO18">
        <v>23.93018894631324</v>
      </c>
      <c r="AP18">
        <v>34.691978227048978</v>
      </c>
      <c r="AQ18">
        <v>47.270669114740862</v>
      </c>
      <c r="AR18">
        <v>6.8298366273165509</v>
      </c>
      <c r="AS18">
        <v>16.61802831279228</v>
      </c>
      <c r="AT18">
        <v>28.645227755814851</v>
      </c>
      <c r="AU18">
        <v>18.64227661360869</v>
      </c>
      <c r="AV18">
        <v>28.671432597898011</v>
      </c>
      <c r="AW18">
        <v>38.904762053467088</v>
      </c>
      <c r="AX18">
        <v>13.20857576715939</v>
      </c>
      <c r="AY18">
        <v>22.122425765319949</v>
      </c>
      <c r="AZ18">
        <v>30.981412587287579</v>
      </c>
      <c r="BA18">
        <v>27.375994545471912</v>
      </c>
      <c r="BB18">
        <v>39.287185877475068</v>
      </c>
      <c r="BC18">
        <v>53.319858651993599</v>
      </c>
      <c r="BD18">
        <v>10.01118242449779</v>
      </c>
      <c r="BE18">
        <v>21.632798282804401</v>
      </c>
      <c r="BF18">
        <v>35.57567173337484</v>
      </c>
      <c r="BG18">
        <v>21.59992690702434</v>
      </c>
      <c r="BH18">
        <v>33.09757955722479</v>
      </c>
      <c r="BI18">
        <v>45.710325727593883</v>
      </c>
      <c r="BJ18">
        <v>17.19889511129702</v>
      </c>
      <c r="BK18">
        <v>28.045819837643879</v>
      </c>
      <c r="BL18">
        <v>39.807205725558163</v>
      </c>
      <c r="BM18">
        <v>30.62843782419327</v>
      </c>
      <c r="BN18">
        <v>44.799656396416218</v>
      </c>
      <c r="BO18">
        <v>60.477790717054653</v>
      </c>
      <c r="BP18">
        <v>13.07293134603627</v>
      </c>
      <c r="BQ18">
        <v>26.774938208912548</v>
      </c>
      <c r="BR18">
        <v>42.775647839579001</v>
      </c>
      <c r="BS18">
        <v>24.697314068307509</v>
      </c>
      <c r="BT18">
        <v>37.870717352596252</v>
      </c>
      <c r="BU18">
        <v>52.893111451811677</v>
      </c>
    </row>
    <row r="19" spans="1:73" x14ac:dyDescent="0.3">
      <c r="A19" s="1">
        <v>17</v>
      </c>
      <c r="B19">
        <v>13.334053456907901</v>
      </c>
      <c r="C19">
        <v>27.442588444348011</v>
      </c>
      <c r="D19">
        <v>43.12160651188637</v>
      </c>
      <c r="E19">
        <v>29.982312225649309</v>
      </c>
      <c r="F19">
        <v>53.673453960563222</v>
      </c>
      <c r="G19">
        <v>79.679019465255408</v>
      </c>
      <c r="H19">
        <v>12.234728619392479</v>
      </c>
      <c r="I19">
        <v>35.323582359852473</v>
      </c>
      <c r="J19">
        <v>62.383935182596367</v>
      </c>
      <c r="K19">
        <v>27.749971741343849</v>
      </c>
      <c r="L19">
        <v>52.516619686700928</v>
      </c>
      <c r="M19">
        <v>78.654866312678166</v>
      </c>
      <c r="N19">
        <v>19.539778196886498</v>
      </c>
      <c r="O19">
        <v>40.665183702155687</v>
      </c>
      <c r="P19">
        <v>63.324616937571783</v>
      </c>
      <c r="Q19">
        <v>35.213921167654732</v>
      </c>
      <c r="R19">
        <v>62.416798036399157</v>
      </c>
      <c r="S19">
        <v>94.293893058321828</v>
      </c>
      <c r="T19">
        <v>17.246936742706389</v>
      </c>
      <c r="U19">
        <v>45.797513591671667</v>
      </c>
      <c r="V19">
        <v>79.758465694169203</v>
      </c>
      <c r="W19">
        <v>32.268165153875543</v>
      </c>
      <c r="X19">
        <v>60.547403991432063</v>
      </c>
      <c r="Y19">
        <v>92.614119198874633</v>
      </c>
      <c r="Z19">
        <v>25.17225396657431</v>
      </c>
      <c r="AA19">
        <v>52.378609179354427</v>
      </c>
      <c r="AB19">
        <v>81.724081813820817</v>
      </c>
      <c r="AC19">
        <v>40.107588448447892</v>
      </c>
      <c r="AD19">
        <v>72.596432420488924</v>
      </c>
      <c r="AE19">
        <v>107.9866256317223</v>
      </c>
      <c r="AF19">
        <v>22.010946424208349</v>
      </c>
      <c r="AG19">
        <v>56.127266950412292</v>
      </c>
      <c r="AH19">
        <v>95.548502595742534</v>
      </c>
      <c r="AI19">
        <v>36.545350013471619</v>
      </c>
      <c r="AJ19">
        <v>70.302581022232005</v>
      </c>
      <c r="AK19">
        <v>106.61726124905429</v>
      </c>
      <c r="AL19">
        <v>8.978749851304487</v>
      </c>
      <c r="AM19">
        <v>14.95580816791959</v>
      </c>
      <c r="AN19">
        <v>20.928231900745129</v>
      </c>
      <c r="AO19">
        <v>23.687705095882489</v>
      </c>
      <c r="AP19">
        <v>34.476804380758331</v>
      </c>
      <c r="AQ19">
        <v>47.397384212072367</v>
      </c>
      <c r="AR19">
        <v>6.8119059824174739</v>
      </c>
      <c r="AS19">
        <v>16.57209892314183</v>
      </c>
      <c r="AT19">
        <v>28.274917069868451</v>
      </c>
      <c r="AU19">
        <v>18.581584565350081</v>
      </c>
      <c r="AV19">
        <v>28.63790815379393</v>
      </c>
      <c r="AW19">
        <v>38.786096094696831</v>
      </c>
      <c r="AX19">
        <v>13.31550527788974</v>
      </c>
      <c r="AY19">
        <v>21.821164391464858</v>
      </c>
      <c r="AZ19">
        <v>30.661512223153949</v>
      </c>
      <c r="BA19">
        <v>27.061874297180289</v>
      </c>
      <c r="BB19">
        <v>39.558640952494351</v>
      </c>
      <c r="BC19">
        <v>53.658919261174553</v>
      </c>
      <c r="BD19">
        <v>9.9034308965167863</v>
      </c>
      <c r="BE19">
        <v>21.558721294297779</v>
      </c>
      <c r="BF19">
        <v>35.301465289597353</v>
      </c>
      <c r="BG19">
        <v>21.319037953884219</v>
      </c>
      <c r="BH19">
        <v>33.288310770224399</v>
      </c>
      <c r="BI19">
        <v>45.621723188705772</v>
      </c>
      <c r="BJ19">
        <v>17.198010696043539</v>
      </c>
      <c r="BK19">
        <v>28.010437015802701</v>
      </c>
      <c r="BL19">
        <v>40.040806190470263</v>
      </c>
      <c r="BM19">
        <v>30.534418382433561</v>
      </c>
      <c r="BN19">
        <v>44.687124989892723</v>
      </c>
      <c r="BO19">
        <v>61.214563452916373</v>
      </c>
      <c r="BP19">
        <v>13.214406096194709</v>
      </c>
      <c r="BQ19">
        <v>26.92481175689915</v>
      </c>
      <c r="BR19">
        <v>42.629895196897763</v>
      </c>
      <c r="BS19">
        <v>24.495499661809749</v>
      </c>
      <c r="BT19">
        <v>38.116890216547858</v>
      </c>
      <c r="BU19">
        <v>53.251713354180033</v>
      </c>
    </row>
    <row r="20" spans="1:73" x14ac:dyDescent="0.3">
      <c r="A20" s="1">
        <v>18</v>
      </c>
      <c r="B20">
        <v>13.238244686534539</v>
      </c>
      <c r="C20">
        <v>27.457031684972272</v>
      </c>
      <c r="D20">
        <v>42.776424694009648</v>
      </c>
      <c r="E20">
        <v>29.368362870457581</v>
      </c>
      <c r="F20">
        <v>53.087905514407034</v>
      </c>
      <c r="G20">
        <v>80.230090934297607</v>
      </c>
      <c r="H20">
        <v>12.46516648589458</v>
      </c>
      <c r="I20">
        <v>34.974378260353838</v>
      </c>
      <c r="J20">
        <v>61.54028149724585</v>
      </c>
      <c r="K20">
        <v>27.620217964509582</v>
      </c>
      <c r="L20">
        <v>52.373319106111502</v>
      </c>
      <c r="M20">
        <v>79.369616066612636</v>
      </c>
      <c r="N20">
        <v>19.334170072339479</v>
      </c>
      <c r="O20">
        <v>40.232183336243352</v>
      </c>
      <c r="P20">
        <v>62.872952197163279</v>
      </c>
      <c r="Q20">
        <v>35.345582932699138</v>
      </c>
      <c r="R20">
        <v>62.598401644732377</v>
      </c>
      <c r="S20">
        <v>93.362541185512015</v>
      </c>
      <c r="T20">
        <v>17.643571121040829</v>
      </c>
      <c r="U20">
        <v>45.562270323774626</v>
      </c>
      <c r="V20">
        <v>78.367760442474861</v>
      </c>
      <c r="W20">
        <v>31.871896471307561</v>
      </c>
      <c r="X20">
        <v>60.43487791816743</v>
      </c>
      <c r="Y20">
        <v>91.908529870289641</v>
      </c>
      <c r="Z20">
        <v>25.142499444318961</v>
      </c>
      <c r="AA20">
        <v>51.566769392163422</v>
      </c>
      <c r="AB20">
        <v>81.126916344822305</v>
      </c>
      <c r="AC20">
        <v>40.156983294680778</v>
      </c>
      <c r="AD20">
        <v>71.521933403500725</v>
      </c>
      <c r="AE20">
        <v>107.3054034976814</v>
      </c>
      <c r="AF20">
        <v>22.436252946616889</v>
      </c>
      <c r="AG20">
        <v>55.990444573629631</v>
      </c>
      <c r="AH20">
        <v>96.705819972043287</v>
      </c>
      <c r="AI20">
        <v>36.312327641598472</v>
      </c>
      <c r="AJ20">
        <v>69.491165205833738</v>
      </c>
      <c r="AK20">
        <v>105.6663682172822</v>
      </c>
      <c r="AL20">
        <v>7.9858910676148316</v>
      </c>
      <c r="AM20">
        <v>15.105022172079799</v>
      </c>
      <c r="AN20">
        <v>22.059535188929129</v>
      </c>
      <c r="AO20">
        <v>22.070792386247138</v>
      </c>
      <c r="AP20">
        <v>33.329810262166042</v>
      </c>
      <c r="AQ20">
        <v>46.185040847319847</v>
      </c>
      <c r="AR20">
        <v>6.6873503119878643</v>
      </c>
      <c r="AS20">
        <v>17.086210975540379</v>
      </c>
      <c r="AT20">
        <v>28.595502887207029</v>
      </c>
      <c r="AU20">
        <v>18.143674437334081</v>
      </c>
      <c r="AV20">
        <v>29.189211130344471</v>
      </c>
      <c r="AW20">
        <v>40.566055689396201</v>
      </c>
      <c r="AX20">
        <v>12.225911909023329</v>
      </c>
      <c r="AY20">
        <v>21.368355310231308</v>
      </c>
      <c r="AZ20">
        <v>30.855953707034999</v>
      </c>
      <c r="BA20">
        <v>25.892371580403509</v>
      </c>
      <c r="BB20">
        <v>38.658841093234663</v>
      </c>
      <c r="BC20">
        <v>53.093651759360043</v>
      </c>
      <c r="BD20">
        <v>9.6387308147227149</v>
      </c>
      <c r="BE20">
        <v>21.768982182875838</v>
      </c>
      <c r="BF20">
        <v>35.183540986014478</v>
      </c>
      <c r="BG20">
        <v>21.09987520844366</v>
      </c>
      <c r="BH20">
        <v>33.1260030380909</v>
      </c>
      <c r="BI20">
        <v>45.822188362674623</v>
      </c>
      <c r="BJ20">
        <v>16.213147233870799</v>
      </c>
      <c r="BK20">
        <v>27.895880735271891</v>
      </c>
      <c r="BL20">
        <v>40.056204088885522</v>
      </c>
      <c r="BM20">
        <v>29.111294004249821</v>
      </c>
      <c r="BN20">
        <v>43.865754506446443</v>
      </c>
      <c r="BO20">
        <v>60.487838499796517</v>
      </c>
      <c r="BP20">
        <v>12.65690669913459</v>
      </c>
      <c r="BQ20">
        <v>26.733119572662179</v>
      </c>
      <c r="BR20">
        <v>42.645192439962699</v>
      </c>
      <c r="BS20">
        <v>24.169096573631439</v>
      </c>
      <c r="BT20">
        <v>37.9751617805953</v>
      </c>
      <c r="BU20">
        <v>52.28746482839459</v>
      </c>
    </row>
    <row r="21" spans="1:73" x14ac:dyDescent="0.3">
      <c r="A21" s="1">
        <v>19</v>
      </c>
      <c r="B21">
        <v>12.297661738494</v>
      </c>
      <c r="C21">
        <v>27.717895110787151</v>
      </c>
      <c r="D21">
        <v>43.436802995323923</v>
      </c>
      <c r="E21">
        <v>28.106713161699929</v>
      </c>
      <c r="F21">
        <v>53.401170513336901</v>
      </c>
      <c r="G21">
        <v>79.886222782121962</v>
      </c>
      <c r="H21">
        <v>12.082709438329241</v>
      </c>
      <c r="I21">
        <v>36.146723802317453</v>
      </c>
      <c r="J21">
        <v>63.997467673091244</v>
      </c>
      <c r="K21">
        <v>27.974211789739041</v>
      </c>
      <c r="L21">
        <v>54.105059469763461</v>
      </c>
      <c r="M21">
        <v>81.531396471060418</v>
      </c>
      <c r="N21">
        <v>19.324279720855579</v>
      </c>
      <c r="O21">
        <v>40.614700216980111</v>
      </c>
      <c r="P21">
        <v>63.73319929242416</v>
      </c>
      <c r="Q21">
        <v>34.65559401259776</v>
      </c>
      <c r="R21">
        <v>63.549608542519273</v>
      </c>
      <c r="S21">
        <v>94.540978993018626</v>
      </c>
      <c r="T21">
        <v>16.82486479476372</v>
      </c>
      <c r="U21">
        <v>46.795723178584353</v>
      </c>
      <c r="V21">
        <v>79.372697030103069</v>
      </c>
      <c r="W21">
        <v>32.439340544700919</v>
      </c>
      <c r="X21">
        <v>62.139790125697438</v>
      </c>
      <c r="Y21">
        <v>96.245426365225839</v>
      </c>
      <c r="Z21">
        <v>24.47762136639091</v>
      </c>
      <c r="AA21">
        <v>51.690490293233957</v>
      </c>
      <c r="AB21">
        <v>82.908625953686808</v>
      </c>
      <c r="AC21">
        <v>39.660867710422067</v>
      </c>
      <c r="AD21">
        <v>72.515430926900962</v>
      </c>
      <c r="AE21">
        <v>109.37722970778751</v>
      </c>
      <c r="AF21">
        <v>21.67050318243815</v>
      </c>
      <c r="AG21">
        <v>56.705568980961118</v>
      </c>
      <c r="AH21">
        <v>97.014757457694273</v>
      </c>
      <c r="AI21">
        <v>36.887482521040461</v>
      </c>
      <c r="AJ21">
        <v>72.445884467774036</v>
      </c>
      <c r="AK21">
        <v>113.63442788896469</v>
      </c>
      <c r="AL21">
        <v>7.912584764406196</v>
      </c>
      <c r="AM21">
        <v>14.57337739438035</v>
      </c>
      <c r="AN21">
        <v>21.11462090424919</v>
      </c>
      <c r="AO21">
        <v>21.447655855892691</v>
      </c>
      <c r="AP21">
        <v>34.102073953250141</v>
      </c>
      <c r="AQ21">
        <v>46.88703423604818</v>
      </c>
      <c r="AR21">
        <v>6.682471417298057</v>
      </c>
      <c r="AS21">
        <v>16.806159123796039</v>
      </c>
      <c r="AT21">
        <v>28.618367357095401</v>
      </c>
      <c r="AU21">
        <v>18.36000244845328</v>
      </c>
      <c r="AV21">
        <v>28.757151143048201</v>
      </c>
      <c r="AW21">
        <v>40.116169430562309</v>
      </c>
      <c r="AX21">
        <v>11.494397299050471</v>
      </c>
      <c r="AY21">
        <v>21.54296041710823</v>
      </c>
      <c r="AZ21">
        <v>30.809511350633372</v>
      </c>
      <c r="BA21">
        <v>24.538156563964609</v>
      </c>
      <c r="BB21">
        <v>38.801497280676479</v>
      </c>
      <c r="BC21">
        <v>53.139618562369478</v>
      </c>
      <c r="BD21">
        <v>9.5343229342832387</v>
      </c>
      <c r="BE21">
        <v>21.886714862326219</v>
      </c>
      <c r="BF21">
        <v>35.556859974316851</v>
      </c>
      <c r="BG21">
        <v>21.015740734855669</v>
      </c>
      <c r="BH21">
        <v>33.536765388251382</v>
      </c>
      <c r="BI21">
        <v>47.350819081355823</v>
      </c>
      <c r="BJ21">
        <v>15.630798408237199</v>
      </c>
      <c r="BK21">
        <v>27.848176152805529</v>
      </c>
      <c r="BL21">
        <v>39.706702864584528</v>
      </c>
      <c r="BM21">
        <v>27.43762483060312</v>
      </c>
      <c r="BN21">
        <v>43.756351961529283</v>
      </c>
      <c r="BO21">
        <v>60.056173950929427</v>
      </c>
      <c r="BP21">
        <v>12.628821062628679</v>
      </c>
      <c r="BQ21">
        <v>27.28333029646743</v>
      </c>
      <c r="BR21">
        <v>43.844504957881973</v>
      </c>
      <c r="BS21">
        <v>24.140508545832969</v>
      </c>
      <c r="BT21">
        <v>38.363849574779081</v>
      </c>
      <c r="BU21">
        <v>55.771480025507238</v>
      </c>
    </row>
    <row r="22" spans="1:73" x14ac:dyDescent="0.3">
      <c r="A22" s="1">
        <v>20</v>
      </c>
      <c r="B22">
        <v>12.4705722340215</v>
      </c>
      <c r="C22">
        <v>28.18253134210795</v>
      </c>
      <c r="D22">
        <v>43.562457982943457</v>
      </c>
      <c r="E22">
        <v>28.733345950674568</v>
      </c>
      <c r="F22">
        <v>52.564661403399107</v>
      </c>
      <c r="G22">
        <v>79.315607682516486</v>
      </c>
      <c r="H22">
        <v>12.239866083858111</v>
      </c>
      <c r="I22">
        <v>35.015826900357901</v>
      </c>
      <c r="J22">
        <v>60.891415709032543</v>
      </c>
      <c r="K22">
        <v>27.832677238083821</v>
      </c>
      <c r="L22">
        <v>53.636737751968042</v>
      </c>
      <c r="M22">
        <v>81.036267430955803</v>
      </c>
      <c r="N22">
        <v>18.328864670985261</v>
      </c>
      <c r="O22">
        <v>40.575785680009638</v>
      </c>
      <c r="P22">
        <v>64.020888253115203</v>
      </c>
      <c r="Q22">
        <v>34.080291669902877</v>
      </c>
      <c r="R22">
        <v>62.891483230364557</v>
      </c>
      <c r="S22">
        <v>93.827252749285009</v>
      </c>
      <c r="T22">
        <v>16.928145652319241</v>
      </c>
      <c r="U22">
        <v>45.203427190447229</v>
      </c>
      <c r="V22">
        <v>77.673571434907103</v>
      </c>
      <c r="W22">
        <v>31.92445406138685</v>
      </c>
      <c r="X22">
        <v>61.595035136755193</v>
      </c>
      <c r="Y22">
        <v>92.09697919812217</v>
      </c>
      <c r="Z22">
        <v>23.503499257813122</v>
      </c>
      <c r="AA22">
        <v>52.68049824651267</v>
      </c>
      <c r="AB22">
        <v>83.594739220517567</v>
      </c>
      <c r="AC22">
        <v>38.862413413577997</v>
      </c>
      <c r="AD22">
        <v>72.222289356126325</v>
      </c>
      <c r="AE22">
        <v>106.97895520248331</v>
      </c>
      <c r="AF22">
        <v>21.787533821843169</v>
      </c>
      <c r="AG22">
        <v>55.480763733213863</v>
      </c>
      <c r="AH22">
        <v>94.825226136560161</v>
      </c>
      <c r="AI22">
        <v>36.696190168588309</v>
      </c>
      <c r="AJ22">
        <v>69.743168108281779</v>
      </c>
      <c r="AK22">
        <v>106.296781655808</v>
      </c>
      <c r="AL22">
        <v>7.5761059217589386</v>
      </c>
      <c r="AM22">
        <v>14.821441549171441</v>
      </c>
      <c r="AN22">
        <v>21.18740675960677</v>
      </c>
      <c r="AO22">
        <v>21.477317629440929</v>
      </c>
      <c r="AP22">
        <v>34.214618061968693</v>
      </c>
      <c r="AQ22">
        <v>47.066383403251628</v>
      </c>
      <c r="AR22">
        <v>6.7444937765929751</v>
      </c>
      <c r="AS22">
        <v>16.633086724709131</v>
      </c>
      <c r="AT22">
        <v>27.789018754046459</v>
      </c>
      <c r="AU22">
        <v>17.80739480595928</v>
      </c>
      <c r="AV22">
        <v>28.69448464616076</v>
      </c>
      <c r="AW22">
        <v>40.118931284817521</v>
      </c>
      <c r="AX22">
        <v>11.574142450734289</v>
      </c>
      <c r="AY22">
        <v>21.765620861896341</v>
      </c>
      <c r="AZ22">
        <v>31.459719768962898</v>
      </c>
      <c r="BA22">
        <v>24.328136255535849</v>
      </c>
      <c r="BB22">
        <v>39.736002743876931</v>
      </c>
      <c r="BC22">
        <v>53.915678383692288</v>
      </c>
      <c r="BD22">
        <v>9.718572728728784</v>
      </c>
      <c r="BE22">
        <v>21.574923589388721</v>
      </c>
      <c r="BF22">
        <v>34.656734544826193</v>
      </c>
      <c r="BG22">
        <v>20.871382982986201</v>
      </c>
      <c r="BH22">
        <v>33.405265291756287</v>
      </c>
      <c r="BI22">
        <v>46.01079964006216</v>
      </c>
      <c r="BJ22">
        <v>14.956483774420001</v>
      </c>
      <c r="BK22">
        <v>27.86481211392557</v>
      </c>
      <c r="BL22">
        <v>40.999064721658783</v>
      </c>
      <c r="BM22">
        <v>27.270968762321932</v>
      </c>
      <c r="BN22">
        <v>43.861727385068448</v>
      </c>
      <c r="BO22">
        <v>60.417623489759627</v>
      </c>
      <c r="BP22">
        <v>12.60661870240569</v>
      </c>
      <c r="BQ22">
        <v>26.833324094152601</v>
      </c>
      <c r="BR22">
        <v>42.46403116419053</v>
      </c>
      <c r="BS22">
        <v>23.449173990485999</v>
      </c>
      <c r="BT22">
        <v>37.979631612699038</v>
      </c>
      <c r="BU22">
        <v>52.645209321261831</v>
      </c>
    </row>
    <row r="23" spans="1:73" x14ac:dyDescent="0.3">
      <c r="A23" s="1">
        <v>21</v>
      </c>
      <c r="B23">
        <v>13.24725745364378</v>
      </c>
      <c r="C23">
        <v>27.622483463684681</v>
      </c>
      <c r="D23">
        <v>44.109693576710811</v>
      </c>
      <c r="E23">
        <v>29.644149110430138</v>
      </c>
      <c r="F23">
        <v>53.073606046682812</v>
      </c>
      <c r="G23">
        <v>82.658002123522493</v>
      </c>
      <c r="H23">
        <v>12.310550508084811</v>
      </c>
      <c r="I23">
        <v>35.318836366053461</v>
      </c>
      <c r="J23">
        <v>60.939309283505793</v>
      </c>
      <c r="K23">
        <v>27.86033569375434</v>
      </c>
      <c r="L23">
        <v>52.827142614612328</v>
      </c>
      <c r="M23">
        <v>78.96531891205494</v>
      </c>
      <c r="N23">
        <v>19.38846153875409</v>
      </c>
      <c r="O23">
        <v>40.338076480469809</v>
      </c>
      <c r="P23">
        <v>64.952516813935688</v>
      </c>
      <c r="Q23">
        <v>35.035614051084693</v>
      </c>
      <c r="R23">
        <v>63.093740755811268</v>
      </c>
      <c r="S23">
        <v>95.564911159097733</v>
      </c>
      <c r="T23">
        <v>17.00548026467073</v>
      </c>
      <c r="U23">
        <v>45.442503274537508</v>
      </c>
      <c r="V23">
        <v>77.85044009771525</v>
      </c>
      <c r="W23">
        <v>32.360402859781743</v>
      </c>
      <c r="X23">
        <v>60.971447971852633</v>
      </c>
      <c r="Y23">
        <v>91.873768325696219</v>
      </c>
      <c r="Z23">
        <v>24.845425452221409</v>
      </c>
      <c r="AA23">
        <v>52.596825404373583</v>
      </c>
      <c r="AB23">
        <v>83.424433019563423</v>
      </c>
      <c r="AC23">
        <v>40.178254838024912</v>
      </c>
      <c r="AD23">
        <v>73.658049786062946</v>
      </c>
      <c r="AE23">
        <v>108.2539721765211</v>
      </c>
      <c r="AF23">
        <v>22.20490863731721</v>
      </c>
      <c r="AG23">
        <v>55.872555853206222</v>
      </c>
      <c r="AH23">
        <v>95.869019731107727</v>
      </c>
      <c r="AI23">
        <v>36.788736565377697</v>
      </c>
      <c r="AJ23">
        <v>70.430274896352159</v>
      </c>
      <c r="AK23">
        <v>107.2569302987267</v>
      </c>
      <c r="AL23">
        <v>9.0103735061175261</v>
      </c>
      <c r="AM23">
        <v>15.125384318544789</v>
      </c>
      <c r="AN23">
        <v>21.26621097340356</v>
      </c>
      <c r="AO23">
        <v>23.79711334668005</v>
      </c>
      <c r="AP23">
        <v>34.487326800454987</v>
      </c>
      <c r="AQ23">
        <v>46.823918899723417</v>
      </c>
      <c r="AR23">
        <v>6.8065723024926861</v>
      </c>
      <c r="AS23">
        <v>16.879999969758671</v>
      </c>
      <c r="AT23">
        <v>28.80540237357598</v>
      </c>
      <c r="AU23">
        <v>18.759358072375559</v>
      </c>
      <c r="AV23">
        <v>29.360004330681139</v>
      </c>
      <c r="AW23">
        <v>40.601845929988798</v>
      </c>
      <c r="AX23">
        <v>13.126383883245399</v>
      </c>
      <c r="AY23">
        <v>21.990541696536919</v>
      </c>
      <c r="AZ23">
        <v>31.185264748302121</v>
      </c>
      <c r="BA23">
        <v>27.21402686953693</v>
      </c>
      <c r="BB23">
        <v>39.939352809390712</v>
      </c>
      <c r="BC23">
        <v>53.754199413410383</v>
      </c>
      <c r="BD23">
        <v>9.8153577785848682</v>
      </c>
      <c r="BE23">
        <v>21.985376453423829</v>
      </c>
      <c r="BF23">
        <v>35.620375561942438</v>
      </c>
      <c r="BG23">
        <v>21.834923049230198</v>
      </c>
      <c r="BH23">
        <v>34.201343742133893</v>
      </c>
      <c r="BI23">
        <v>47.107201747444918</v>
      </c>
      <c r="BJ23">
        <v>17.337886562995841</v>
      </c>
      <c r="BK23">
        <v>28.511478328409151</v>
      </c>
      <c r="BL23">
        <v>39.955690318079149</v>
      </c>
      <c r="BM23">
        <v>30.649358350937309</v>
      </c>
      <c r="BN23">
        <v>44.562073776206532</v>
      </c>
      <c r="BO23">
        <v>60.479554902893113</v>
      </c>
      <c r="BP23">
        <v>13.06448711404979</v>
      </c>
      <c r="BQ23">
        <v>27.413878215121489</v>
      </c>
      <c r="BR23">
        <v>43.290313865567839</v>
      </c>
      <c r="BS23">
        <v>24.834594521120021</v>
      </c>
      <c r="BT23">
        <v>39.08465528013329</v>
      </c>
      <c r="BU23">
        <v>53.397655704472363</v>
      </c>
    </row>
    <row r="24" spans="1:73" x14ac:dyDescent="0.3">
      <c r="A24" s="1">
        <v>22</v>
      </c>
      <c r="B24">
        <v>12.45811839667909</v>
      </c>
      <c r="C24">
        <v>28.85703488301662</v>
      </c>
      <c r="D24">
        <v>45.763194980247491</v>
      </c>
      <c r="E24">
        <v>29.48392753705777</v>
      </c>
      <c r="F24">
        <v>54.094617012751932</v>
      </c>
      <c r="G24">
        <v>80.348247413346257</v>
      </c>
      <c r="H24">
        <v>12.79611429417746</v>
      </c>
      <c r="I24">
        <v>35.392723040984592</v>
      </c>
      <c r="J24">
        <v>62.505565958100263</v>
      </c>
      <c r="K24">
        <v>29.18659220171411</v>
      </c>
      <c r="L24">
        <v>52.689104117504918</v>
      </c>
      <c r="M24">
        <v>79.260200351202741</v>
      </c>
      <c r="N24">
        <v>18.326285444875118</v>
      </c>
      <c r="O24">
        <v>41.341496098660528</v>
      </c>
      <c r="P24">
        <v>64.986762891015275</v>
      </c>
      <c r="Q24">
        <v>34.779137700312212</v>
      </c>
      <c r="R24">
        <v>63.103370869611908</v>
      </c>
      <c r="S24">
        <v>93.607361929724817</v>
      </c>
      <c r="T24">
        <v>17.59327602842227</v>
      </c>
      <c r="U24">
        <v>45.592654381767673</v>
      </c>
      <c r="V24">
        <v>77.128817385898216</v>
      </c>
      <c r="W24">
        <v>34.164138891920203</v>
      </c>
      <c r="X24">
        <v>61.65630904057307</v>
      </c>
      <c r="Y24">
        <v>92.860919079865454</v>
      </c>
      <c r="Z24">
        <v>23.97968552987496</v>
      </c>
      <c r="AA24">
        <v>52.837627164072238</v>
      </c>
      <c r="AB24">
        <v>83.034177452911109</v>
      </c>
      <c r="AC24">
        <v>39.71386282180142</v>
      </c>
      <c r="AD24">
        <v>73.106616370914509</v>
      </c>
      <c r="AE24">
        <v>106.93335292683621</v>
      </c>
      <c r="AF24">
        <v>22.06897682237074</v>
      </c>
      <c r="AG24">
        <v>56.140873081292867</v>
      </c>
      <c r="AH24">
        <v>94.404306947184935</v>
      </c>
      <c r="AI24">
        <v>38.26390710645417</v>
      </c>
      <c r="AJ24">
        <v>70.972819944564023</v>
      </c>
      <c r="AK24">
        <v>106.5988312740668</v>
      </c>
      <c r="AL24">
        <v>8.1838986634519681</v>
      </c>
      <c r="AM24">
        <v>16.050595866049289</v>
      </c>
      <c r="AN24">
        <v>22.29478707130475</v>
      </c>
      <c r="AO24">
        <v>22.719391451409749</v>
      </c>
      <c r="AP24">
        <v>35.972301149013987</v>
      </c>
      <c r="AQ24">
        <v>47.91331504833169</v>
      </c>
      <c r="AR24">
        <v>6.7226906300959648</v>
      </c>
      <c r="AS24">
        <v>16.61006278847524</v>
      </c>
      <c r="AT24">
        <v>28.22045835542805</v>
      </c>
      <c r="AU24">
        <v>18.935516045727951</v>
      </c>
      <c r="AV24">
        <v>29.02417672597656</v>
      </c>
      <c r="AW24">
        <v>39.038851196458971</v>
      </c>
      <c r="AX24">
        <v>12.33231574198609</v>
      </c>
      <c r="AY24">
        <v>22.830516932042439</v>
      </c>
      <c r="AZ24">
        <v>31.839191116356751</v>
      </c>
      <c r="BA24">
        <v>26.10456701483011</v>
      </c>
      <c r="BB24">
        <v>41.229632739100843</v>
      </c>
      <c r="BC24">
        <v>54.081712623368148</v>
      </c>
      <c r="BD24">
        <v>9.7519066460051462</v>
      </c>
      <c r="BE24">
        <v>21.65937492095631</v>
      </c>
      <c r="BF24">
        <v>34.847573233468189</v>
      </c>
      <c r="BG24">
        <v>21.68230504697722</v>
      </c>
      <c r="BH24">
        <v>33.669363812683152</v>
      </c>
      <c r="BI24">
        <v>45.883846874789157</v>
      </c>
      <c r="BJ24">
        <v>16.098433702128851</v>
      </c>
      <c r="BK24">
        <v>29.316137589700151</v>
      </c>
      <c r="BL24">
        <v>40.63274228019074</v>
      </c>
      <c r="BM24">
        <v>29.695188335224639</v>
      </c>
      <c r="BN24">
        <v>45.968661879341639</v>
      </c>
      <c r="BO24">
        <v>60.535571504522622</v>
      </c>
      <c r="BP24">
        <v>12.84882319626097</v>
      </c>
      <c r="BQ24">
        <v>27.14622631939412</v>
      </c>
      <c r="BR24">
        <v>42.242398881520067</v>
      </c>
      <c r="BS24">
        <v>24.71175088137662</v>
      </c>
      <c r="BT24">
        <v>38.662394515962589</v>
      </c>
      <c r="BU24">
        <v>52.821712534977451</v>
      </c>
    </row>
    <row r="25" spans="1:73" x14ac:dyDescent="0.3">
      <c r="A25" s="1">
        <v>23</v>
      </c>
      <c r="B25">
        <v>13.58880611829281</v>
      </c>
      <c r="C25">
        <v>27.707923041244261</v>
      </c>
      <c r="D25">
        <v>43.056710653854473</v>
      </c>
      <c r="E25">
        <v>29.611740149699848</v>
      </c>
      <c r="F25">
        <v>52.928673032251012</v>
      </c>
      <c r="G25">
        <v>80.48461005053872</v>
      </c>
      <c r="H25">
        <v>12.43054311698836</v>
      </c>
      <c r="I25">
        <v>34.94672823001904</v>
      </c>
      <c r="J25">
        <v>61.932656980813057</v>
      </c>
      <c r="K25">
        <v>27.728983193422081</v>
      </c>
      <c r="L25">
        <v>52.80771058092283</v>
      </c>
      <c r="M25">
        <v>77.915563257220512</v>
      </c>
      <c r="N25">
        <v>19.643606444122579</v>
      </c>
      <c r="O25">
        <v>40.151293299885602</v>
      </c>
      <c r="P25">
        <v>62.801219792841053</v>
      </c>
      <c r="Q25">
        <v>35.187373947992519</v>
      </c>
      <c r="R25">
        <v>63.130842653899492</v>
      </c>
      <c r="S25">
        <v>95.186295726894414</v>
      </c>
      <c r="T25">
        <v>17.135318271549458</v>
      </c>
      <c r="U25">
        <v>45.375071360333763</v>
      </c>
      <c r="V25">
        <v>77.820492957936466</v>
      </c>
      <c r="W25">
        <v>32.159931788781464</v>
      </c>
      <c r="X25">
        <v>61.318542309450059</v>
      </c>
      <c r="Y25">
        <v>91.244390143578642</v>
      </c>
      <c r="Z25">
        <v>24.936114261475272</v>
      </c>
      <c r="AA25">
        <v>51.883143408613407</v>
      </c>
      <c r="AB25">
        <v>82.127389325234844</v>
      </c>
      <c r="AC25">
        <v>40.054047584747899</v>
      </c>
      <c r="AD25">
        <v>72.703448682799859</v>
      </c>
      <c r="AE25">
        <v>109.2987218009626</v>
      </c>
      <c r="AF25">
        <v>21.998588950973911</v>
      </c>
      <c r="AG25">
        <v>55.633803236973691</v>
      </c>
      <c r="AH25">
        <v>95.019620716533595</v>
      </c>
      <c r="AI25">
        <v>36.800598129538137</v>
      </c>
      <c r="AJ25">
        <v>70.151451584053575</v>
      </c>
      <c r="AK25">
        <v>107.203591050108</v>
      </c>
      <c r="AL25">
        <v>8.5515107880214565</v>
      </c>
      <c r="AM25">
        <v>14.49495366819214</v>
      </c>
      <c r="AN25">
        <v>21.012253305061769</v>
      </c>
      <c r="AO25">
        <v>22.93891366373186</v>
      </c>
      <c r="AP25">
        <v>33.578542825275861</v>
      </c>
      <c r="AQ25">
        <v>46.12927685245495</v>
      </c>
      <c r="AR25">
        <v>6.6481666985830117</v>
      </c>
      <c r="AS25">
        <v>16.568704920738451</v>
      </c>
      <c r="AT25">
        <v>27.960084557711401</v>
      </c>
      <c r="AU25">
        <v>18.204220099537149</v>
      </c>
      <c r="AV25">
        <v>28.746202759114691</v>
      </c>
      <c r="AW25">
        <v>39.254410176901388</v>
      </c>
      <c r="AX25">
        <v>12.561172285398831</v>
      </c>
      <c r="AY25">
        <v>21.515526060985099</v>
      </c>
      <c r="AZ25">
        <v>30.840949825522589</v>
      </c>
      <c r="BA25">
        <v>26.405727846569491</v>
      </c>
      <c r="BB25">
        <v>39.008329130786308</v>
      </c>
      <c r="BC25">
        <v>53.255711546481407</v>
      </c>
      <c r="BD25">
        <v>9.6017974905337802</v>
      </c>
      <c r="BE25">
        <v>21.52353671504186</v>
      </c>
      <c r="BF25">
        <v>34.831917993617438</v>
      </c>
      <c r="BG25">
        <v>21.16494408966436</v>
      </c>
      <c r="BH25">
        <v>33.248174529197172</v>
      </c>
      <c r="BI25">
        <v>45.385531559226138</v>
      </c>
      <c r="BJ25">
        <v>16.36873131888856</v>
      </c>
      <c r="BK25">
        <v>28.244004181106899</v>
      </c>
      <c r="BL25">
        <v>40.515605460975017</v>
      </c>
      <c r="BM25">
        <v>29.423226849289971</v>
      </c>
      <c r="BN25">
        <v>43.887202874299078</v>
      </c>
      <c r="BO25">
        <v>60.916649683770729</v>
      </c>
      <c r="BP25">
        <v>12.594184748956129</v>
      </c>
      <c r="BQ25">
        <v>26.77750680030729</v>
      </c>
      <c r="BR25">
        <v>42.174498864020229</v>
      </c>
      <c r="BS25">
        <v>24.107011705712171</v>
      </c>
      <c r="BT25">
        <v>38.3613648786623</v>
      </c>
      <c r="BU25">
        <v>52.615431570210447</v>
      </c>
    </row>
    <row r="26" spans="1:73" x14ac:dyDescent="0.3">
      <c r="A26" s="1">
        <v>24</v>
      </c>
      <c r="B26">
        <v>12.467665745081369</v>
      </c>
      <c r="C26">
        <v>27.92106791280958</v>
      </c>
      <c r="D26">
        <v>44.789085944048331</v>
      </c>
      <c r="E26">
        <v>28.56054350690372</v>
      </c>
      <c r="F26">
        <v>53.183037520651247</v>
      </c>
      <c r="G26">
        <v>79.805657978945732</v>
      </c>
      <c r="H26">
        <v>12.404231224139171</v>
      </c>
      <c r="I26">
        <v>35.113030522736558</v>
      </c>
      <c r="J26">
        <v>62.15056582451723</v>
      </c>
      <c r="K26">
        <v>28.302915038574231</v>
      </c>
      <c r="L26">
        <v>54.256448523562383</v>
      </c>
      <c r="M26">
        <v>80.63002180781632</v>
      </c>
      <c r="N26">
        <v>18.239032810969022</v>
      </c>
      <c r="O26">
        <v>40.320551867918937</v>
      </c>
      <c r="P26">
        <v>64.431137533153503</v>
      </c>
      <c r="Q26">
        <v>33.876467034623843</v>
      </c>
      <c r="R26">
        <v>62.816308548072897</v>
      </c>
      <c r="S26">
        <v>93.890153412453685</v>
      </c>
      <c r="T26">
        <v>16.95665597863232</v>
      </c>
      <c r="U26">
        <v>45.818476563722477</v>
      </c>
      <c r="V26">
        <v>77.849015834397846</v>
      </c>
      <c r="W26">
        <v>32.869042896341632</v>
      </c>
      <c r="X26">
        <v>63.305950996871182</v>
      </c>
      <c r="Y26">
        <v>93.738923431768043</v>
      </c>
      <c r="Z26">
        <v>23.69842158462605</v>
      </c>
      <c r="AA26">
        <v>51.693944364657753</v>
      </c>
      <c r="AB26">
        <v>81.719007741152964</v>
      </c>
      <c r="AC26">
        <v>38.565407493132561</v>
      </c>
      <c r="AD26">
        <v>72.638374165131637</v>
      </c>
      <c r="AE26">
        <v>106.3760139233604</v>
      </c>
      <c r="AF26">
        <v>21.804054898825019</v>
      </c>
      <c r="AG26">
        <v>55.681622441946693</v>
      </c>
      <c r="AH26">
        <v>95.924269526853067</v>
      </c>
      <c r="AI26">
        <v>37.529997097617198</v>
      </c>
      <c r="AJ26">
        <v>71.692474982333337</v>
      </c>
      <c r="AK26">
        <v>107.3304993565621</v>
      </c>
      <c r="AL26">
        <v>7.6888618030259019</v>
      </c>
      <c r="AM26">
        <v>14.88131951527884</v>
      </c>
      <c r="AN26">
        <v>21.34324770610711</v>
      </c>
      <c r="AO26">
        <v>21.79203975302681</v>
      </c>
      <c r="AP26">
        <v>34.487641714798038</v>
      </c>
      <c r="AQ26">
        <v>46.868287929102308</v>
      </c>
      <c r="AR26">
        <v>6.7353456332816961</v>
      </c>
      <c r="AS26">
        <v>16.652780861675371</v>
      </c>
      <c r="AT26">
        <v>28.257727210977301</v>
      </c>
      <c r="AU26">
        <v>18.122711166335339</v>
      </c>
      <c r="AV26">
        <v>29.129070486421451</v>
      </c>
      <c r="AW26">
        <v>39.956805526629381</v>
      </c>
      <c r="AX26">
        <v>11.593074037555819</v>
      </c>
      <c r="AY26">
        <v>21.770043942527309</v>
      </c>
      <c r="AZ26">
        <v>31.102660068450881</v>
      </c>
      <c r="BA26">
        <v>25.051313659840151</v>
      </c>
      <c r="BB26">
        <v>39.568751080764187</v>
      </c>
      <c r="BC26">
        <v>53.317002725733978</v>
      </c>
      <c r="BD26">
        <v>9.5257722999725267</v>
      </c>
      <c r="BE26">
        <v>21.598962392528019</v>
      </c>
      <c r="BF26">
        <v>35.250615894312688</v>
      </c>
      <c r="BG26">
        <v>20.98655547636854</v>
      </c>
      <c r="BH26">
        <v>33.849896162477407</v>
      </c>
      <c r="BI26">
        <v>45.977770800275508</v>
      </c>
      <c r="BJ26">
        <v>15.91039603012066</v>
      </c>
      <c r="BK26">
        <v>28.229473684047981</v>
      </c>
      <c r="BL26">
        <v>40.725378772165342</v>
      </c>
      <c r="BM26">
        <v>28.616453989918021</v>
      </c>
      <c r="BN26">
        <v>44.427587491704827</v>
      </c>
      <c r="BO26">
        <v>60.452108736344528</v>
      </c>
      <c r="BP26">
        <v>12.69070991435126</v>
      </c>
      <c r="BQ26">
        <v>27.336258924572022</v>
      </c>
      <c r="BR26">
        <v>42.851900799044408</v>
      </c>
      <c r="BS26">
        <v>24.397767013367559</v>
      </c>
      <c r="BT26">
        <v>38.987118364744333</v>
      </c>
      <c r="BU26">
        <v>53.574984903212517</v>
      </c>
    </row>
    <row r="27" spans="1:73" x14ac:dyDescent="0.3">
      <c r="A27" s="1">
        <v>25</v>
      </c>
      <c r="B27">
        <v>13.536615633223461</v>
      </c>
      <c r="C27">
        <v>27.900070196442449</v>
      </c>
      <c r="D27">
        <v>43.230205832991047</v>
      </c>
      <c r="E27">
        <v>29.46220262788432</v>
      </c>
      <c r="F27">
        <v>53.908238235307792</v>
      </c>
      <c r="G27">
        <v>79.24067294387973</v>
      </c>
      <c r="H27">
        <v>12.269682072321929</v>
      </c>
      <c r="I27">
        <v>34.910938932186838</v>
      </c>
      <c r="J27">
        <v>61.75562126784174</v>
      </c>
      <c r="K27">
        <v>28.49911514225165</v>
      </c>
      <c r="L27">
        <v>51.844783844963636</v>
      </c>
      <c r="M27">
        <v>77.763832277941773</v>
      </c>
      <c r="N27">
        <v>19.465207847407878</v>
      </c>
      <c r="O27">
        <v>41.071125955915313</v>
      </c>
      <c r="P27">
        <v>63.058547991860721</v>
      </c>
      <c r="Q27">
        <v>34.817998305840447</v>
      </c>
      <c r="R27">
        <v>63.364611228777832</v>
      </c>
      <c r="S27">
        <v>94.022416938805492</v>
      </c>
      <c r="T27">
        <v>17.18430299715892</v>
      </c>
      <c r="U27">
        <v>45.27868938390813</v>
      </c>
      <c r="V27">
        <v>79.999456550770688</v>
      </c>
      <c r="W27">
        <v>32.981006098339911</v>
      </c>
      <c r="X27">
        <v>60.030064412330603</v>
      </c>
      <c r="Y27">
        <v>91.052022971037317</v>
      </c>
      <c r="Z27">
        <v>24.981378629424459</v>
      </c>
      <c r="AA27">
        <v>52.806259589970999</v>
      </c>
      <c r="AB27">
        <v>82.326028539286611</v>
      </c>
      <c r="AC27">
        <v>40.169020226804108</v>
      </c>
      <c r="AD27">
        <v>73.221477414410828</v>
      </c>
      <c r="AE27">
        <v>110.17791398969131</v>
      </c>
      <c r="AF27">
        <v>22.001064079009488</v>
      </c>
      <c r="AG27">
        <v>56.247871604474213</v>
      </c>
      <c r="AH27">
        <v>96.89349851889034</v>
      </c>
      <c r="AI27">
        <v>38.027025567327712</v>
      </c>
      <c r="AJ27">
        <v>69.41953427725673</v>
      </c>
      <c r="AK27">
        <v>104.88259623857751</v>
      </c>
      <c r="AL27">
        <v>9.2242599709403912</v>
      </c>
      <c r="AM27">
        <v>15.07123467947681</v>
      </c>
      <c r="AN27">
        <v>21.32743399426386</v>
      </c>
      <c r="AO27">
        <v>23.395302178684201</v>
      </c>
      <c r="AP27">
        <v>34.998809093377993</v>
      </c>
      <c r="AQ27">
        <v>48.039338713145369</v>
      </c>
      <c r="AR27">
        <v>6.7759434586261458</v>
      </c>
      <c r="AS27">
        <v>16.63614446029916</v>
      </c>
      <c r="AT27">
        <v>28.011578801203949</v>
      </c>
      <c r="AU27">
        <v>18.896701085723411</v>
      </c>
      <c r="AV27">
        <v>29.032793701012231</v>
      </c>
      <c r="AW27">
        <v>39.894533030689892</v>
      </c>
      <c r="AX27">
        <v>13.24577388119938</v>
      </c>
      <c r="AY27">
        <v>22.024559213493198</v>
      </c>
      <c r="AZ27">
        <v>31.547916053647342</v>
      </c>
      <c r="BA27">
        <v>26.62118423837947</v>
      </c>
      <c r="BB27">
        <v>40.366160577596901</v>
      </c>
      <c r="BC27">
        <v>54.080993123759512</v>
      </c>
      <c r="BD27">
        <v>9.9647441266628398</v>
      </c>
      <c r="BE27">
        <v>21.702871049443129</v>
      </c>
      <c r="BF27">
        <v>34.784209950501833</v>
      </c>
      <c r="BG27">
        <v>21.59372904661581</v>
      </c>
      <c r="BH27">
        <v>33.530192216918373</v>
      </c>
      <c r="BI27">
        <v>45.658620478345142</v>
      </c>
      <c r="BJ27">
        <v>17.14137636013491</v>
      </c>
      <c r="BK27">
        <v>28.542275221032369</v>
      </c>
      <c r="BL27">
        <v>40.169006591844109</v>
      </c>
      <c r="BM27">
        <v>29.943658942804429</v>
      </c>
      <c r="BN27">
        <v>45.579358857667188</v>
      </c>
      <c r="BO27">
        <v>61.161223202442493</v>
      </c>
      <c r="BP27">
        <v>13.06997903717502</v>
      </c>
      <c r="BQ27">
        <v>27.111872595014269</v>
      </c>
      <c r="BR27">
        <v>42.404199155937391</v>
      </c>
      <c r="BS27">
        <v>24.738999373878109</v>
      </c>
      <c r="BT27">
        <v>38.275550331503908</v>
      </c>
      <c r="BU27">
        <v>52.005026525388331</v>
      </c>
    </row>
    <row r="28" spans="1:73" x14ac:dyDescent="0.3">
      <c r="A28" s="1">
        <v>26</v>
      </c>
      <c r="B28">
        <v>13.3927263679021</v>
      </c>
      <c r="C28">
        <v>27.704592818928329</v>
      </c>
      <c r="D28">
        <v>42.851336934172863</v>
      </c>
      <c r="E28">
        <v>30.0837593099446</v>
      </c>
      <c r="F28">
        <v>53.828311271242519</v>
      </c>
      <c r="G28">
        <v>80.18317428358327</v>
      </c>
      <c r="H28">
        <v>12.461268803550199</v>
      </c>
      <c r="I28">
        <v>35.316016978989481</v>
      </c>
      <c r="J28">
        <v>61.73576564591319</v>
      </c>
      <c r="K28">
        <v>27.78848883098005</v>
      </c>
      <c r="L28">
        <v>55.317363191084162</v>
      </c>
      <c r="M28">
        <v>84.884445124716891</v>
      </c>
      <c r="N28">
        <v>19.437228316072879</v>
      </c>
      <c r="O28">
        <v>40.319390641795692</v>
      </c>
      <c r="P28">
        <v>62.4035138847984</v>
      </c>
      <c r="Q28">
        <v>35.28757101549953</v>
      </c>
      <c r="R28">
        <v>63.281603998229258</v>
      </c>
      <c r="S28">
        <v>93.738297969133413</v>
      </c>
      <c r="T28">
        <v>17.080784569949039</v>
      </c>
      <c r="U28">
        <v>45.297425897131617</v>
      </c>
      <c r="V28">
        <v>77.888327229351916</v>
      </c>
      <c r="W28">
        <v>32.41200622207738</v>
      </c>
      <c r="X28">
        <v>63.386609599243648</v>
      </c>
      <c r="Y28">
        <v>95.717601319444256</v>
      </c>
      <c r="Z28">
        <v>24.963020052788089</v>
      </c>
      <c r="AA28">
        <v>52.158470901218621</v>
      </c>
      <c r="AB28">
        <v>80.570979803892797</v>
      </c>
      <c r="AC28">
        <v>39.906753471936881</v>
      </c>
      <c r="AD28">
        <v>72.972448033587455</v>
      </c>
      <c r="AE28">
        <v>108.12931124053731</v>
      </c>
      <c r="AF28">
        <v>22.056369579846191</v>
      </c>
      <c r="AG28">
        <v>55.887671405586687</v>
      </c>
      <c r="AH28">
        <v>94.464670964196117</v>
      </c>
      <c r="AI28">
        <v>36.896387433452659</v>
      </c>
      <c r="AJ28">
        <v>71.919714650659216</v>
      </c>
      <c r="AK28">
        <v>109.5354481382282</v>
      </c>
      <c r="AL28">
        <v>9.1269006697644297</v>
      </c>
      <c r="AM28">
        <v>14.866552133364729</v>
      </c>
      <c r="AN28">
        <v>20.828182559846791</v>
      </c>
      <c r="AO28">
        <v>23.9448459262249</v>
      </c>
      <c r="AP28">
        <v>34.722549963710073</v>
      </c>
      <c r="AQ28">
        <v>46.649433239103772</v>
      </c>
      <c r="AR28">
        <v>6.7936439694293176</v>
      </c>
      <c r="AS28">
        <v>16.71403683370346</v>
      </c>
      <c r="AT28">
        <v>28.038926620086869</v>
      </c>
      <c r="AU28">
        <v>18.729745266529189</v>
      </c>
      <c r="AV28">
        <v>29.498336113881091</v>
      </c>
      <c r="AW28">
        <v>41.316347622973538</v>
      </c>
      <c r="AX28">
        <v>13.48372664628034</v>
      </c>
      <c r="AY28">
        <v>21.956498318687569</v>
      </c>
      <c r="AZ28">
        <v>30.70505869647041</v>
      </c>
      <c r="BA28">
        <v>27.451996200824059</v>
      </c>
      <c r="BB28">
        <v>39.290979237770372</v>
      </c>
      <c r="BC28">
        <v>53.9526792387027</v>
      </c>
      <c r="BD28">
        <v>9.9153317915157952</v>
      </c>
      <c r="BE28">
        <v>21.79190145294173</v>
      </c>
      <c r="BF28">
        <v>34.916828404204608</v>
      </c>
      <c r="BG28">
        <v>21.77991755671821</v>
      </c>
      <c r="BH28">
        <v>34.040829440057983</v>
      </c>
      <c r="BI28">
        <v>46.96532920499007</v>
      </c>
      <c r="BJ28">
        <v>17.61630112079186</v>
      </c>
      <c r="BK28">
        <v>27.973694678156608</v>
      </c>
      <c r="BL28">
        <v>40.166480927803278</v>
      </c>
      <c r="BM28">
        <v>30.534703137115478</v>
      </c>
      <c r="BN28">
        <v>44.878334435320667</v>
      </c>
      <c r="BO28">
        <v>59.972468365058837</v>
      </c>
      <c r="BP28">
        <v>13.143727105283521</v>
      </c>
      <c r="BQ28">
        <v>26.92829777997423</v>
      </c>
      <c r="BR28">
        <v>42.720326171431203</v>
      </c>
      <c r="BS28">
        <v>24.932953437566621</v>
      </c>
      <c r="BT28">
        <v>38.704323524756163</v>
      </c>
      <c r="BU28">
        <v>53.637296666865403</v>
      </c>
    </row>
    <row r="29" spans="1:73" x14ac:dyDescent="0.3">
      <c r="A29" s="1">
        <v>27</v>
      </c>
      <c r="B29">
        <v>12.684075824084051</v>
      </c>
      <c r="C29">
        <v>28.130193075679632</v>
      </c>
      <c r="D29">
        <v>44.34790808426952</v>
      </c>
      <c r="E29">
        <v>28.759046826271931</v>
      </c>
      <c r="F29">
        <v>53.306241207263362</v>
      </c>
      <c r="G29">
        <v>80.453651780094447</v>
      </c>
      <c r="H29">
        <v>12.251666949190019</v>
      </c>
      <c r="I29">
        <v>34.74984688973926</v>
      </c>
      <c r="J29">
        <v>60.93009307182286</v>
      </c>
      <c r="K29">
        <v>27.954502894629449</v>
      </c>
      <c r="L29">
        <v>54.072954535498468</v>
      </c>
      <c r="M29">
        <v>80.150985922506763</v>
      </c>
      <c r="N29">
        <v>19.132563710971191</v>
      </c>
      <c r="O29">
        <v>41.028923760861183</v>
      </c>
      <c r="P29">
        <v>64.574916932571625</v>
      </c>
      <c r="Q29">
        <v>34.615105548533457</v>
      </c>
      <c r="R29">
        <v>63.425792872464612</v>
      </c>
      <c r="S29">
        <v>93.781152596164787</v>
      </c>
      <c r="T29">
        <v>17.15989076025545</v>
      </c>
      <c r="U29">
        <v>45.280928272429122</v>
      </c>
      <c r="V29">
        <v>76.487159085142139</v>
      </c>
      <c r="W29">
        <v>32.118197709356913</v>
      </c>
      <c r="X29">
        <v>61.222700329527832</v>
      </c>
      <c r="Y29">
        <v>93.381523745464591</v>
      </c>
      <c r="Z29">
        <v>25.645205062532821</v>
      </c>
      <c r="AA29">
        <v>53.40620110448755</v>
      </c>
      <c r="AB29">
        <v>83.724492306930159</v>
      </c>
      <c r="AC29">
        <v>40.182010594142277</v>
      </c>
      <c r="AD29">
        <v>73.467102420656161</v>
      </c>
      <c r="AE29">
        <v>107.94479154592111</v>
      </c>
      <c r="AF29">
        <v>21.981660213432011</v>
      </c>
      <c r="AG29">
        <v>55.964000220526202</v>
      </c>
      <c r="AH29">
        <v>94.411785336477976</v>
      </c>
      <c r="AI29">
        <v>36.36506088663026</v>
      </c>
      <c r="AJ29">
        <v>70.063859893039734</v>
      </c>
      <c r="AK29">
        <v>104.9436051826398</v>
      </c>
      <c r="AL29">
        <v>7.4524195382373257</v>
      </c>
      <c r="AM29">
        <v>14.9266098250373</v>
      </c>
      <c r="AN29">
        <v>21.151573173306069</v>
      </c>
      <c r="AO29">
        <v>19.9908338875011</v>
      </c>
      <c r="AP29">
        <v>34.429887830719032</v>
      </c>
      <c r="AQ29">
        <v>47.313883470820137</v>
      </c>
      <c r="AR29">
        <v>7.2627243401712782</v>
      </c>
      <c r="AS29">
        <v>16.77599712653009</v>
      </c>
      <c r="AT29">
        <v>27.8313578817808</v>
      </c>
      <c r="AU29">
        <v>17.879041931333521</v>
      </c>
      <c r="AV29">
        <v>29.320595887714841</v>
      </c>
      <c r="AW29">
        <v>40.288562904114158</v>
      </c>
      <c r="AX29">
        <v>11.392341809843289</v>
      </c>
      <c r="AY29">
        <v>21.944309850725698</v>
      </c>
      <c r="AZ29">
        <v>31.084212437907571</v>
      </c>
      <c r="BA29">
        <v>23.949324822175299</v>
      </c>
      <c r="BB29">
        <v>40.001593983175788</v>
      </c>
      <c r="BC29">
        <v>54.041922770717321</v>
      </c>
      <c r="BD29">
        <v>9.802627430201321</v>
      </c>
      <c r="BE29">
        <v>21.591429838893699</v>
      </c>
      <c r="BF29">
        <v>34.690620983659421</v>
      </c>
      <c r="BG29">
        <v>20.81304972622025</v>
      </c>
      <c r="BH29">
        <v>33.870371625272057</v>
      </c>
      <c r="BI29">
        <v>46.23559912216281</v>
      </c>
      <c r="BJ29">
        <v>15.324455233641389</v>
      </c>
      <c r="BK29">
        <v>28.409452104440991</v>
      </c>
      <c r="BL29">
        <v>40.635918451449783</v>
      </c>
      <c r="BM29">
        <v>28.004578223828261</v>
      </c>
      <c r="BN29">
        <v>45.100083327893998</v>
      </c>
      <c r="BO29">
        <v>61.291686781700278</v>
      </c>
      <c r="BP29">
        <v>12.602376682774819</v>
      </c>
      <c r="BQ29">
        <v>26.867954195753921</v>
      </c>
      <c r="BR29">
        <v>42.319517104871821</v>
      </c>
      <c r="BS29">
        <v>24.010711394657299</v>
      </c>
      <c r="BT29">
        <v>38.676236536763192</v>
      </c>
      <c r="BU29">
        <v>53.157816256268887</v>
      </c>
    </row>
    <row r="30" spans="1:73" x14ac:dyDescent="0.3">
      <c r="A30" s="1">
        <v>28</v>
      </c>
      <c r="B30">
        <v>12.20089093065774</v>
      </c>
      <c r="C30">
        <v>27.739829340490719</v>
      </c>
      <c r="D30">
        <v>43.790940203552751</v>
      </c>
      <c r="E30">
        <v>28.405222354641818</v>
      </c>
      <c r="F30">
        <v>53.385885337092319</v>
      </c>
      <c r="G30">
        <v>79.341584343201717</v>
      </c>
      <c r="H30">
        <v>12.07646834209041</v>
      </c>
      <c r="I30">
        <v>35.226741458718699</v>
      </c>
      <c r="J30">
        <v>62.106396261458343</v>
      </c>
      <c r="K30">
        <v>28.22526471709801</v>
      </c>
      <c r="L30">
        <v>52.729685927331403</v>
      </c>
      <c r="M30">
        <v>77.864848069077425</v>
      </c>
      <c r="N30">
        <v>18.08280268958012</v>
      </c>
      <c r="O30">
        <v>40.527121128676647</v>
      </c>
      <c r="P30">
        <v>64.827743988886965</v>
      </c>
      <c r="Q30">
        <v>33.386505648998543</v>
      </c>
      <c r="R30">
        <v>62.829509703964931</v>
      </c>
      <c r="S30">
        <v>93.14176235711264</v>
      </c>
      <c r="T30">
        <v>16.702573744099681</v>
      </c>
      <c r="U30">
        <v>45.554548452027873</v>
      </c>
      <c r="V30">
        <v>78.545836993003917</v>
      </c>
      <c r="W30">
        <v>32.373434566228163</v>
      </c>
      <c r="X30">
        <v>61.156796849956613</v>
      </c>
      <c r="Y30">
        <v>90.580294642073895</v>
      </c>
      <c r="Z30">
        <v>23.327482257669882</v>
      </c>
      <c r="AA30">
        <v>52.390129085144594</v>
      </c>
      <c r="AB30">
        <v>84.67945901072811</v>
      </c>
      <c r="AC30">
        <v>39.093405338221501</v>
      </c>
      <c r="AD30">
        <v>72.365040653718495</v>
      </c>
      <c r="AE30">
        <v>108.6081551048558</v>
      </c>
      <c r="AF30">
        <v>21.400727873767959</v>
      </c>
      <c r="AG30">
        <v>56.61178450778209</v>
      </c>
      <c r="AH30">
        <v>98.259482251026242</v>
      </c>
      <c r="AI30">
        <v>36.562030555710642</v>
      </c>
      <c r="AJ30">
        <v>69.065024070845141</v>
      </c>
      <c r="AK30">
        <v>105.56784196505269</v>
      </c>
      <c r="AL30">
        <v>7.9007572912315638</v>
      </c>
      <c r="AM30">
        <v>14.673746225490721</v>
      </c>
      <c r="AN30">
        <v>21.275308196875219</v>
      </c>
      <c r="AO30">
        <v>22.17955433940913</v>
      </c>
      <c r="AP30">
        <v>34.452107578863078</v>
      </c>
      <c r="AQ30">
        <v>47.875889395296063</v>
      </c>
      <c r="AR30">
        <v>6.6599766439183972</v>
      </c>
      <c r="AS30">
        <v>16.685366575590589</v>
      </c>
      <c r="AT30">
        <v>28.004060327819879</v>
      </c>
      <c r="AU30">
        <v>18.432312780061551</v>
      </c>
      <c r="AV30">
        <v>29.597946618777979</v>
      </c>
      <c r="AW30">
        <v>41.256103878603213</v>
      </c>
      <c r="AX30">
        <v>11.754957608322201</v>
      </c>
      <c r="AY30">
        <v>21.768082052567738</v>
      </c>
      <c r="AZ30">
        <v>31.339800470714721</v>
      </c>
      <c r="BA30">
        <v>24.95788070911507</v>
      </c>
      <c r="BB30">
        <v>39.290702978853368</v>
      </c>
      <c r="BC30">
        <v>54.269438120920071</v>
      </c>
      <c r="BD30">
        <v>9.5426481884333256</v>
      </c>
      <c r="BE30">
        <v>21.778554310887561</v>
      </c>
      <c r="BF30">
        <v>34.962424559397277</v>
      </c>
      <c r="BG30">
        <v>21.148486663872792</v>
      </c>
      <c r="BH30">
        <v>33.879665311978727</v>
      </c>
      <c r="BI30">
        <v>47.239468994882237</v>
      </c>
      <c r="BJ30">
        <v>15.71353396897859</v>
      </c>
      <c r="BK30">
        <v>28.393818646671821</v>
      </c>
      <c r="BL30">
        <v>40.376989059369649</v>
      </c>
      <c r="BM30">
        <v>28.305396822882631</v>
      </c>
      <c r="BN30">
        <v>44.841714353107733</v>
      </c>
      <c r="BO30">
        <v>61.188305802430207</v>
      </c>
      <c r="BP30">
        <v>12.474941189759329</v>
      </c>
      <c r="BQ30">
        <v>27.103751020022639</v>
      </c>
      <c r="BR30">
        <v>42.772222956943708</v>
      </c>
      <c r="BS30">
        <v>23.837721121539541</v>
      </c>
      <c r="BT30">
        <v>39.139898117546117</v>
      </c>
      <c r="BU30">
        <v>54.313025467541429</v>
      </c>
    </row>
    <row r="31" spans="1:73" x14ac:dyDescent="0.3">
      <c r="A31" s="1">
        <v>29</v>
      </c>
      <c r="B31">
        <v>13.426379569792291</v>
      </c>
      <c r="C31">
        <v>28.051642758143789</v>
      </c>
      <c r="D31">
        <v>45.84019736413974</v>
      </c>
      <c r="E31">
        <v>29.988941863173849</v>
      </c>
      <c r="F31">
        <v>53.974506926621743</v>
      </c>
      <c r="G31">
        <v>83.820075179153008</v>
      </c>
      <c r="H31">
        <v>12.349855631909159</v>
      </c>
      <c r="I31">
        <v>35.245619618992819</v>
      </c>
      <c r="J31">
        <v>63.736765999924422</v>
      </c>
      <c r="K31">
        <v>27.564821937952459</v>
      </c>
      <c r="L31">
        <v>51.772386985184539</v>
      </c>
      <c r="M31">
        <v>78.072654827378557</v>
      </c>
      <c r="N31">
        <v>19.503385668856019</v>
      </c>
      <c r="O31">
        <v>40.371514583250118</v>
      </c>
      <c r="P31">
        <v>62.905879040128987</v>
      </c>
      <c r="Q31">
        <v>35.256465537457203</v>
      </c>
      <c r="R31">
        <v>62.838056751049528</v>
      </c>
      <c r="S31">
        <v>95.12801537710709</v>
      </c>
      <c r="T31">
        <v>17.31395090053487</v>
      </c>
      <c r="U31">
        <v>45.869760052533678</v>
      </c>
      <c r="V31">
        <v>78.339689947154994</v>
      </c>
      <c r="W31">
        <v>32.072225328943468</v>
      </c>
      <c r="X31">
        <v>61.138775147318093</v>
      </c>
      <c r="Y31">
        <v>91.988323418879617</v>
      </c>
      <c r="Z31">
        <v>24.525780409500239</v>
      </c>
      <c r="AA31">
        <v>52.267772416293901</v>
      </c>
      <c r="AB31">
        <v>82.601529390525428</v>
      </c>
      <c r="AC31">
        <v>40.231577999099443</v>
      </c>
      <c r="AD31">
        <v>72.179561715141375</v>
      </c>
      <c r="AE31">
        <v>107.4222308240237</v>
      </c>
      <c r="AF31">
        <v>21.829589515347731</v>
      </c>
      <c r="AG31">
        <v>56.834656253630627</v>
      </c>
      <c r="AH31">
        <v>96.042108285460074</v>
      </c>
      <c r="AI31">
        <v>36.396881310141382</v>
      </c>
      <c r="AJ31">
        <v>71.1492106953703</v>
      </c>
      <c r="AK31">
        <v>109.3946019416436</v>
      </c>
      <c r="AL31">
        <v>9.068474129901066</v>
      </c>
      <c r="AM31">
        <v>14.76784312270385</v>
      </c>
      <c r="AN31">
        <v>20.96477314334863</v>
      </c>
      <c r="AO31">
        <v>23.835213377175389</v>
      </c>
      <c r="AP31">
        <v>35.290618503355027</v>
      </c>
      <c r="AQ31">
        <v>48.822906583229518</v>
      </c>
      <c r="AR31">
        <v>6.7646156422979793</v>
      </c>
      <c r="AS31">
        <v>16.867659571614439</v>
      </c>
      <c r="AT31">
        <v>28.130232414915859</v>
      </c>
      <c r="AU31">
        <v>18.72927255487787</v>
      </c>
      <c r="AV31">
        <v>28.151501948709839</v>
      </c>
      <c r="AW31">
        <v>38.71466529489372</v>
      </c>
      <c r="AX31">
        <v>13.27853877314814</v>
      </c>
      <c r="AY31">
        <v>21.93955477990254</v>
      </c>
      <c r="AZ31">
        <v>31.068036139782269</v>
      </c>
      <c r="BA31">
        <v>27.481807166022872</v>
      </c>
      <c r="BB31">
        <v>40.039139291051747</v>
      </c>
      <c r="BC31">
        <v>54.193122848179343</v>
      </c>
      <c r="BD31">
        <v>9.801367334843043</v>
      </c>
      <c r="BE31">
        <v>22.097414107151089</v>
      </c>
      <c r="BF31">
        <v>35.345379896310163</v>
      </c>
      <c r="BG31">
        <v>21.538513528116379</v>
      </c>
      <c r="BH31">
        <v>33.227797559851453</v>
      </c>
      <c r="BI31">
        <v>45.887187880781397</v>
      </c>
      <c r="BJ31">
        <v>17.043905140736321</v>
      </c>
      <c r="BK31">
        <v>28.273064355302129</v>
      </c>
      <c r="BL31">
        <v>40.938470111869172</v>
      </c>
      <c r="BM31">
        <v>30.605865012892291</v>
      </c>
      <c r="BN31">
        <v>44.232799589467753</v>
      </c>
      <c r="BO31">
        <v>59.923001825193687</v>
      </c>
      <c r="BP31">
        <v>12.98238759194478</v>
      </c>
      <c r="BQ31">
        <v>27.905725192859659</v>
      </c>
      <c r="BR31">
        <v>43.170383476429471</v>
      </c>
      <c r="BS31">
        <v>24.510050132555332</v>
      </c>
      <c r="BT31">
        <v>38.285477652136343</v>
      </c>
      <c r="BU31">
        <v>53.295445925437647</v>
      </c>
    </row>
    <row r="32" spans="1:73" x14ac:dyDescent="0.3">
      <c r="B32">
        <f>_xlfn.STDEV.P(B2:B31)/AVERAGE(B2:B31)</f>
        <v>3.590730219882507E-2</v>
      </c>
      <c r="C32">
        <f t="shared" ref="C32:BN32" si="0">_xlfn.STDEV.P(C2:C31)/AVERAGE(C2:C31)</f>
        <v>2.0526192897134071E-2</v>
      </c>
      <c r="D32">
        <f t="shared" si="0"/>
        <v>3.7431613513174554E-2</v>
      </c>
      <c r="E32">
        <f t="shared" si="0"/>
        <v>2.1452186267626627E-2</v>
      </c>
      <c r="F32">
        <f t="shared" si="0"/>
        <v>1.735086881783441E-2</v>
      </c>
      <c r="G32">
        <f t="shared" si="0"/>
        <v>2.9191386813621583E-2</v>
      </c>
      <c r="H32">
        <f t="shared" si="0"/>
        <v>1.0991518574693878E-2</v>
      </c>
      <c r="I32">
        <f t="shared" si="0"/>
        <v>1.0554124650150714E-2</v>
      </c>
      <c r="J32">
        <f t="shared" si="0"/>
        <v>1.4420225391565933E-2</v>
      </c>
      <c r="K32">
        <f t="shared" si="0"/>
        <v>1.1751313059643559E-2</v>
      </c>
      <c r="L32">
        <f t="shared" si="0"/>
        <v>1.6931251622375337E-2</v>
      </c>
      <c r="M32">
        <f t="shared" si="0"/>
        <v>2.3500419654243185E-2</v>
      </c>
      <c r="N32">
        <f t="shared" si="0"/>
        <v>3.0067195241607555E-2</v>
      </c>
      <c r="O32">
        <f t="shared" si="0"/>
        <v>1.934508174582562E-2</v>
      </c>
      <c r="P32">
        <f t="shared" si="0"/>
        <v>3.3000333291395671E-2</v>
      </c>
      <c r="Q32">
        <f t="shared" si="0"/>
        <v>1.8815530118227626E-2</v>
      </c>
      <c r="R32">
        <f t="shared" si="0"/>
        <v>1.9734891363300051E-2</v>
      </c>
      <c r="S32">
        <f t="shared" si="0"/>
        <v>3.3060993090981705E-2</v>
      </c>
      <c r="T32">
        <f t="shared" si="0"/>
        <v>1.1903451170511574E-2</v>
      </c>
      <c r="U32">
        <f t="shared" si="0"/>
        <v>9.4054520382000663E-3</v>
      </c>
      <c r="V32">
        <f t="shared" si="0"/>
        <v>1.2225566328284797E-2</v>
      </c>
      <c r="W32">
        <f t="shared" si="0"/>
        <v>1.2962928979863725E-2</v>
      </c>
      <c r="X32">
        <f t="shared" si="0"/>
        <v>2.0432834531773678E-2</v>
      </c>
      <c r="Y32">
        <f t="shared" si="0"/>
        <v>2.1869920090602162E-2</v>
      </c>
      <c r="Z32">
        <f t="shared" si="0"/>
        <v>2.8239606761993004E-2</v>
      </c>
      <c r="AA32">
        <f t="shared" si="0"/>
        <v>1.9973647751213464E-2</v>
      </c>
      <c r="AB32">
        <f t="shared" si="0"/>
        <v>3.0975587761423635E-2</v>
      </c>
      <c r="AC32">
        <f t="shared" si="0"/>
        <v>1.4588029931270207E-2</v>
      </c>
      <c r="AD32">
        <f t="shared" si="0"/>
        <v>1.9951673600245193E-2</v>
      </c>
      <c r="AE32">
        <f t="shared" si="0"/>
        <v>3.5558371427933042E-2</v>
      </c>
      <c r="AF32">
        <f t="shared" si="0"/>
        <v>9.8038529116989247E-3</v>
      </c>
      <c r="AG32">
        <f t="shared" si="0"/>
        <v>1.0349846463871921E-2</v>
      </c>
      <c r="AH32">
        <f t="shared" si="0"/>
        <v>1.2431153070095869E-2</v>
      </c>
      <c r="AI32">
        <f t="shared" si="0"/>
        <v>1.2914152254730601E-2</v>
      </c>
      <c r="AJ32">
        <f t="shared" si="0"/>
        <v>2.3025614891184099E-2</v>
      </c>
      <c r="AK32">
        <f t="shared" si="0"/>
        <v>2.5745169232136496E-2</v>
      </c>
      <c r="AL32">
        <f t="shared" si="0"/>
        <v>7.0968615412121488E-2</v>
      </c>
      <c r="AM32">
        <f t="shared" si="0"/>
        <v>2.1045177311782137E-2</v>
      </c>
      <c r="AN32">
        <f t="shared" si="0"/>
        <v>2.5894693002473556E-2</v>
      </c>
      <c r="AO32">
        <f t="shared" si="0"/>
        <v>5.3442924310605107E-2</v>
      </c>
      <c r="AP32">
        <f t="shared" si="0"/>
        <v>1.849191130083986E-2</v>
      </c>
      <c r="AQ32">
        <f t="shared" si="0"/>
        <v>1.9577182947121068E-2</v>
      </c>
      <c r="AR32">
        <f t="shared" si="0"/>
        <v>1.6374944222946313E-2</v>
      </c>
      <c r="AS32">
        <f t="shared" si="0"/>
        <v>1.4215604786545117E-2</v>
      </c>
      <c r="AT32">
        <f t="shared" si="0"/>
        <v>1.843226449873523E-2</v>
      </c>
      <c r="AU32">
        <f t="shared" si="0"/>
        <v>1.5451230064868897E-2</v>
      </c>
      <c r="AV32">
        <f t="shared" si="0"/>
        <v>1.4460546763560659E-2</v>
      </c>
      <c r="AW32">
        <f t="shared" si="0"/>
        <v>2.2074221527048341E-2</v>
      </c>
      <c r="AX32">
        <f t="shared" si="0"/>
        <v>6.1108797334629955E-2</v>
      </c>
      <c r="AY32">
        <f t="shared" si="0"/>
        <v>1.5617490864061454E-2</v>
      </c>
      <c r="AZ32">
        <f t="shared" si="0"/>
        <v>2.4087205815332548E-2</v>
      </c>
      <c r="BA32">
        <f t="shared" si="0"/>
        <v>4.7105041696960198E-2</v>
      </c>
      <c r="BB32">
        <f t="shared" si="0"/>
        <v>1.5968204902322116E-2</v>
      </c>
      <c r="BC32">
        <f t="shared" si="0"/>
        <v>1.9785429555222517E-2</v>
      </c>
      <c r="BD32">
        <f t="shared" si="0"/>
        <v>1.4738975083723864E-2</v>
      </c>
      <c r="BE32">
        <f t="shared" si="0"/>
        <v>9.0304824816164076E-3</v>
      </c>
      <c r="BF32">
        <f t="shared" si="0"/>
        <v>1.543348712888978E-2</v>
      </c>
      <c r="BG32">
        <f t="shared" si="0"/>
        <v>1.4219357967911529E-2</v>
      </c>
      <c r="BH32">
        <f t="shared" si="0"/>
        <v>1.3366249643612875E-2</v>
      </c>
      <c r="BI32">
        <f t="shared" si="0"/>
        <v>2.1681561417942974E-2</v>
      </c>
      <c r="BJ32">
        <f t="shared" si="0"/>
        <v>4.9420096815429561E-2</v>
      </c>
      <c r="BK32">
        <f t="shared" si="0"/>
        <v>1.3431256907466266E-2</v>
      </c>
      <c r="BL32">
        <f t="shared" si="0"/>
        <v>2.3125069404677318E-2</v>
      </c>
      <c r="BM32">
        <f t="shared" si="0"/>
        <v>4.0426149036100395E-2</v>
      </c>
      <c r="BN32">
        <f t="shared" si="0"/>
        <v>1.7692656497341162E-2</v>
      </c>
      <c r="BO32">
        <f t="shared" ref="BO32:BU32" si="1">_xlfn.STDEV.P(BO2:BO31)/AVERAGE(BO2:BO31)</f>
        <v>2.0358469982924666E-2</v>
      </c>
      <c r="BP32">
        <f t="shared" si="1"/>
        <v>1.836680208941549E-2</v>
      </c>
      <c r="BQ32">
        <f t="shared" si="1"/>
        <v>1.2238627930246798E-2</v>
      </c>
      <c r="BR32">
        <f t="shared" si="1"/>
        <v>1.565669138942288E-2</v>
      </c>
      <c r="BS32">
        <f t="shared" si="1"/>
        <v>1.576553603194096E-2</v>
      </c>
      <c r="BT32">
        <f t="shared" si="1"/>
        <v>1.5866068197366086E-2</v>
      </c>
      <c r="BU32">
        <f t="shared" si="1"/>
        <v>2.4810319052515753E-2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1C21-C43A-4D2F-AA85-E7A60CD13D69}">
  <dimension ref="A1:AH75"/>
  <sheetViews>
    <sheetView tabSelected="1" topLeftCell="H61" workbookViewId="0">
      <selection activeCell="AH74" sqref="AH74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32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3">
      <c r="A2" t="s">
        <v>0</v>
      </c>
      <c r="B2" s="3">
        <v>12.2431284164579</v>
      </c>
      <c r="C2">
        <v>13.38429355492552</v>
      </c>
      <c r="D2">
        <v>13.09266070107839</v>
      </c>
      <c r="E2">
        <v>13.40577801543415</v>
      </c>
      <c r="F2">
        <v>12.36561985986976</v>
      </c>
      <c r="G2">
        <v>13.2593773544087</v>
      </c>
      <c r="H2">
        <v>12.36319050496544</v>
      </c>
      <c r="I2">
        <v>12.38922311004643</v>
      </c>
      <c r="J2">
        <v>13.26775562080639</v>
      </c>
      <c r="K2">
        <v>12.249222407154511</v>
      </c>
      <c r="L2">
        <v>13.35456345898894</v>
      </c>
      <c r="M2">
        <v>13.304573682039621</v>
      </c>
      <c r="N2">
        <v>12.40762729087535</v>
      </c>
      <c r="O2">
        <v>13.366033262094801</v>
      </c>
      <c r="P2">
        <v>13.162968987634461</v>
      </c>
      <c r="Q2">
        <v>13.301148951567679</v>
      </c>
      <c r="R2">
        <v>13.32330237835661</v>
      </c>
      <c r="S2">
        <v>13.332682244508289</v>
      </c>
      <c r="T2">
        <v>13.334053456907901</v>
      </c>
      <c r="U2">
        <v>13.238244686534539</v>
      </c>
      <c r="V2">
        <v>12.297661738494</v>
      </c>
      <c r="W2">
        <v>12.4705722340215</v>
      </c>
      <c r="X2">
        <v>13.24725745364378</v>
      </c>
      <c r="Y2">
        <v>12.45811839667909</v>
      </c>
      <c r="Z2">
        <v>13.58880611829281</v>
      </c>
      <c r="AA2">
        <v>12.467665745081369</v>
      </c>
      <c r="AB2">
        <v>13.536615633223461</v>
      </c>
      <c r="AC2">
        <v>13.3927263679021</v>
      </c>
      <c r="AD2">
        <v>12.684075824084051</v>
      </c>
      <c r="AE2">
        <v>12.20089093065774</v>
      </c>
      <c r="AF2">
        <v>13.426379569792291</v>
      </c>
    </row>
    <row r="3" spans="1:32" x14ac:dyDescent="0.3">
      <c r="A3" t="s">
        <v>1</v>
      </c>
      <c r="B3" s="3">
        <v>29.5737690803312</v>
      </c>
      <c r="C3">
        <v>27.671631937619569</v>
      </c>
      <c r="D3">
        <v>29.57924028859442</v>
      </c>
      <c r="E3">
        <v>27.71320342809749</v>
      </c>
      <c r="F3">
        <v>27.841240761331211</v>
      </c>
      <c r="G3">
        <v>27.832591365952268</v>
      </c>
      <c r="H3">
        <v>27.598281561896041</v>
      </c>
      <c r="I3">
        <v>27.697257579243001</v>
      </c>
      <c r="J3">
        <v>27.67235703570606</v>
      </c>
      <c r="K3">
        <v>27.625296132081921</v>
      </c>
      <c r="L3">
        <v>28.005510427285749</v>
      </c>
      <c r="M3">
        <v>29.54081071724967</v>
      </c>
      <c r="N3">
        <v>27.292520571798409</v>
      </c>
      <c r="O3">
        <v>27.961517911378099</v>
      </c>
      <c r="P3">
        <v>29.064021053939211</v>
      </c>
      <c r="Q3">
        <v>27.442856418143901</v>
      </c>
      <c r="R3">
        <v>27.47789305239489</v>
      </c>
      <c r="S3">
        <v>27.446435106699511</v>
      </c>
      <c r="T3">
        <v>27.442588444348011</v>
      </c>
      <c r="U3">
        <v>27.457031684972272</v>
      </c>
      <c r="V3">
        <v>27.717895110787151</v>
      </c>
      <c r="W3">
        <v>28.18253134210795</v>
      </c>
      <c r="X3">
        <v>27.622483463684681</v>
      </c>
      <c r="Y3">
        <v>28.85703488301662</v>
      </c>
      <c r="Z3">
        <v>27.707923041244261</v>
      </c>
      <c r="AA3">
        <v>27.92106791280958</v>
      </c>
      <c r="AB3">
        <v>27.900070196442449</v>
      </c>
      <c r="AC3">
        <v>27.704592818928329</v>
      </c>
      <c r="AD3">
        <v>28.130193075679632</v>
      </c>
      <c r="AE3">
        <v>27.739829340490719</v>
      </c>
      <c r="AF3">
        <v>28.051642758143789</v>
      </c>
    </row>
    <row r="4" spans="1:32" x14ac:dyDescent="0.3">
      <c r="A4" t="s">
        <v>2</v>
      </c>
      <c r="B4" s="3">
        <v>46.793013995288199</v>
      </c>
      <c r="C4">
        <v>43.90325766906836</v>
      </c>
      <c r="D4">
        <v>50.269035704237638</v>
      </c>
      <c r="E4">
        <v>42.882432451758959</v>
      </c>
      <c r="F4">
        <v>45.014945627608903</v>
      </c>
      <c r="G4">
        <v>43.575474519124917</v>
      </c>
      <c r="H4">
        <v>43.26285463803741</v>
      </c>
      <c r="I4">
        <v>43.049930533270903</v>
      </c>
      <c r="J4">
        <v>44.386213079491952</v>
      </c>
      <c r="K4">
        <v>43.381685908029972</v>
      </c>
      <c r="L4">
        <v>43.069295205739209</v>
      </c>
      <c r="M4">
        <v>48.018441048018452</v>
      </c>
      <c r="N4">
        <v>44.838736311213843</v>
      </c>
      <c r="O4">
        <v>44.327158266121778</v>
      </c>
      <c r="P4">
        <v>46.786172755869522</v>
      </c>
      <c r="Q4">
        <v>43.108938313807968</v>
      </c>
      <c r="R4">
        <v>43.017382797111132</v>
      </c>
      <c r="S4">
        <v>43.71719869572371</v>
      </c>
      <c r="T4">
        <v>43.12160651188637</v>
      </c>
      <c r="U4">
        <v>42.776424694009648</v>
      </c>
      <c r="V4">
        <v>43.436802995323923</v>
      </c>
      <c r="W4">
        <v>43.562457982943457</v>
      </c>
      <c r="X4">
        <v>44.109693576710811</v>
      </c>
      <c r="Y4">
        <v>45.763194980247491</v>
      </c>
      <c r="Z4">
        <v>43.056710653854473</v>
      </c>
      <c r="AA4">
        <v>44.789085944048331</v>
      </c>
      <c r="AB4">
        <v>43.230205832991047</v>
      </c>
      <c r="AC4">
        <v>42.851336934172863</v>
      </c>
      <c r="AD4">
        <v>44.34790808426952</v>
      </c>
      <c r="AE4">
        <v>43.790940203552751</v>
      </c>
      <c r="AF4">
        <v>45.84019736413974</v>
      </c>
    </row>
    <row r="5" spans="1:32" x14ac:dyDescent="0.3">
      <c r="A5" t="s">
        <v>3</v>
      </c>
      <c r="B5" s="3">
        <v>28.017910721221</v>
      </c>
      <c r="C5">
        <v>29.749109331513949</v>
      </c>
      <c r="D5">
        <v>29.767330714473111</v>
      </c>
      <c r="E5">
        <v>29.77290789455526</v>
      </c>
      <c r="F5">
        <v>28.579349155260829</v>
      </c>
      <c r="G5">
        <v>29.818177299191941</v>
      </c>
      <c r="H5">
        <v>28.54757128572804</v>
      </c>
      <c r="I5">
        <v>28.868296468819789</v>
      </c>
      <c r="J5">
        <v>29.927111980843069</v>
      </c>
      <c r="K5">
        <v>28.14856808885348</v>
      </c>
      <c r="L5">
        <v>29.660365845667449</v>
      </c>
      <c r="M5">
        <v>29.934567245881379</v>
      </c>
      <c r="N5">
        <v>28.515728250107461</v>
      </c>
      <c r="O5">
        <v>29.836647630565551</v>
      </c>
      <c r="P5">
        <v>30.09013016157169</v>
      </c>
      <c r="Q5">
        <v>29.64305963559212</v>
      </c>
      <c r="R5">
        <v>29.891099260904209</v>
      </c>
      <c r="S5">
        <v>29.904388516507101</v>
      </c>
      <c r="T5">
        <v>29.982312225649309</v>
      </c>
      <c r="U5">
        <v>29.368362870457581</v>
      </c>
      <c r="V5">
        <v>28.106713161699929</v>
      </c>
      <c r="W5">
        <v>28.733345950674568</v>
      </c>
      <c r="X5">
        <v>29.644149110430138</v>
      </c>
      <c r="Y5">
        <v>29.48392753705777</v>
      </c>
      <c r="Z5">
        <v>29.611740149699848</v>
      </c>
      <c r="AA5">
        <v>28.56054350690372</v>
      </c>
      <c r="AB5">
        <v>29.46220262788432</v>
      </c>
      <c r="AC5">
        <v>30.0837593099446</v>
      </c>
      <c r="AD5">
        <v>28.759046826271931</v>
      </c>
      <c r="AE5">
        <v>28.405222354641818</v>
      </c>
      <c r="AF5">
        <v>29.988941863173849</v>
      </c>
    </row>
    <row r="6" spans="1:32" x14ac:dyDescent="0.3">
      <c r="A6" t="s">
        <v>4</v>
      </c>
      <c r="B6" s="3">
        <v>56.173923349699301</v>
      </c>
      <c r="C6">
        <v>53.083552386419321</v>
      </c>
      <c r="D6">
        <v>56.540666268206493</v>
      </c>
      <c r="E6">
        <v>53.601953929193478</v>
      </c>
      <c r="F6">
        <v>54.547826775818613</v>
      </c>
      <c r="G6">
        <v>53.398589625729372</v>
      </c>
      <c r="H6">
        <v>53.113289256237223</v>
      </c>
      <c r="I6">
        <v>53.270650798072317</v>
      </c>
      <c r="J6">
        <v>52.739119852897829</v>
      </c>
      <c r="K6">
        <v>53.402938508739432</v>
      </c>
      <c r="L6">
        <v>52.858679395817887</v>
      </c>
      <c r="M6">
        <v>55.808727261836133</v>
      </c>
      <c r="N6">
        <v>52.827539428991763</v>
      </c>
      <c r="O6">
        <v>53.348506363125779</v>
      </c>
      <c r="P6">
        <v>55.994713751394663</v>
      </c>
      <c r="Q6">
        <v>53.178945146930701</v>
      </c>
      <c r="R6">
        <v>53.945607551838712</v>
      </c>
      <c r="S6">
        <v>53.431357530276429</v>
      </c>
      <c r="T6">
        <v>53.673453960563222</v>
      </c>
      <c r="U6">
        <v>53.087905514407034</v>
      </c>
      <c r="V6">
        <v>53.401170513336901</v>
      </c>
      <c r="W6">
        <v>52.564661403399107</v>
      </c>
      <c r="X6">
        <v>53.073606046682812</v>
      </c>
      <c r="Y6">
        <v>54.094617012751932</v>
      </c>
      <c r="Z6">
        <v>52.928673032251012</v>
      </c>
      <c r="AA6">
        <v>53.183037520651247</v>
      </c>
      <c r="AB6">
        <v>53.908238235307792</v>
      </c>
      <c r="AC6">
        <v>53.828311271242519</v>
      </c>
      <c r="AD6">
        <v>53.306241207263362</v>
      </c>
      <c r="AE6">
        <v>53.385885337092319</v>
      </c>
      <c r="AF6">
        <v>53.974506926621743</v>
      </c>
    </row>
    <row r="7" spans="1:32" x14ac:dyDescent="0.3">
      <c r="A7" t="s">
        <v>5</v>
      </c>
      <c r="B7" s="3">
        <v>80.431980042110794</v>
      </c>
      <c r="C7">
        <v>81.991878391557947</v>
      </c>
      <c r="D7">
        <v>89.992786919477979</v>
      </c>
      <c r="E7">
        <v>79.680368378769444</v>
      </c>
      <c r="F7">
        <v>81.115830257178629</v>
      </c>
      <c r="G7">
        <v>79.230535390145491</v>
      </c>
      <c r="H7">
        <v>79.047803818934696</v>
      </c>
      <c r="I7">
        <v>80.254211627842693</v>
      </c>
      <c r="J7">
        <v>80.565132140246163</v>
      </c>
      <c r="K7">
        <v>79.679769839065543</v>
      </c>
      <c r="L7">
        <v>79.06257471405651</v>
      </c>
      <c r="M7">
        <v>83.009708191580444</v>
      </c>
      <c r="N7">
        <v>79.473107648836319</v>
      </c>
      <c r="O7">
        <v>79.584600724346103</v>
      </c>
      <c r="P7">
        <v>86.385358061158072</v>
      </c>
      <c r="Q7">
        <v>79.041412918279121</v>
      </c>
      <c r="R7">
        <v>79.404610327782649</v>
      </c>
      <c r="S7">
        <v>79.604856996925974</v>
      </c>
      <c r="T7">
        <v>79.679019465255408</v>
      </c>
      <c r="U7">
        <v>80.230090934297607</v>
      </c>
      <c r="V7">
        <v>79.886222782121962</v>
      </c>
      <c r="W7">
        <v>79.315607682516486</v>
      </c>
      <c r="X7">
        <v>82.658002123522493</v>
      </c>
      <c r="Y7">
        <v>80.348247413346257</v>
      </c>
      <c r="Z7">
        <v>80.48461005053872</v>
      </c>
      <c r="AA7">
        <v>79.805657978945732</v>
      </c>
      <c r="AB7">
        <v>79.24067294387973</v>
      </c>
      <c r="AC7">
        <v>80.18317428358327</v>
      </c>
      <c r="AD7">
        <v>80.453651780094447</v>
      </c>
      <c r="AE7">
        <v>79.341584343201717</v>
      </c>
      <c r="AF7">
        <v>83.820075179153008</v>
      </c>
    </row>
    <row r="8" spans="1:32" x14ac:dyDescent="0.3">
      <c r="A8" t="s">
        <v>6</v>
      </c>
      <c r="B8" s="3">
        <v>12.249481846060499</v>
      </c>
      <c r="C8">
        <v>12.287418094386449</v>
      </c>
      <c r="D8">
        <v>12.403347916698101</v>
      </c>
      <c r="E8">
        <v>12.31781704931061</v>
      </c>
      <c r="F8">
        <v>12.256287905092449</v>
      </c>
      <c r="G8">
        <v>12.280063736940409</v>
      </c>
      <c r="H8">
        <v>12.30363376941955</v>
      </c>
      <c r="I8">
        <v>12.470168573993311</v>
      </c>
      <c r="J8">
        <v>12.452278462325671</v>
      </c>
      <c r="K8">
        <v>12.4310296895293</v>
      </c>
      <c r="L8">
        <v>12.32233432800464</v>
      </c>
      <c r="M8">
        <v>12.20870800125706</v>
      </c>
      <c r="N8">
        <v>12.32627146791911</v>
      </c>
      <c r="O8">
        <v>12.42021789842641</v>
      </c>
      <c r="P8">
        <v>12.348201102099511</v>
      </c>
      <c r="Q8">
        <v>12.53811804671737</v>
      </c>
      <c r="R8">
        <v>12.33952589308395</v>
      </c>
      <c r="S8">
        <v>12.23534665779099</v>
      </c>
      <c r="T8">
        <v>12.234728619392479</v>
      </c>
      <c r="U8">
        <v>12.46516648589458</v>
      </c>
      <c r="V8">
        <v>12.082709438329241</v>
      </c>
      <c r="W8">
        <v>12.239866083858111</v>
      </c>
      <c r="X8">
        <v>12.310550508084811</v>
      </c>
      <c r="Y8">
        <v>12.79611429417746</v>
      </c>
      <c r="Z8">
        <v>12.43054311698836</v>
      </c>
      <c r="AA8">
        <v>12.404231224139171</v>
      </c>
      <c r="AB8">
        <v>12.269682072321929</v>
      </c>
      <c r="AC8">
        <v>12.461268803550199</v>
      </c>
      <c r="AD8">
        <v>12.251666949190019</v>
      </c>
      <c r="AE8">
        <v>12.07646834209041</v>
      </c>
      <c r="AF8">
        <v>12.349855631909159</v>
      </c>
    </row>
    <row r="9" spans="1:32" x14ac:dyDescent="0.3">
      <c r="A9" t="s">
        <v>7</v>
      </c>
      <c r="B9" s="3">
        <v>37.955456141154301</v>
      </c>
      <c r="C9">
        <v>35.277697891768767</v>
      </c>
      <c r="D9">
        <v>35.00667404311136</v>
      </c>
      <c r="E9">
        <v>35.240365296931422</v>
      </c>
      <c r="F9">
        <v>36.690910329653917</v>
      </c>
      <c r="G9">
        <v>35.400569818304561</v>
      </c>
      <c r="H9">
        <v>35.103301362526672</v>
      </c>
      <c r="I9">
        <v>35.236650942604143</v>
      </c>
      <c r="J9">
        <v>35.068411464558977</v>
      </c>
      <c r="K9">
        <v>35.526061650785188</v>
      </c>
      <c r="L9">
        <v>35.24328816737885</v>
      </c>
      <c r="M9">
        <v>35.862372608888847</v>
      </c>
      <c r="N9">
        <v>35.238951492541432</v>
      </c>
      <c r="O9">
        <v>35.266523578221758</v>
      </c>
      <c r="P9">
        <v>35.540043569461858</v>
      </c>
      <c r="Q9">
        <v>35.189771914501662</v>
      </c>
      <c r="R9">
        <v>35.412013291726637</v>
      </c>
      <c r="S9">
        <v>35.099007890866673</v>
      </c>
      <c r="T9">
        <v>35.323582359852473</v>
      </c>
      <c r="U9">
        <v>34.974378260353838</v>
      </c>
      <c r="V9">
        <v>36.146723802317453</v>
      </c>
      <c r="W9">
        <v>35.015826900357901</v>
      </c>
      <c r="X9">
        <v>35.318836366053461</v>
      </c>
      <c r="Y9">
        <v>35.392723040984592</v>
      </c>
      <c r="Z9">
        <v>34.94672823001904</v>
      </c>
      <c r="AA9">
        <v>35.113030522736558</v>
      </c>
      <c r="AB9">
        <v>34.910938932186838</v>
      </c>
      <c r="AC9">
        <v>35.316016978989481</v>
      </c>
      <c r="AD9">
        <v>34.74984688973926</v>
      </c>
      <c r="AE9">
        <v>35.226741458718699</v>
      </c>
      <c r="AF9">
        <v>35.245619618992819</v>
      </c>
    </row>
    <row r="10" spans="1:32" x14ac:dyDescent="0.3">
      <c r="A10" t="s">
        <v>8</v>
      </c>
      <c r="B10" s="3">
        <v>64.068581540452598</v>
      </c>
      <c r="C10">
        <v>61.933843228779978</v>
      </c>
      <c r="D10">
        <v>60.899870686333877</v>
      </c>
      <c r="E10">
        <v>62.806352911296727</v>
      </c>
      <c r="F10">
        <v>64.45262744665915</v>
      </c>
      <c r="G10">
        <v>61.564779042070917</v>
      </c>
      <c r="H10">
        <v>61.198045529127867</v>
      </c>
      <c r="I10">
        <v>61.598253901024442</v>
      </c>
      <c r="J10">
        <v>61.70246221598606</v>
      </c>
      <c r="K10">
        <v>62.634958576821717</v>
      </c>
      <c r="L10">
        <v>61.654455263112382</v>
      </c>
      <c r="M10">
        <v>63.189470602474927</v>
      </c>
      <c r="N10">
        <v>62.452666795786968</v>
      </c>
      <c r="O10">
        <v>61.990355882180253</v>
      </c>
      <c r="P10">
        <v>61.791477869053487</v>
      </c>
      <c r="Q10">
        <v>62.277167013254399</v>
      </c>
      <c r="R10">
        <v>61.140644849437543</v>
      </c>
      <c r="S10">
        <v>63.045135598652656</v>
      </c>
      <c r="T10">
        <v>62.383935182596367</v>
      </c>
      <c r="U10">
        <v>61.54028149724585</v>
      </c>
      <c r="V10">
        <v>63.997467673091244</v>
      </c>
      <c r="W10">
        <v>60.891415709032543</v>
      </c>
      <c r="X10">
        <v>60.939309283505793</v>
      </c>
      <c r="Y10">
        <v>62.505565958100263</v>
      </c>
      <c r="Z10">
        <v>61.932656980813057</v>
      </c>
      <c r="AA10">
        <v>62.15056582451723</v>
      </c>
      <c r="AB10">
        <v>61.75562126784174</v>
      </c>
      <c r="AC10">
        <v>61.73576564591319</v>
      </c>
      <c r="AD10">
        <v>60.93009307182286</v>
      </c>
      <c r="AE10">
        <v>62.106396261458343</v>
      </c>
      <c r="AF10">
        <v>63.736765999924422</v>
      </c>
    </row>
    <row r="11" spans="1:32" x14ac:dyDescent="0.3">
      <c r="A11" t="s">
        <v>9</v>
      </c>
      <c r="B11" s="3">
        <v>28.061904275547601</v>
      </c>
      <c r="C11">
        <v>28.081352782628041</v>
      </c>
      <c r="D11">
        <v>28.125733275297051</v>
      </c>
      <c r="E11">
        <v>27.653096687993731</v>
      </c>
      <c r="F11">
        <v>28.150692375273241</v>
      </c>
      <c r="G11">
        <v>28.227358741716909</v>
      </c>
      <c r="H11">
        <v>28.028382714556852</v>
      </c>
      <c r="I11">
        <v>28.318042097699539</v>
      </c>
      <c r="J11">
        <v>27.864254352719211</v>
      </c>
      <c r="K11">
        <v>27.707514250438081</v>
      </c>
      <c r="L11">
        <v>27.703057498334019</v>
      </c>
      <c r="M11">
        <v>28.31824927261265</v>
      </c>
      <c r="N11">
        <v>28.19140537934533</v>
      </c>
      <c r="O11">
        <v>28.066485531303702</v>
      </c>
      <c r="P11">
        <v>28.29746644490962</v>
      </c>
      <c r="Q11">
        <v>27.61959570164559</v>
      </c>
      <c r="R11">
        <v>28.080794139009011</v>
      </c>
      <c r="S11">
        <v>27.907714589786821</v>
      </c>
      <c r="T11">
        <v>27.749971741343849</v>
      </c>
      <c r="U11">
        <v>27.620217964509582</v>
      </c>
      <c r="V11">
        <v>27.974211789739041</v>
      </c>
      <c r="W11">
        <v>27.832677238083821</v>
      </c>
      <c r="X11">
        <v>27.86033569375434</v>
      </c>
      <c r="Y11">
        <v>29.18659220171411</v>
      </c>
      <c r="Z11">
        <v>27.728983193422081</v>
      </c>
      <c r="AA11">
        <v>28.302915038574231</v>
      </c>
      <c r="AB11">
        <v>28.49911514225165</v>
      </c>
      <c r="AC11">
        <v>27.78848883098005</v>
      </c>
      <c r="AD11">
        <v>27.954502894629449</v>
      </c>
      <c r="AE11">
        <v>28.22526471709801</v>
      </c>
      <c r="AF11">
        <v>27.564821937952459</v>
      </c>
    </row>
    <row r="12" spans="1:32" x14ac:dyDescent="0.3">
      <c r="A12" t="s">
        <v>10</v>
      </c>
      <c r="B12" s="3">
        <v>52.105496440953701</v>
      </c>
      <c r="C12">
        <v>53.732168708229992</v>
      </c>
      <c r="D12">
        <v>54.083019270936518</v>
      </c>
      <c r="E12">
        <v>52.79153478108352</v>
      </c>
      <c r="F12">
        <v>53.577369205560657</v>
      </c>
      <c r="G12">
        <v>52.830865949673587</v>
      </c>
      <c r="H12">
        <v>53.220233121328647</v>
      </c>
      <c r="I12">
        <v>53.977276105952093</v>
      </c>
      <c r="J12">
        <v>53.715297487192089</v>
      </c>
      <c r="K12">
        <v>54.595833460154722</v>
      </c>
      <c r="L12">
        <v>52.482680651520248</v>
      </c>
      <c r="M12">
        <v>54.031206679262837</v>
      </c>
      <c r="N12">
        <v>53.510066397692711</v>
      </c>
      <c r="O12">
        <v>54.364439018117551</v>
      </c>
      <c r="P12">
        <v>54.345861241966269</v>
      </c>
      <c r="Q12">
        <v>53.480765879555143</v>
      </c>
      <c r="R12">
        <v>55.546474790364357</v>
      </c>
      <c r="S12">
        <v>53.423631789726159</v>
      </c>
      <c r="T12">
        <v>52.516619686700928</v>
      </c>
      <c r="U12">
        <v>52.373319106111502</v>
      </c>
      <c r="V12">
        <v>54.105059469763461</v>
      </c>
      <c r="W12">
        <v>53.636737751968042</v>
      </c>
      <c r="X12">
        <v>52.827142614612328</v>
      </c>
      <c r="Y12">
        <v>52.689104117504918</v>
      </c>
      <c r="Z12">
        <v>52.80771058092283</v>
      </c>
      <c r="AA12">
        <v>54.256448523562383</v>
      </c>
      <c r="AB12">
        <v>51.844783844963636</v>
      </c>
      <c r="AC12">
        <v>55.317363191084162</v>
      </c>
      <c r="AD12">
        <v>54.072954535498468</v>
      </c>
      <c r="AE12">
        <v>52.729685927331403</v>
      </c>
      <c r="AF12">
        <v>51.772386985184539</v>
      </c>
    </row>
    <row r="13" spans="1:32" x14ac:dyDescent="0.3">
      <c r="A13" t="s">
        <v>11</v>
      </c>
      <c r="B13" s="3">
        <v>80.251131270974795</v>
      </c>
      <c r="C13">
        <v>78.430487958757539</v>
      </c>
      <c r="D13">
        <v>79.299016562984832</v>
      </c>
      <c r="E13">
        <v>78.035825792655061</v>
      </c>
      <c r="F13">
        <v>82.426201113127945</v>
      </c>
      <c r="G13">
        <v>81.582703287645174</v>
      </c>
      <c r="H13">
        <v>80.898373694114866</v>
      </c>
      <c r="I13">
        <v>81.264059205821638</v>
      </c>
      <c r="J13">
        <v>80.114856329098615</v>
      </c>
      <c r="K13">
        <v>83.890874926878524</v>
      </c>
      <c r="L13">
        <v>78.1110346666634</v>
      </c>
      <c r="M13">
        <v>80.33260696774083</v>
      </c>
      <c r="N13">
        <v>77.876057436863405</v>
      </c>
      <c r="O13">
        <v>80.336658831516701</v>
      </c>
      <c r="P13">
        <v>81.016698618756806</v>
      </c>
      <c r="Q13">
        <v>81.319192475929839</v>
      </c>
      <c r="R13">
        <v>83.206844607558423</v>
      </c>
      <c r="S13">
        <v>78.213534056985168</v>
      </c>
      <c r="T13">
        <v>78.654866312678166</v>
      </c>
      <c r="U13">
        <v>79.369616066612636</v>
      </c>
      <c r="V13">
        <v>81.531396471060418</v>
      </c>
      <c r="W13">
        <v>81.036267430955803</v>
      </c>
      <c r="X13">
        <v>78.96531891205494</v>
      </c>
      <c r="Y13">
        <v>79.260200351202741</v>
      </c>
      <c r="Z13">
        <v>77.915563257220512</v>
      </c>
      <c r="AA13">
        <v>80.63002180781632</v>
      </c>
      <c r="AB13">
        <v>77.763832277941773</v>
      </c>
      <c r="AC13">
        <v>84.884445124716891</v>
      </c>
      <c r="AD13">
        <v>80.150985922506763</v>
      </c>
      <c r="AE13">
        <v>77.864848069077425</v>
      </c>
      <c r="AF13">
        <v>78.072654827378557</v>
      </c>
    </row>
    <row r="14" spans="1:32" x14ac:dyDescent="0.3">
      <c r="A14" t="s">
        <v>12</v>
      </c>
      <c r="B14" s="3">
        <v>18.056307715269199</v>
      </c>
      <c r="C14">
        <v>19.532561239939159</v>
      </c>
      <c r="D14">
        <v>19.153013001197959</v>
      </c>
      <c r="E14">
        <v>19.436826345389701</v>
      </c>
      <c r="F14">
        <v>18.415604647261269</v>
      </c>
      <c r="G14">
        <v>19.19550039892782</v>
      </c>
      <c r="H14">
        <v>17.958412950128668</v>
      </c>
      <c r="I14">
        <v>18.298079429138621</v>
      </c>
      <c r="J14">
        <v>19.503086258522469</v>
      </c>
      <c r="K14">
        <v>17.92221176269743</v>
      </c>
      <c r="L14">
        <v>19.717322755216511</v>
      </c>
      <c r="M14">
        <v>19.559368635768831</v>
      </c>
      <c r="N14">
        <v>18.346160503747271</v>
      </c>
      <c r="O14">
        <v>19.24840356066996</v>
      </c>
      <c r="P14">
        <v>19.387330076973001</v>
      </c>
      <c r="Q14">
        <v>19.41504556134657</v>
      </c>
      <c r="R14">
        <v>19.46105380760967</v>
      </c>
      <c r="S14">
        <v>19.379378917997979</v>
      </c>
      <c r="T14">
        <v>19.539778196886498</v>
      </c>
      <c r="U14">
        <v>19.334170072339479</v>
      </c>
      <c r="V14">
        <v>19.324279720855579</v>
      </c>
      <c r="W14">
        <v>18.328864670985261</v>
      </c>
      <c r="X14">
        <v>19.38846153875409</v>
      </c>
      <c r="Y14">
        <v>18.326285444875118</v>
      </c>
      <c r="Z14">
        <v>19.643606444122579</v>
      </c>
      <c r="AA14">
        <v>18.239032810969022</v>
      </c>
      <c r="AB14">
        <v>19.465207847407878</v>
      </c>
      <c r="AC14">
        <v>19.437228316072879</v>
      </c>
      <c r="AD14">
        <v>19.132563710971191</v>
      </c>
      <c r="AE14">
        <v>18.08280268958012</v>
      </c>
      <c r="AF14">
        <v>19.503385668856019</v>
      </c>
    </row>
    <row r="15" spans="1:32" x14ac:dyDescent="0.3">
      <c r="A15" t="s">
        <v>13</v>
      </c>
      <c r="B15" s="3">
        <v>42.936416824997401</v>
      </c>
      <c r="C15">
        <v>40.264736867824503</v>
      </c>
      <c r="D15">
        <v>43.500019482530689</v>
      </c>
      <c r="E15">
        <v>40.587096284582728</v>
      </c>
      <c r="F15">
        <v>40.175226094289833</v>
      </c>
      <c r="G15">
        <v>40.822653785636362</v>
      </c>
      <c r="H15">
        <v>40.090601944710151</v>
      </c>
      <c r="I15">
        <v>40.278851977738462</v>
      </c>
      <c r="J15">
        <v>40.183794404515751</v>
      </c>
      <c r="K15">
        <v>40.027712811455288</v>
      </c>
      <c r="L15">
        <v>40.17140901898118</v>
      </c>
      <c r="M15">
        <v>42.193577038170908</v>
      </c>
      <c r="N15">
        <v>40.902117231330713</v>
      </c>
      <c r="O15">
        <v>39.993296091629219</v>
      </c>
      <c r="P15">
        <v>42.679889718888951</v>
      </c>
      <c r="Q15">
        <v>40.408748850909753</v>
      </c>
      <c r="R15">
        <v>40.289172064081413</v>
      </c>
      <c r="S15">
        <v>40.813004819874443</v>
      </c>
      <c r="T15">
        <v>40.665183702155687</v>
      </c>
      <c r="U15">
        <v>40.232183336243352</v>
      </c>
      <c r="V15">
        <v>40.614700216980111</v>
      </c>
      <c r="W15">
        <v>40.575785680009638</v>
      </c>
      <c r="X15">
        <v>40.338076480469809</v>
      </c>
      <c r="Y15">
        <v>41.341496098660528</v>
      </c>
      <c r="Z15">
        <v>40.151293299885602</v>
      </c>
      <c r="AA15">
        <v>40.320551867918937</v>
      </c>
      <c r="AB15">
        <v>41.071125955915313</v>
      </c>
      <c r="AC15">
        <v>40.319390641795692</v>
      </c>
      <c r="AD15">
        <v>41.028923760861183</v>
      </c>
      <c r="AE15">
        <v>40.527121128676647</v>
      </c>
      <c r="AF15">
        <v>40.371514583250118</v>
      </c>
    </row>
    <row r="16" spans="1:32" x14ac:dyDescent="0.3">
      <c r="A16" t="s">
        <v>14</v>
      </c>
      <c r="B16" s="3">
        <v>63.7431245668743</v>
      </c>
      <c r="C16">
        <v>64.255079552768194</v>
      </c>
      <c r="D16">
        <v>73.811660815669271</v>
      </c>
      <c r="E16">
        <v>63.935252774482393</v>
      </c>
      <c r="F16">
        <v>64.166820155883812</v>
      </c>
      <c r="G16">
        <v>63.094161282924247</v>
      </c>
      <c r="H16">
        <v>62.508322542840958</v>
      </c>
      <c r="I16">
        <v>63.399726969004078</v>
      </c>
      <c r="J16">
        <v>64.410839719233422</v>
      </c>
      <c r="K16">
        <v>63.304798184520521</v>
      </c>
      <c r="L16">
        <v>63.805094747113898</v>
      </c>
      <c r="M16">
        <v>66.361620139278699</v>
      </c>
      <c r="N16">
        <v>64.872838490017841</v>
      </c>
      <c r="O16">
        <v>64.292312348866545</v>
      </c>
      <c r="P16">
        <v>68.442251612066642</v>
      </c>
      <c r="Q16">
        <v>63.705758990905451</v>
      </c>
      <c r="R16">
        <v>63.586031555308949</v>
      </c>
      <c r="S16">
        <v>63.151264700650913</v>
      </c>
      <c r="T16">
        <v>63.324616937571783</v>
      </c>
      <c r="U16">
        <v>62.872952197163279</v>
      </c>
      <c r="V16">
        <v>63.73319929242416</v>
      </c>
      <c r="W16">
        <v>64.020888253115203</v>
      </c>
      <c r="X16">
        <v>64.952516813935688</v>
      </c>
      <c r="Y16">
        <v>64.986762891015275</v>
      </c>
      <c r="Z16">
        <v>62.801219792841053</v>
      </c>
      <c r="AA16">
        <v>64.431137533153503</v>
      </c>
      <c r="AB16">
        <v>63.058547991860721</v>
      </c>
      <c r="AC16">
        <v>62.4035138847984</v>
      </c>
      <c r="AD16">
        <v>64.574916932571625</v>
      </c>
      <c r="AE16">
        <v>64.827743988886965</v>
      </c>
      <c r="AF16">
        <v>62.905879040128987</v>
      </c>
    </row>
    <row r="17" spans="1:32" x14ac:dyDescent="0.3">
      <c r="A17" t="s">
        <v>15</v>
      </c>
      <c r="B17" s="3">
        <v>33.146247119612703</v>
      </c>
      <c r="C17">
        <v>35.33693011912311</v>
      </c>
      <c r="D17">
        <v>35.164145539459547</v>
      </c>
      <c r="E17">
        <v>35.284673795211233</v>
      </c>
      <c r="F17">
        <v>34.234878691362972</v>
      </c>
      <c r="G17">
        <v>35.693288362093092</v>
      </c>
      <c r="H17">
        <v>34.138143588401633</v>
      </c>
      <c r="I17">
        <v>33.894701262815857</v>
      </c>
      <c r="J17">
        <v>35.408765928504003</v>
      </c>
      <c r="K17">
        <v>33.717692890735613</v>
      </c>
      <c r="L17">
        <v>35.08605030040053</v>
      </c>
      <c r="M17">
        <v>35.273482615852743</v>
      </c>
      <c r="N17">
        <v>33.479100338576302</v>
      </c>
      <c r="O17">
        <v>35.509997809325398</v>
      </c>
      <c r="P17">
        <v>35.655569156254018</v>
      </c>
      <c r="Q17">
        <v>35.317737097464352</v>
      </c>
      <c r="R17">
        <v>35.142278612074421</v>
      </c>
      <c r="S17">
        <v>35.16572944434111</v>
      </c>
      <c r="T17">
        <v>35.213921167654732</v>
      </c>
      <c r="U17">
        <v>35.345582932699138</v>
      </c>
      <c r="V17">
        <v>34.65559401259776</v>
      </c>
      <c r="W17">
        <v>34.080291669902877</v>
      </c>
      <c r="X17">
        <v>35.035614051084693</v>
      </c>
      <c r="Y17">
        <v>34.779137700312212</v>
      </c>
      <c r="Z17">
        <v>35.187373947992519</v>
      </c>
      <c r="AA17">
        <v>33.876467034623843</v>
      </c>
      <c r="AB17">
        <v>34.817998305840447</v>
      </c>
      <c r="AC17">
        <v>35.28757101549953</v>
      </c>
      <c r="AD17">
        <v>34.615105548533457</v>
      </c>
      <c r="AE17">
        <v>33.386505648998543</v>
      </c>
      <c r="AF17">
        <v>35.256465537457203</v>
      </c>
    </row>
    <row r="18" spans="1:32" x14ac:dyDescent="0.3">
      <c r="A18" t="s">
        <v>16</v>
      </c>
      <c r="B18" s="3">
        <v>63.580073837817302</v>
      </c>
      <c r="C18">
        <v>62.311579324684558</v>
      </c>
      <c r="D18">
        <v>67.866739557241601</v>
      </c>
      <c r="E18">
        <v>63.182589250603741</v>
      </c>
      <c r="F18">
        <v>63.740412895163423</v>
      </c>
      <c r="G18">
        <v>62.49003636711754</v>
      </c>
      <c r="H18">
        <v>63.220507935524893</v>
      </c>
      <c r="I18">
        <v>62.879546097825738</v>
      </c>
      <c r="J18">
        <v>62.775101133807333</v>
      </c>
      <c r="K18">
        <v>62.972495970413107</v>
      </c>
      <c r="L18">
        <v>62.938790741646052</v>
      </c>
      <c r="M18">
        <v>65.730472441109669</v>
      </c>
      <c r="N18">
        <v>63.051537661374603</v>
      </c>
      <c r="O18">
        <v>63.968798653569458</v>
      </c>
      <c r="P18">
        <v>67.172849003773379</v>
      </c>
      <c r="Q18">
        <v>62.91946774817977</v>
      </c>
      <c r="R18">
        <v>63.790895433693379</v>
      </c>
      <c r="S18">
        <v>62.922132083920751</v>
      </c>
      <c r="T18">
        <v>62.416798036399157</v>
      </c>
      <c r="U18">
        <v>62.598401644732377</v>
      </c>
      <c r="V18">
        <v>63.549608542519273</v>
      </c>
      <c r="W18">
        <v>62.891483230364557</v>
      </c>
      <c r="X18">
        <v>63.093740755811268</v>
      </c>
      <c r="Y18">
        <v>63.103370869611908</v>
      </c>
      <c r="Z18">
        <v>63.130842653899492</v>
      </c>
      <c r="AA18">
        <v>62.816308548072897</v>
      </c>
      <c r="AB18">
        <v>63.364611228777832</v>
      </c>
      <c r="AC18">
        <v>63.281603998229258</v>
      </c>
      <c r="AD18">
        <v>63.425792872464612</v>
      </c>
      <c r="AE18">
        <v>62.829509703964931</v>
      </c>
      <c r="AF18">
        <v>62.838056751049528</v>
      </c>
    </row>
    <row r="19" spans="1:32" x14ac:dyDescent="0.3">
      <c r="A19" t="s">
        <v>17</v>
      </c>
      <c r="B19" s="3">
        <v>93.188529436013496</v>
      </c>
      <c r="C19">
        <v>95.432503128650126</v>
      </c>
      <c r="D19">
        <v>108.3355354312304</v>
      </c>
      <c r="E19">
        <v>93.137450372956891</v>
      </c>
      <c r="F19">
        <v>94.351387681141773</v>
      </c>
      <c r="G19">
        <v>92.262811883895949</v>
      </c>
      <c r="H19">
        <v>94.074888533070066</v>
      </c>
      <c r="I19">
        <v>94.626641010163581</v>
      </c>
      <c r="J19">
        <v>94.366795796611157</v>
      </c>
      <c r="K19">
        <v>95.576208596787211</v>
      </c>
      <c r="L19">
        <v>93.639960171711451</v>
      </c>
      <c r="M19">
        <v>99.08179550789859</v>
      </c>
      <c r="N19">
        <v>92.559182546968856</v>
      </c>
      <c r="O19">
        <v>94.874276561166084</v>
      </c>
      <c r="P19">
        <v>102.2752970907284</v>
      </c>
      <c r="Q19">
        <v>92.996390019466077</v>
      </c>
      <c r="R19">
        <v>92.82183072678518</v>
      </c>
      <c r="S19">
        <v>93.403571209683079</v>
      </c>
      <c r="T19">
        <v>94.293893058321828</v>
      </c>
      <c r="U19">
        <v>93.362541185512015</v>
      </c>
      <c r="V19">
        <v>94.540978993018626</v>
      </c>
      <c r="W19">
        <v>93.827252749285009</v>
      </c>
      <c r="X19">
        <v>95.564911159097733</v>
      </c>
      <c r="Y19">
        <v>93.607361929724817</v>
      </c>
      <c r="Z19">
        <v>95.186295726894414</v>
      </c>
      <c r="AA19">
        <v>93.890153412453685</v>
      </c>
      <c r="AB19">
        <v>94.022416938805492</v>
      </c>
      <c r="AC19">
        <v>93.738297969133413</v>
      </c>
      <c r="AD19">
        <v>93.781152596164787</v>
      </c>
      <c r="AE19">
        <v>93.14176235711264</v>
      </c>
      <c r="AF19">
        <v>95.12801537710709</v>
      </c>
    </row>
    <row r="20" spans="1:32" x14ac:dyDescent="0.3">
      <c r="A20" t="s">
        <v>18</v>
      </c>
      <c r="B20" s="3">
        <v>16.998295466662999</v>
      </c>
      <c r="C20">
        <v>17.21639353175977</v>
      </c>
      <c r="D20">
        <v>16.949224853542081</v>
      </c>
      <c r="E20">
        <v>17.248114040365081</v>
      </c>
      <c r="F20">
        <v>17.092915727806378</v>
      </c>
      <c r="G20">
        <v>17.300906858131668</v>
      </c>
      <c r="H20">
        <v>17.03637973338332</v>
      </c>
      <c r="I20">
        <v>17.25592072955067</v>
      </c>
      <c r="J20">
        <v>17.156174268230622</v>
      </c>
      <c r="K20">
        <v>17.186705859402259</v>
      </c>
      <c r="L20">
        <v>17.218895859392241</v>
      </c>
      <c r="M20">
        <v>17.245476776854961</v>
      </c>
      <c r="N20">
        <v>17.083321101487389</v>
      </c>
      <c r="O20">
        <v>17.101331552765469</v>
      </c>
      <c r="P20">
        <v>16.98020535223452</v>
      </c>
      <c r="Q20">
        <v>17.55140008112657</v>
      </c>
      <c r="R20">
        <v>17.36251975355103</v>
      </c>
      <c r="S20">
        <v>17.145713612216031</v>
      </c>
      <c r="T20">
        <v>17.246936742706389</v>
      </c>
      <c r="U20">
        <v>17.643571121040829</v>
      </c>
      <c r="V20">
        <v>16.82486479476372</v>
      </c>
      <c r="W20">
        <v>16.928145652319241</v>
      </c>
      <c r="X20">
        <v>17.00548026467073</v>
      </c>
      <c r="Y20">
        <v>17.59327602842227</v>
      </c>
      <c r="Z20">
        <v>17.135318271549458</v>
      </c>
      <c r="AA20">
        <v>16.95665597863232</v>
      </c>
      <c r="AB20">
        <v>17.18430299715892</v>
      </c>
      <c r="AC20">
        <v>17.080784569949039</v>
      </c>
      <c r="AD20">
        <v>17.15989076025545</v>
      </c>
      <c r="AE20">
        <v>16.702573744099681</v>
      </c>
      <c r="AF20">
        <v>17.31395090053487</v>
      </c>
    </row>
    <row r="21" spans="1:32" x14ac:dyDescent="0.3">
      <c r="A21" t="s">
        <v>19</v>
      </c>
      <c r="B21" s="3">
        <v>46.7902741143293</v>
      </c>
      <c r="C21">
        <v>45.752224399084753</v>
      </c>
      <c r="D21">
        <v>45.225584337581587</v>
      </c>
      <c r="E21">
        <v>45.519030035284104</v>
      </c>
      <c r="F21">
        <v>46.848696379663757</v>
      </c>
      <c r="G21">
        <v>45.901075772021599</v>
      </c>
      <c r="H21">
        <v>45.462921595190878</v>
      </c>
      <c r="I21">
        <v>45.17834707101548</v>
      </c>
      <c r="J21">
        <v>45.349791479193172</v>
      </c>
      <c r="K21">
        <v>46.166200454008667</v>
      </c>
      <c r="L21">
        <v>45.180992831058902</v>
      </c>
      <c r="M21">
        <v>46.142798634802297</v>
      </c>
      <c r="N21">
        <v>45.189375654211787</v>
      </c>
      <c r="O21">
        <v>45.59175464226378</v>
      </c>
      <c r="P21">
        <v>45.939671474552441</v>
      </c>
      <c r="Q21">
        <v>45.287767568106979</v>
      </c>
      <c r="R21">
        <v>45.490442425286012</v>
      </c>
      <c r="S21">
        <v>45.227115625167492</v>
      </c>
      <c r="T21">
        <v>45.797513591671667</v>
      </c>
      <c r="U21">
        <v>45.562270323774626</v>
      </c>
      <c r="V21">
        <v>46.795723178584353</v>
      </c>
      <c r="W21">
        <v>45.203427190447229</v>
      </c>
      <c r="X21">
        <v>45.442503274537508</v>
      </c>
      <c r="Y21">
        <v>45.592654381767673</v>
      </c>
      <c r="Z21">
        <v>45.375071360333763</v>
      </c>
      <c r="AA21">
        <v>45.818476563722477</v>
      </c>
      <c r="AB21">
        <v>45.27868938390813</v>
      </c>
      <c r="AC21">
        <v>45.297425897131617</v>
      </c>
      <c r="AD21">
        <v>45.280928272429122</v>
      </c>
      <c r="AE21">
        <v>45.554548452027873</v>
      </c>
      <c r="AF21">
        <v>45.869760052533678</v>
      </c>
    </row>
    <row r="22" spans="1:32" x14ac:dyDescent="0.3">
      <c r="A22" t="s">
        <v>20</v>
      </c>
      <c r="B22" s="3">
        <v>79.1387760972016</v>
      </c>
      <c r="C22">
        <v>79.189272061601201</v>
      </c>
      <c r="D22">
        <v>77.445677778088452</v>
      </c>
      <c r="E22">
        <v>80.211199189933168</v>
      </c>
      <c r="F22">
        <v>80.380363740499106</v>
      </c>
      <c r="G22">
        <v>77.286697510721964</v>
      </c>
      <c r="H22">
        <v>77.503523038930012</v>
      </c>
      <c r="I22">
        <v>77.307508616778648</v>
      </c>
      <c r="J22">
        <v>78.365858543562268</v>
      </c>
      <c r="K22">
        <v>78.986098499742809</v>
      </c>
      <c r="L22">
        <v>78.134941341074324</v>
      </c>
      <c r="M22">
        <v>78.215761678681758</v>
      </c>
      <c r="N22">
        <v>78.589948505721964</v>
      </c>
      <c r="O22">
        <v>78.149388139671203</v>
      </c>
      <c r="P22">
        <v>79.094768283320391</v>
      </c>
      <c r="Q22">
        <v>78.995084269006725</v>
      </c>
      <c r="R22">
        <v>77.422257666337032</v>
      </c>
      <c r="S22">
        <v>77.410311172590539</v>
      </c>
      <c r="T22">
        <v>79.758465694169203</v>
      </c>
      <c r="U22">
        <v>78.367760442474861</v>
      </c>
      <c r="V22">
        <v>79.372697030103069</v>
      </c>
      <c r="W22">
        <v>77.673571434907103</v>
      </c>
      <c r="X22">
        <v>77.85044009771525</v>
      </c>
      <c r="Y22">
        <v>77.128817385898216</v>
      </c>
      <c r="Z22">
        <v>77.820492957936466</v>
      </c>
      <c r="AA22">
        <v>77.849015834397846</v>
      </c>
      <c r="AB22">
        <v>79.999456550770688</v>
      </c>
      <c r="AC22">
        <v>77.888327229351916</v>
      </c>
      <c r="AD22">
        <v>76.487159085142139</v>
      </c>
      <c r="AE22">
        <v>78.545836993003917</v>
      </c>
      <c r="AF22">
        <v>78.339689947154994</v>
      </c>
    </row>
    <row r="23" spans="1:32" x14ac:dyDescent="0.3">
      <c r="A23" t="s">
        <v>21</v>
      </c>
      <c r="B23" s="3">
        <v>32.562340966132098</v>
      </c>
      <c r="C23">
        <v>32.443534471117999</v>
      </c>
      <c r="D23">
        <v>32.425702312911113</v>
      </c>
      <c r="E23">
        <v>32.28671047029809</v>
      </c>
      <c r="F23">
        <v>32.510749634290519</v>
      </c>
      <c r="G23">
        <v>32.499103723846687</v>
      </c>
      <c r="H23">
        <v>32.565388579995187</v>
      </c>
      <c r="I23">
        <v>33.070057194358277</v>
      </c>
      <c r="J23">
        <v>32.384953207457968</v>
      </c>
      <c r="K23">
        <v>32.283323029362073</v>
      </c>
      <c r="L23">
        <v>32.442734169351539</v>
      </c>
      <c r="M23">
        <v>32.74684539104657</v>
      </c>
      <c r="N23">
        <v>32.622710305025542</v>
      </c>
      <c r="O23">
        <v>32.572652118275613</v>
      </c>
      <c r="P23">
        <v>32.90223130197473</v>
      </c>
      <c r="Q23">
        <v>32.097898755908247</v>
      </c>
      <c r="R23">
        <v>32.254918981230993</v>
      </c>
      <c r="S23">
        <v>32.569787387457701</v>
      </c>
      <c r="T23">
        <v>32.268165153875543</v>
      </c>
      <c r="U23">
        <v>31.871896471307561</v>
      </c>
      <c r="V23">
        <v>32.439340544700919</v>
      </c>
      <c r="W23">
        <v>31.92445406138685</v>
      </c>
      <c r="X23">
        <v>32.360402859781743</v>
      </c>
      <c r="Y23">
        <v>34.164138891920203</v>
      </c>
      <c r="Z23">
        <v>32.159931788781464</v>
      </c>
      <c r="AA23">
        <v>32.869042896341632</v>
      </c>
      <c r="AB23">
        <v>32.981006098339911</v>
      </c>
      <c r="AC23">
        <v>32.41200622207738</v>
      </c>
      <c r="AD23">
        <v>32.118197709356913</v>
      </c>
      <c r="AE23">
        <v>32.373434566228163</v>
      </c>
      <c r="AF23">
        <v>32.072225328943468</v>
      </c>
    </row>
    <row r="24" spans="1:32" x14ac:dyDescent="0.3">
      <c r="A24" t="s">
        <v>22</v>
      </c>
      <c r="B24" s="3">
        <v>61.004654636542398</v>
      </c>
      <c r="C24">
        <v>61.287491206117963</v>
      </c>
      <c r="D24">
        <v>61.510415548640253</v>
      </c>
      <c r="E24">
        <v>59.656768677642987</v>
      </c>
      <c r="F24">
        <v>62.67209294514798</v>
      </c>
      <c r="G24">
        <v>61.047748390899912</v>
      </c>
      <c r="H24">
        <v>60.37946820190961</v>
      </c>
      <c r="I24">
        <v>62.785708645660947</v>
      </c>
      <c r="J24">
        <v>62.51620877377237</v>
      </c>
      <c r="K24">
        <v>63.39002351777296</v>
      </c>
      <c r="L24">
        <v>60.674712195048073</v>
      </c>
      <c r="M24">
        <v>64.378792213884168</v>
      </c>
      <c r="N24">
        <v>61.842165559222082</v>
      </c>
      <c r="O24">
        <v>63.019259686181123</v>
      </c>
      <c r="P24">
        <v>64.869244935699356</v>
      </c>
      <c r="Q24">
        <v>61.54810373375436</v>
      </c>
      <c r="R24">
        <v>63.56302744227672</v>
      </c>
      <c r="S24">
        <v>62.254045148387434</v>
      </c>
      <c r="T24">
        <v>60.547403991432063</v>
      </c>
      <c r="U24">
        <v>60.43487791816743</v>
      </c>
      <c r="V24">
        <v>62.139790125697438</v>
      </c>
      <c r="W24">
        <v>61.595035136755193</v>
      </c>
      <c r="X24">
        <v>60.971447971852633</v>
      </c>
      <c r="Y24">
        <v>61.65630904057307</v>
      </c>
      <c r="Z24">
        <v>61.318542309450059</v>
      </c>
      <c r="AA24">
        <v>63.305950996871182</v>
      </c>
      <c r="AB24">
        <v>60.030064412330603</v>
      </c>
      <c r="AC24">
        <v>63.386609599243648</v>
      </c>
      <c r="AD24">
        <v>61.222700329527832</v>
      </c>
      <c r="AE24">
        <v>61.156796849956613</v>
      </c>
      <c r="AF24">
        <v>61.138775147318093</v>
      </c>
    </row>
    <row r="25" spans="1:32" x14ac:dyDescent="0.3">
      <c r="A25" t="s">
        <v>23</v>
      </c>
      <c r="B25" s="3">
        <v>95.562175154571506</v>
      </c>
      <c r="C25">
        <v>93.281096671223565</v>
      </c>
      <c r="D25">
        <v>91.110489888510244</v>
      </c>
      <c r="E25">
        <v>90.521398259857776</v>
      </c>
      <c r="F25">
        <v>97.230797870469544</v>
      </c>
      <c r="G25">
        <v>91.411620570790603</v>
      </c>
      <c r="H25">
        <v>91.957760186122869</v>
      </c>
      <c r="I25">
        <v>92.139477601753171</v>
      </c>
      <c r="J25">
        <v>92.679509187847003</v>
      </c>
      <c r="K25">
        <v>97.828918050650387</v>
      </c>
      <c r="L25">
        <v>91.418855491991948</v>
      </c>
      <c r="M25">
        <v>96.85310337006996</v>
      </c>
      <c r="N25">
        <v>90.200207936175374</v>
      </c>
      <c r="O25">
        <v>93.404733610960761</v>
      </c>
      <c r="P25">
        <v>95.496152156082857</v>
      </c>
      <c r="Q25">
        <v>92.94467028538952</v>
      </c>
      <c r="R25">
        <v>93.891918100451022</v>
      </c>
      <c r="S25">
        <v>92.327092256435392</v>
      </c>
      <c r="T25">
        <v>92.614119198874633</v>
      </c>
      <c r="U25">
        <v>91.908529870289641</v>
      </c>
      <c r="V25">
        <v>96.245426365225839</v>
      </c>
      <c r="W25">
        <v>92.09697919812217</v>
      </c>
      <c r="X25">
        <v>91.873768325696219</v>
      </c>
      <c r="Y25">
        <v>92.860919079865454</v>
      </c>
      <c r="Z25">
        <v>91.244390143578642</v>
      </c>
      <c r="AA25">
        <v>93.738923431768043</v>
      </c>
      <c r="AB25">
        <v>91.052022971037317</v>
      </c>
      <c r="AC25">
        <v>95.717601319444256</v>
      </c>
      <c r="AD25">
        <v>93.381523745464591</v>
      </c>
      <c r="AE25">
        <v>90.580294642073895</v>
      </c>
      <c r="AF25">
        <v>91.988323418879617</v>
      </c>
    </row>
    <row r="26" spans="1:32" x14ac:dyDescent="0.3">
      <c r="A26" t="s">
        <v>24</v>
      </c>
      <c r="B26" s="3">
        <v>23.4815635729741</v>
      </c>
      <c r="C26">
        <v>25.07973938669415</v>
      </c>
      <c r="D26">
        <v>24.834429661002499</v>
      </c>
      <c r="E26">
        <v>24.80188054247758</v>
      </c>
      <c r="F26">
        <v>23.824294098641399</v>
      </c>
      <c r="G26">
        <v>25.025288786908931</v>
      </c>
      <c r="H26">
        <v>23.30202507683607</v>
      </c>
      <c r="I26">
        <v>23.485662716029339</v>
      </c>
      <c r="J26">
        <v>24.62898970448239</v>
      </c>
      <c r="K26">
        <v>23.36663242465805</v>
      </c>
      <c r="L26">
        <v>24.829726965276318</v>
      </c>
      <c r="M26">
        <v>25.223534560237411</v>
      </c>
      <c r="N26">
        <v>23.3566640544542</v>
      </c>
      <c r="O26">
        <v>25.24032653147589</v>
      </c>
      <c r="P26">
        <v>24.733594879442698</v>
      </c>
      <c r="Q26">
        <v>24.76931444838571</v>
      </c>
      <c r="R26">
        <v>25.194924291578111</v>
      </c>
      <c r="S26">
        <v>24.721198189278979</v>
      </c>
      <c r="T26">
        <v>25.17225396657431</v>
      </c>
      <c r="U26">
        <v>25.142499444318961</v>
      </c>
      <c r="V26">
        <v>24.47762136639091</v>
      </c>
      <c r="W26">
        <v>23.503499257813122</v>
      </c>
      <c r="X26">
        <v>24.845425452221409</v>
      </c>
      <c r="Y26">
        <v>23.97968552987496</v>
      </c>
      <c r="Z26">
        <v>24.936114261475272</v>
      </c>
      <c r="AA26">
        <v>23.69842158462605</v>
      </c>
      <c r="AB26">
        <v>24.981378629424459</v>
      </c>
      <c r="AC26">
        <v>24.963020052788089</v>
      </c>
      <c r="AD26">
        <v>25.645205062532821</v>
      </c>
      <c r="AE26">
        <v>23.327482257669882</v>
      </c>
      <c r="AF26">
        <v>24.525780409500239</v>
      </c>
    </row>
    <row r="27" spans="1:32" x14ac:dyDescent="0.3">
      <c r="A27" t="s">
        <v>25</v>
      </c>
      <c r="B27" s="3">
        <v>52.904897709182997</v>
      </c>
      <c r="C27">
        <v>51.843274681756277</v>
      </c>
      <c r="D27">
        <v>56.155693836719657</v>
      </c>
      <c r="E27">
        <v>51.84703867055066</v>
      </c>
      <c r="F27">
        <v>52.749653539051018</v>
      </c>
      <c r="G27">
        <v>52.793231439682863</v>
      </c>
      <c r="H27">
        <v>51.388021129244052</v>
      </c>
      <c r="I27">
        <v>52.061752381208329</v>
      </c>
      <c r="J27">
        <v>51.17013523064584</v>
      </c>
      <c r="K27">
        <v>51.969762881845007</v>
      </c>
      <c r="L27">
        <v>52.24944396232614</v>
      </c>
      <c r="M27">
        <v>54.376035648014977</v>
      </c>
      <c r="N27">
        <v>51.704337970727011</v>
      </c>
      <c r="O27">
        <v>51.9429230998348</v>
      </c>
      <c r="P27">
        <v>55.096105999591998</v>
      </c>
      <c r="Q27">
        <v>52.30181575864426</v>
      </c>
      <c r="R27">
        <v>52.616864001936577</v>
      </c>
      <c r="S27">
        <v>52.578786956204162</v>
      </c>
      <c r="T27">
        <v>52.378609179354427</v>
      </c>
      <c r="U27">
        <v>51.566769392163422</v>
      </c>
      <c r="V27">
        <v>51.690490293233957</v>
      </c>
      <c r="W27">
        <v>52.68049824651267</v>
      </c>
      <c r="X27">
        <v>52.596825404373583</v>
      </c>
      <c r="Y27">
        <v>52.837627164072238</v>
      </c>
      <c r="Z27">
        <v>51.883143408613407</v>
      </c>
      <c r="AA27">
        <v>51.693944364657753</v>
      </c>
      <c r="AB27">
        <v>52.806259589970999</v>
      </c>
      <c r="AC27">
        <v>52.158470901218621</v>
      </c>
      <c r="AD27">
        <v>53.40620110448755</v>
      </c>
      <c r="AE27">
        <v>52.390129085144594</v>
      </c>
      <c r="AF27">
        <v>52.267772416293901</v>
      </c>
    </row>
    <row r="28" spans="1:32" x14ac:dyDescent="0.3">
      <c r="A28" t="s">
        <v>26</v>
      </c>
      <c r="B28" s="3">
        <v>81.323205803872796</v>
      </c>
      <c r="C28">
        <v>82.645729550577187</v>
      </c>
      <c r="D28">
        <v>94.267924634792621</v>
      </c>
      <c r="E28">
        <v>81.989253564090433</v>
      </c>
      <c r="F28">
        <v>82.826963700749886</v>
      </c>
      <c r="G28">
        <v>81.433010328017076</v>
      </c>
      <c r="H28">
        <v>80.778659846667537</v>
      </c>
      <c r="I28">
        <v>83.384529767413881</v>
      </c>
      <c r="J28">
        <v>83.125769932877986</v>
      </c>
      <c r="K28">
        <v>82.486667924877977</v>
      </c>
      <c r="L28">
        <v>82.878399469164108</v>
      </c>
      <c r="M28">
        <v>86.745889164791265</v>
      </c>
      <c r="N28">
        <v>83.827808702313121</v>
      </c>
      <c r="O28">
        <v>81.170984209405063</v>
      </c>
      <c r="P28">
        <v>87.84738541065083</v>
      </c>
      <c r="Q28">
        <v>81.997655714565241</v>
      </c>
      <c r="R28">
        <v>81.636166819690715</v>
      </c>
      <c r="S28">
        <v>81.847680982821643</v>
      </c>
      <c r="T28">
        <v>81.724081813820817</v>
      </c>
      <c r="U28">
        <v>81.126916344822305</v>
      </c>
      <c r="V28">
        <v>82.908625953686808</v>
      </c>
      <c r="W28">
        <v>83.594739220517567</v>
      </c>
      <c r="X28">
        <v>83.424433019563423</v>
      </c>
      <c r="Y28">
        <v>83.034177452911109</v>
      </c>
      <c r="Z28">
        <v>82.127389325234844</v>
      </c>
      <c r="AA28">
        <v>81.719007741152964</v>
      </c>
      <c r="AB28">
        <v>82.326028539286611</v>
      </c>
      <c r="AC28">
        <v>80.570979803892797</v>
      </c>
      <c r="AD28">
        <v>83.724492306930159</v>
      </c>
      <c r="AE28">
        <v>84.67945901072811</v>
      </c>
      <c r="AF28">
        <v>82.601529390525428</v>
      </c>
    </row>
    <row r="29" spans="1:32" x14ac:dyDescent="0.3">
      <c r="A29" t="s">
        <v>27</v>
      </c>
      <c r="B29" s="3">
        <v>38.156451627371503</v>
      </c>
      <c r="C29">
        <v>40.536025602300718</v>
      </c>
      <c r="D29">
        <v>40.174693459590721</v>
      </c>
      <c r="E29">
        <v>40.12552574959242</v>
      </c>
      <c r="F29">
        <v>39.232296389880027</v>
      </c>
      <c r="G29">
        <v>40.530963365467308</v>
      </c>
      <c r="H29">
        <v>39.217663835182762</v>
      </c>
      <c r="I29">
        <v>38.828144081896973</v>
      </c>
      <c r="J29">
        <v>39.978148865520822</v>
      </c>
      <c r="K29">
        <v>38.802227750878032</v>
      </c>
      <c r="L29">
        <v>40.463167278377519</v>
      </c>
      <c r="M29">
        <v>40.525151344668657</v>
      </c>
      <c r="N29">
        <v>40.45119192017475</v>
      </c>
      <c r="O29">
        <v>40.531821494564397</v>
      </c>
      <c r="P29">
        <v>40.087163737417079</v>
      </c>
      <c r="Q29">
        <v>40.392854858343583</v>
      </c>
      <c r="R29">
        <v>40.070803605170177</v>
      </c>
      <c r="S29">
        <v>40.319896140014308</v>
      </c>
      <c r="T29">
        <v>40.107588448447892</v>
      </c>
      <c r="U29">
        <v>40.156983294680778</v>
      </c>
      <c r="V29">
        <v>39.660867710422067</v>
      </c>
      <c r="W29">
        <v>38.862413413577997</v>
      </c>
      <c r="X29">
        <v>40.178254838024912</v>
      </c>
      <c r="Y29">
        <v>39.71386282180142</v>
      </c>
      <c r="Z29">
        <v>40.054047584747899</v>
      </c>
      <c r="AA29">
        <v>38.565407493132561</v>
      </c>
      <c r="AB29">
        <v>40.169020226804108</v>
      </c>
      <c r="AC29">
        <v>39.906753471936881</v>
      </c>
      <c r="AD29">
        <v>40.182010594142277</v>
      </c>
      <c r="AE29">
        <v>39.093405338221501</v>
      </c>
      <c r="AF29">
        <v>40.231577999099443</v>
      </c>
    </row>
    <row r="30" spans="1:32" x14ac:dyDescent="0.3">
      <c r="A30" t="s">
        <v>28</v>
      </c>
      <c r="B30" s="3">
        <v>72.000919828077102</v>
      </c>
      <c r="C30">
        <v>73.036922283185291</v>
      </c>
      <c r="D30">
        <v>78.075186667311584</v>
      </c>
      <c r="E30">
        <v>71.563881088648401</v>
      </c>
      <c r="F30">
        <v>72.528958538930752</v>
      </c>
      <c r="G30">
        <v>71.642226412065682</v>
      </c>
      <c r="H30">
        <v>71.904518693405947</v>
      </c>
      <c r="I30">
        <v>72.50518432043242</v>
      </c>
      <c r="J30">
        <v>72.16327812050298</v>
      </c>
      <c r="K30">
        <v>73.224756136582869</v>
      </c>
      <c r="L30">
        <v>71.778572876619307</v>
      </c>
      <c r="M30">
        <v>75.579735647491418</v>
      </c>
      <c r="N30">
        <v>72.342160379696395</v>
      </c>
      <c r="O30">
        <v>73.441571734686633</v>
      </c>
      <c r="P30">
        <v>77.145415564196043</v>
      </c>
      <c r="Q30">
        <v>72.622551233725943</v>
      </c>
      <c r="R30">
        <v>73.189175702505011</v>
      </c>
      <c r="S30">
        <v>73.627381359242207</v>
      </c>
      <c r="T30">
        <v>72.596432420488924</v>
      </c>
      <c r="U30">
        <v>71.521933403500725</v>
      </c>
      <c r="V30">
        <v>72.515430926900962</v>
      </c>
      <c r="W30">
        <v>72.222289356126325</v>
      </c>
      <c r="X30">
        <v>73.658049786062946</v>
      </c>
      <c r="Y30">
        <v>73.106616370914509</v>
      </c>
      <c r="Z30">
        <v>72.703448682799859</v>
      </c>
      <c r="AA30">
        <v>72.638374165131637</v>
      </c>
      <c r="AB30">
        <v>73.221477414410828</v>
      </c>
      <c r="AC30">
        <v>72.972448033587455</v>
      </c>
      <c r="AD30">
        <v>73.467102420656161</v>
      </c>
      <c r="AE30">
        <v>72.365040653718495</v>
      </c>
      <c r="AF30">
        <v>72.179561715141375</v>
      </c>
    </row>
    <row r="31" spans="1:32" x14ac:dyDescent="0.3">
      <c r="A31" t="s">
        <v>29</v>
      </c>
      <c r="B31" s="3">
        <v>107.667324934551</v>
      </c>
      <c r="C31">
        <v>107.949181687882</v>
      </c>
      <c r="D31">
        <v>126.2014374237182</v>
      </c>
      <c r="E31">
        <v>108.1482774667998</v>
      </c>
      <c r="F31">
        <v>110.8174010794714</v>
      </c>
      <c r="G31">
        <v>107.363397997942</v>
      </c>
      <c r="H31">
        <v>108.1455481773462</v>
      </c>
      <c r="I31">
        <v>107.9456958104295</v>
      </c>
      <c r="J31">
        <v>107.59157002065859</v>
      </c>
      <c r="K31">
        <v>110.40887912203161</v>
      </c>
      <c r="L31">
        <v>107.4292467031255</v>
      </c>
      <c r="M31">
        <v>114.5461497630512</v>
      </c>
      <c r="N31">
        <v>108.43617308605251</v>
      </c>
      <c r="O31">
        <v>107.69423468302681</v>
      </c>
      <c r="P31">
        <v>117.6050858328327</v>
      </c>
      <c r="Q31">
        <v>106.9367653543633</v>
      </c>
      <c r="R31">
        <v>106.88906401279991</v>
      </c>
      <c r="S31">
        <v>108.071235853659</v>
      </c>
      <c r="T31">
        <v>107.9866256317223</v>
      </c>
      <c r="U31">
        <v>107.3054034976814</v>
      </c>
      <c r="V31">
        <v>109.37722970778751</v>
      </c>
      <c r="W31">
        <v>106.97895520248331</v>
      </c>
      <c r="X31">
        <v>108.2539721765211</v>
      </c>
      <c r="Y31">
        <v>106.93335292683621</v>
      </c>
      <c r="Z31">
        <v>109.2987218009626</v>
      </c>
      <c r="AA31">
        <v>106.3760139233604</v>
      </c>
      <c r="AB31">
        <v>110.17791398969131</v>
      </c>
      <c r="AC31">
        <v>108.12931124053731</v>
      </c>
      <c r="AD31">
        <v>107.94479154592111</v>
      </c>
      <c r="AE31">
        <v>108.6081551048558</v>
      </c>
      <c r="AF31">
        <v>107.4222308240237</v>
      </c>
    </row>
    <row r="32" spans="1:32" x14ac:dyDescent="0.3">
      <c r="A32" t="s">
        <v>30</v>
      </c>
      <c r="B32" s="3">
        <v>21.686328407460401</v>
      </c>
      <c r="C32">
        <v>21.923868107653561</v>
      </c>
      <c r="D32">
        <v>22.014267794305361</v>
      </c>
      <c r="E32">
        <v>21.963782855722719</v>
      </c>
      <c r="F32">
        <v>21.643842836494692</v>
      </c>
      <c r="G32">
        <v>21.710271336977829</v>
      </c>
      <c r="H32">
        <v>21.770233798452981</v>
      </c>
      <c r="I32">
        <v>21.85149516762144</v>
      </c>
      <c r="J32">
        <v>21.90992698303674</v>
      </c>
      <c r="K32">
        <v>21.82879156905592</v>
      </c>
      <c r="L32">
        <v>21.884219853658632</v>
      </c>
      <c r="M32">
        <v>22.05119822937883</v>
      </c>
      <c r="N32">
        <v>21.701939988469501</v>
      </c>
      <c r="O32">
        <v>21.804919769948341</v>
      </c>
      <c r="P32">
        <v>21.965031353861811</v>
      </c>
      <c r="Q32">
        <v>22.503534917988361</v>
      </c>
      <c r="R32">
        <v>22.036429068166921</v>
      </c>
      <c r="S32">
        <v>21.908230783568289</v>
      </c>
      <c r="T32">
        <v>22.010946424208349</v>
      </c>
      <c r="U32">
        <v>22.436252946616889</v>
      </c>
      <c r="V32">
        <v>21.67050318243815</v>
      </c>
      <c r="W32">
        <v>21.787533821843169</v>
      </c>
      <c r="X32">
        <v>22.20490863731721</v>
      </c>
      <c r="Y32">
        <v>22.06897682237074</v>
      </c>
      <c r="Z32">
        <v>21.998588950973911</v>
      </c>
      <c r="AA32">
        <v>21.804054898825019</v>
      </c>
      <c r="AB32">
        <v>22.001064079009488</v>
      </c>
      <c r="AC32">
        <v>22.056369579846191</v>
      </c>
      <c r="AD32">
        <v>21.981660213432011</v>
      </c>
      <c r="AE32">
        <v>21.400727873767959</v>
      </c>
      <c r="AF32">
        <v>21.829589515347731</v>
      </c>
    </row>
    <row r="33" spans="1:32" x14ac:dyDescent="0.3">
      <c r="A33" t="s">
        <v>31</v>
      </c>
      <c r="B33" s="3">
        <v>56.604121743748998</v>
      </c>
      <c r="C33">
        <v>55.596602728461527</v>
      </c>
      <c r="D33">
        <v>56.067233486143593</v>
      </c>
      <c r="E33">
        <v>56.208406808733642</v>
      </c>
      <c r="F33">
        <v>57.36813354291882</v>
      </c>
      <c r="G33">
        <v>56.852890500728357</v>
      </c>
      <c r="H33">
        <v>55.792335510590227</v>
      </c>
      <c r="I33">
        <v>55.758795140164437</v>
      </c>
      <c r="J33">
        <v>55.55088370027832</v>
      </c>
      <c r="K33">
        <v>56.476053251063618</v>
      </c>
      <c r="L33">
        <v>55.938217359138903</v>
      </c>
      <c r="M33">
        <v>57.566530316514182</v>
      </c>
      <c r="N33">
        <v>55.402775813795557</v>
      </c>
      <c r="O33">
        <v>56.054398056666713</v>
      </c>
      <c r="P33">
        <v>57.61568598618976</v>
      </c>
      <c r="Q33">
        <v>55.770444866514637</v>
      </c>
      <c r="R33">
        <v>55.981304630376272</v>
      </c>
      <c r="S33">
        <v>55.968434949112137</v>
      </c>
      <c r="T33">
        <v>56.127266950412292</v>
      </c>
      <c r="U33">
        <v>55.990444573629631</v>
      </c>
      <c r="V33">
        <v>56.705568980961118</v>
      </c>
      <c r="W33">
        <v>55.480763733213863</v>
      </c>
      <c r="X33">
        <v>55.872555853206222</v>
      </c>
      <c r="Y33">
        <v>56.140873081292867</v>
      </c>
      <c r="Z33">
        <v>55.633803236973691</v>
      </c>
      <c r="AA33">
        <v>55.681622441946693</v>
      </c>
      <c r="AB33">
        <v>56.247871604474213</v>
      </c>
      <c r="AC33">
        <v>55.887671405586687</v>
      </c>
      <c r="AD33">
        <v>55.964000220526202</v>
      </c>
      <c r="AE33">
        <v>56.61178450778209</v>
      </c>
      <c r="AF33">
        <v>56.834656253630627</v>
      </c>
    </row>
    <row r="34" spans="1:32" x14ac:dyDescent="0.3">
      <c r="A34" t="s">
        <v>32</v>
      </c>
      <c r="B34" s="3">
        <v>96.3457428463893</v>
      </c>
      <c r="C34">
        <v>95.770875129975735</v>
      </c>
      <c r="D34">
        <v>93.442965887603208</v>
      </c>
      <c r="E34">
        <v>95.024804871190895</v>
      </c>
      <c r="F34">
        <v>98.716911750138962</v>
      </c>
      <c r="G34">
        <v>95.326402422602328</v>
      </c>
      <c r="H34">
        <v>95.110059937263998</v>
      </c>
      <c r="I34">
        <v>93.981946750496817</v>
      </c>
      <c r="J34">
        <v>95.422712203128853</v>
      </c>
      <c r="K34">
        <v>96.480272340346573</v>
      </c>
      <c r="L34">
        <v>95.532356430382819</v>
      </c>
      <c r="M34">
        <v>97.12682531802345</v>
      </c>
      <c r="N34">
        <v>96.611828253043953</v>
      </c>
      <c r="O34">
        <v>94.844757144144623</v>
      </c>
      <c r="P34">
        <v>96.339418127392662</v>
      </c>
      <c r="Q34">
        <v>95.244299223067941</v>
      </c>
      <c r="R34">
        <v>94.411479611696933</v>
      </c>
      <c r="S34">
        <v>94.822109888907917</v>
      </c>
      <c r="T34">
        <v>95.548502595742534</v>
      </c>
      <c r="U34">
        <v>96.705819972043287</v>
      </c>
      <c r="V34">
        <v>97.014757457694273</v>
      </c>
      <c r="W34">
        <v>94.825226136560161</v>
      </c>
      <c r="X34">
        <v>95.869019731107727</v>
      </c>
      <c r="Y34">
        <v>94.404306947184935</v>
      </c>
      <c r="Z34">
        <v>95.019620716533595</v>
      </c>
      <c r="AA34">
        <v>95.924269526853067</v>
      </c>
      <c r="AB34">
        <v>96.89349851889034</v>
      </c>
      <c r="AC34">
        <v>94.464670964196117</v>
      </c>
      <c r="AD34">
        <v>94.411785336477976</v>
      </c>
      <c r="AE34">
        <v>98.259482251026242</v>
      </c>
      <c r="AF34">
        <v>96.042108285460074</v>
      </c>
    </row>
    <row r="35" spans="1:32" x14ac:dyDescent="0.3">
      <c r="A35" t="s">
        <v>33</v>
      </c>
      <c r="B35" s="3">
        <v>37.049527348866199</v>
      </c>
      <c r="C35">
        <v>36.428303170563893</v>
      </c>
      <c r="D35">
        <v>36.869260667112528</v>
      </c>
      <c r="E35">
        <v>36.362063665014198</v>
      </c>
      <c r="F35">
        <v>37.230485903597732</v>
      </c>
      <c r="G35">
        <v>37.0963036464493</v>
      </c>
      <c r="H35">
        <v>36.591383043409763</v>
      </c>
      <c r="I35">
        <v>37.673793024229717</v>
      </c>
      <c r="J35">
        <v>37.188215002572193</v>
      </c>
      <c r="K35">
        <v>36.49191321031401</v>
      </c>
      <c r="L35">
        <v>36.605819043680597</v>
      </c>
      <c r="M35">
        <v>37.220438594502397</v>
      </c>
      <c r="N35">
        <v>37.035443875377069</v>
      </c>
      <c r="O35">
        <v>36.933127755404684</v>
      </c>
      <c r="P35">
        <v>37.317805290696207</v>
      </c>
      <c r="Q35">
        <v>36.574074339312617</v>
      </c>
      <c r="R35">
        <v>36.906528490253123</v>
      </c>
      <c r="S35">
        <v>37.059036148242861</v>
      </c>
      <c r="T35">
        <v>36.545350013471619</v>
      </c>
      <c r="U35">
        <v>36.312327641598472</v>
      </c>
      <c r="V35">
        <v>36.887482521040461</v>
      </c>
      <c r="W35">
        <v>36.696190168588309</v>
      </c>
      <c r="X35">
        <v>36.788736565377697</v>
      </c>
      <c r="Y35">
        <v>38.26390710645417</v>
      </c>
      <c r="Z35">
        <v>36.800598129538137</v>
      </c>
      <c r="AA35">
        <v>37.529997097617198</v>
      </c>
      <c r="AB35">
        <v>38.027025567327712</v>
      </c>
      <c r="AC35">
        <v>36.896387433452659</v>
      </c>
      <c r="AD35">
        <v>36.36506088663026</v>
      </c>
      <c r="AE35">
        <v>36.562030555710642</v>
      </c>
      <c r="AF35">
        <v>36.396881310141382</v>
      </c>
    </row>
    <row r="36" spans="1:32" x14ac:dyDescent="0.3">
      <c r="A36" t="s">
        <v>34</v>
      </c>
      <c r="B36" s="3">
        <v>70.457145712379699</v>
      </c>
      <c r="C36">
        <v>70.145469729840642</v>
      </c>
      <c r="D36">
        <v>70.558252228160242</v>
      </c>
      <c r="E36">
        <v>69.152339855759038</v>
      </c>
      <c r="F36">
        <v>72.632721843345109</v>
      </c>
      <c r="G36">
        <v>69.618743129094241</v>
      </c>
      <c r="H36">
        <v>69.174901224934587</v>
      </c>
      <c r="I36">
        <v>70.735091611356921</v>
      </c>
      <c r="J36">
        <v>71.064941572251882</v>
      </c>
      <c r="K36">
        <v>72.56626836598214</v>
      </c>
      <c r="L36">
        <v>69.219255116320127</v>
      </c>
      <c r="M36">
        <v>74.763572961082303</v>
      </c>
      <c r="N36">
        <v>70.540340919607601</v>
      </c>
      <c r="O36">
        <v>72.855395531295898</v>
      </c>
      <c r="P36">
        <v>76.057676792040155</v>
      </c>
      <c r="Q36">
        <v>69.618747270569926</v>
      </c>
      <c r="R36">
        <v>71.929604139426729</v>
      </c>
      <c r="S36">
        <v>71.281843653608618</v>
      </c>
      <c r="T36">
        <v>70.302581022232005</v>
      </c>
      <c r="U36">
        <v>69.491165205833738</v>
      </c>
      <c r="V36">
        <v>72.445884467774036</v>
      </c>
      <c r="W36">
        <v>69.743168108281779</v>
      </c>
      <c r="X36">
        <v>70.430274896352159</v>
      </c>
      <c r="Y36">
        <v>70.972819944564023</v>
      </c>
      <c r="Z36">
        <v>70.151451584053575</v>
      </c>
      <c r="AA36">
        <v>71.692474982333337</v>
      </c>
      <c r="AB36">
        <v>69.41953427725673</v>
      </c>
      <c r="AC36">
        <v>71.919714650659216</v>
      </c>
      <c r="AD36">
        <v>70.063859893039734</v>
      </c>
      <c r="AE36">
        <v>69.065024070845141</v>
      </c>
      <c r="AF36">
        <v>71.1492106953703</v>
      </c>
    </row>
    <row r="37" spans="1:32" x14ac:dyDescent="0.3">
      <c r="A37" t="s">
        <v>35</v>
      </c>
      <c r="B37" s="3">
        <v>111.876215783953</v>
      </c>
      <c r="C37">
        <v>107.7551725896339</v>
      </c>
      <c r="D37">
        <v>104.3615618439686</v>
      </c>
      <c r="E37">
        <v>105.8861992187059</v>
      </c>
      <c r="F37">
        <v>114.3120684771234</v>
      </c>
      <c r="G37">
        <v>106.3216974590502</v>
      </c>
      <c r="H37">
        <v>105.13105675058981</v>
      </c>
      <c r="I37">
        <v>105.1076982015047</v>
      </c>
      <c r="J37">
        <v>108.6201466539368</v>
      </c>
      <c r="K37">
        <v>112.6677145038645</v>
      </c>
      <c r="L37">
        <v>105.8341817305968</v>
      </c>
      <c r="M37">
        <v>113.3290610078851</v>
      </c>
      <c r="N37">
        <v>105.32265112599249</v>
      </c>
      <c r="O37">
        <v>108.59392979902</v>
      </c>
      <c r="P37">
        <v>111.66804500709139</v>
      </c>
      <c r="Q37">
        <v>106.73107922680521</v>
      </c>
      <c r="R37">
        <v>107.5775239811274</v>
      </c>
      <c r="S37">
        <v>106.04944788841929</v>
      </c>
      <c r="T37">
        <v>106.61726124905429</v>
      </c>
      <c r="U37">
        <v>105.6663682172822</v>
      </c>
      <c r="V37">
        <v>113.63442788896469</v>
      </c>
      <c r="W37">
        <v>106.296781655808</v>
      </c>
      <c r="X37">
        <v>107.2569302987267</v>
      </c>
      <c r="Y37">
        <v>106.5988312740668</v>
      </c>
      <c r="Z37">
        <v>107.203591050108</v>
      </c>
      <c r="AA37">
        <v>107.3304993565621</v>
      </c>
      <c r="AB37">
        <v>104.88259623857751</v>
      </c>
      <c r="AC37">
        <v>109.5354481382282</v>
      </c>
      <c r="AD37">
        <v>104.9436051826398</v>
      </c>
      <c r="AE37">
        <v>105.56784196505269</v>
      </c>
      <c r="AF37">
        <v>109.3946019416436</v>
      </c>
    </row>
    <row r="38" spans="1:32" x14ac:dyDescent="0.3">
      <c r="A38" t="s">
        <v>36</v>
      </c>
      <c r="B38" s="3">
        <v>7.5418381142925099</v>
      </c>
      <c r="C38">
        <v>9.0817714099522</v>
      </c>
      <c r="D38">
        <v>8.896541716151452</v>
      </c>
      <c r="E38">
        <v>9.051130977777504</v>
      </c>
      <c r="F38">
        <v>8.1901184981438035</v>
      </c>
      <c r="G38">
        <v>9.0577339963923684</v>
      </c>
      <c r="H38">
        <v>7.9106875399573022</v>
      </c>
      <c r="I38">
        <v>8.3302259449961138</v>
      </c>
      <c r="J38">
        <v>9.1590570260986297</v>
      </c>
      <c r="K38">
        <v>7.4134360203415541</v>
      </c>
      <c r="L38">
        <v>9.1156006008617911</v>
      </c>
      <c r="M38">
        <v>9.0309808104561871</v>
      </c>
      <c r="N38">
        <v>8.1094189541595991</v>
      </c>
      <c r="O38">
        <v>9.2593934736306522</v>
      </c>
      <c r="P38">
        <v>9.0069540997889757</v>
      </c>
      <c r="Q38">
        <v>9.0741994782500299</v>
      </c>
      <c r="R38">
        <v>9.1245748130804945</v>
      </c>
      <c r="S38">
        <v>9.1245917100785299</v>
      </c>
      <c r="T38">
        <v>8.978749851304487</v>
      </c>
      <c r="U38">
        <v>7.9858910676148316</v>
      </c>
      <c r="V38">
        <v>7.912584764406196</v>
      </c>
      <c r="W38">
        <v>7.5761059217589386</v>
      </c>
      <c r="X38">
        <v>9.0103735061175261</v>
      </c>
      <c r="Y38">
        <v>8.1838986634519681</v>
      </c>
      <c r="Z38">
        <v>8.5515107880214565</v>
      </c>
      <c r="AA38">
        <v>7.6888618030259019</v>
      </c>
      <c r="AB38">
        <v>9.2242599709403912</v>
      </c>
      <c r="AC38">
        <v>9.1269006697644297</v>
      </c>
      <c r="AD38">
        <v>7.4524195382373257</v>
      </c>
      <c r="AE38">
        <v>7.9007572912315638</v>
      </c>
      <c r="AF38">
        <v>9.068474129901066</v>
      </c>
    </row>
    <row r="39" spans="1:32" x14ac:dyDescent="0.3">
      <c r="A39" t="s">
        <v>37</v>
      </c>
      <c r="B39" s="3">
        <v>15.2749498773785</v>
      </c>
      <c r="C39">
        <v>14.81398785364166</v>
      </c>
      <c r="D39">
        <v>15.350601708127201</v>
      </c>
      <c r="E39">
        <v>14.82420588246835</v>
      </c>
      <c r="F39">
        <v>14.484161274411569</v>
      </c>
      <c r="G39">
        <v>15.0490028030917</v>
      </c>
      <c r="H39">
        <v>14.754770541961941</v>
      </c>
      <c r="I39">
        <v>15.06476123542785</v>
      </c>
      <c r="J39">
        <v>15.00991765335456</v>
      </c>
      <c r="K39">
        <v>14.85441263577418</v>
      </c>
      <c r="L39">
        <v>14.92430874717407</v>
      </c>
      <c r="M39">
        <v>15.750469788670321</v>
      </c>
      <c r="N39">
        <v>14.90355718771953</v>
      </c>
      <c r="O39">
        <v>14.95829525212101</v>
      </c>
      <c r="P39">
        <v>15.160888758619119</v>
      </c>
      <c r="Q39">
        <v>14.776909923557101</v>
      </c>
      <c r="R39">
        <v>14.912424575226829</v>
      </c>
      <c r="S39">
        <v>14.891130771218309</v>
      </c>
      <c r="T39">
        <v>14.95580816791959</v>
      </c>
      <c r="U39">
        <v>15.105022172079799</v>
      </c>
      <c r="V39">
        <v>14.57337739438035</v>
      </c>
      <c r="W39">
        <v>14.821441549171441</v>
      </c>
      <c r="X39">
        <v>15.125384318544789</v>
      </c>
      <c r="Y39">
        <v>16.050595866049289</v>
      </c>
      <c r="Z39">
        <v>14.49495366819214</v>
      </c>
      <c r="AA39">
        <v>14.88131951527884</v>
      </c>
      <c r="AB39">
        <v>15.07123467947681</v>
      </c>
      <c r="AC39">
        <v>14.866552133364729</v>
      </c>
      <c r="AD39">
        <v>14.9266098250373</v>
      </c>
      <c r="AE39">
        <v>14.673746225490721</v>
      </c>
      <c r="AF39">
        <v>14.76784312270385</v>
      </c>
    </row>
    <row r="40" spans="1:32" x14ac:dyDescent="0.3">
      <c r="A40" t="s">
        <v>38</v>
      </c>
      <c r="B40" s="3">
        <v>22.256827023990802</v>
      </c>
      <c r="C40">
        <v>21.139138019681582</v>
      </c>
      <c r="D40">
        <v>23.09293218448742</v>
      </c>
      <c r="E40">
        <v>20.899071950276461</v>
      </c>
      <c r="F40">
        <v>21.51716600829355</v>
      </c>
      <c r="G40">
        <v>21.10530645178682</v>
      </c>
      <c r="H40">
        <v>21.040550516534719</v>
      </c>
      <c r="I40">
        <v>21.531659987768531</v>
      </c>
      <c r="J40">
        <v>21.244227577821871</v>
      </c>
      <c r="K40">
        <v>21.291184213710402</v>
      </c>
      <c r="L40">
        <v>20.968757267580479</v>
      </c>
      <c r="M40">
        <v>22.887055219318849</v>
      </c>
      <c r="N40">
        <v>21.118291321783101</v>
      </c>
      <c r="O40">
        <v>21.51107804106211</v>
      </c>
      <c r="P40">
        <v>22.266750930331352</v>
      </c>
      <c r="Q40">
        <v>21.023598882465581</v>
      </c>
      <c r="R40">
        <v>21.339697105662498</v>
      </c>
      <c r="S40">
        <v>21.328414156263062</v>
      </c>
      <c r="T40">
        <v>20.928231900745129</v>
      </c>
      <c r="U40">
        <v>22.059535188929129</v>
      </c>
      <c r="V40">
        <v>21.11462090424919</v>
      </c>
      <c r="W40">
        <v>21.18740675960677</v>
      </c>
      <c r="X40">
        <v>21.26621097340356</v>
      </c>
      <c r="Y40">
        <v>22.29478707130475</v>
      </c>
      <c r="Z40">
        <v>21.012253305061769</v>
      </c>
      <c r="AA40">
        <v>21.34324770610711</v>
      </c>
      <c r="AB40">
        <v>21.32743399426386</v>
      </c>
      <c r="AC40">
        <v>20.828182559846791</v>
      </c>
      <c r="AD40">
        <v>21.151573173306069</v>
      </c>
      <c r="AE40">
        <v>21.275308196875219</v>
      </c>
      <c r="AF40">
        <v>20.96477314334863</v>
      </c>
    </row>
    <row r="41" spans="1:32" x14ac:dyDescent="0.3">
      <c r="A41" t="s">
        <v>39</v>
      </c>
      <c r="B41" s="3">
        <v>20.651305534306701</v>
      </c>
      <c r="C41">
        <v>23.89047045890436</v>
      </c>
      <c r="D41">
        <v>23.688815739499251</v>
      </c>
      <c r="E41">
        <v>23.909667125517188</v>
      </c>
      <c r="F41">
        <v>22.52527376113828</v>
      </c>
      <c r="G41">
        <v>23.560852827059328</v>
      </c>
      <c r="H41">
        <v>22.269878488743078</v>
      </c>
      <c r="I41">
        <v>22.766944519301731</v>
      </c>
      <c r="J41">
        <v>23.752729838837151</v>
      </c>
      <c r="K41">
        <v>19.720568374080649</v>
      </c>
      <c r="L41">
        <v>23.95138568433995</v>
      </c>
      <c r="M41">
        <v>23.80013339162284</v>
      </c>
      <c r="N41">
        <v>20.417698936084971</v>
      </c>
      <c r="O41">
        <v>23.453703430614389</v>
      </c>
      <c r="P41">
        <v>23.81716652899004</v>
      </c>
      <c r="Q41">
        <v>23.646003356049409</v>
      </c>
      <c r="R41">
        <v>23.824812583469321</v>
      </c>
      <c r="S41">
        <v>23.93018894631324</v>
      </c>
      <c r="T41">
        <v>23.687705095882489</v>
      </c>
      <c r="U41">
        <v>22.070792386247138</v>
      </c>
      <c r="V41">
        <v>21.447655855892691</v>
      </c>
      <c r="W41">
        <v>21.477317629440929</v>
      </c>
      <c r="X41">
        <v>23.79711334668005</v>
      </c>
      <c r="Y41">
        <v>22.719391451409749</v>
      </c>
      <c r="Z41">
        <v>22.93891366373186</v>
      </c>
      <c r="AA41">
        <v>21.79203975302681</v>
      </c>
      <c r="AB41">
        <v>23.395302178684201</v>
      </c>
      <c r="AC41">
        <v>23.9448459262249</v>
      </c>
      <c r="AD41">
        <v>19.9908338875011</v>
      </c>
      <c r="AE41">
        <v>22.17955433940913</v>
      </c>
      <c r="AF41">
        <v>23.835213377175389</v>
      </c>
    </row>
    <row r="42" spans="1:32" x14ac:dyDescent="0.3">
      <c r="A42" t="s">
        <v>40</v>
      </c>
      <c r="B42" s="3">
        <v>32.730126677249501</v>
      </c>
      <c r="C42">
        <v>34.786384335064753</v>
      </c>
      <c r="D42">
        <v>34.811533835796141</v>
      </c>
      <c r="E42">
        <v>34.15824731501079</v>
      </c>
      <c r="F42">
        <v>34.012885376849937</v>
      </c>
      <c r="G42">
        <v>34.561930966859421</v>
      </c>
      <c r="H42">
        <v>34.120809782177083</v>
      </c>
      <c r="I42">
        <v>34.607945430294173</v>
      </c>
      <c r="J42">
        <v>34.69041051257058</v>
      </c>
      <c r="K42">
        <v>33.391511992415793</v>
      </c>
      <c r="L42">
        <v>34.789184186758241</v>
      </c>
      <c r="M42">
        <v>35.828997769503239</v>
      </c>
      <c r="N42">
        <v>33.163331206327477</v>
      </c>
      <c r="O42">
        <v>34.709913371064459</v>
      </c>
      <c r="P42">
        <v>35.465467067737833</v>
      </c>
      <c r="Q42">
        <v>34.453750526296758</v>
      </c>
      <c r="R42">
        <v>34.757814328035693</v>
      </c>
      <c r="S42">
        <v>34.691978227048978</v>
      </c>
      <c r="T42">
        <v>34.476804380758331</v>
      </c>
      <c r="U42">
        <v>33.329810262166042</v>
      </c>
      <c r="V42">
        <v>34.102073953250141</v>
      </c>
      <c r="W42">
        <v>34.214618061968693</v>
      </c>
      <c r="X42">
        <v>34.487326800454987</v>
      </c>
      <c r="Y42">
        <v>35.972301149013987</v>
      </c>
      <c r="Z42">
        <v>33.578542825275861</v>
      </c>
      <c r="AA42">
        <v>34.487641714798038</v>
      </c>
      <c r="AB42">
        <v>34.998809093377993</v>
      </c>
      <c r="AC42">
        <v>34.722549963710073</v>
      </c>
      <c r="AD42">
        <v>34.429887830719032</v>
      </c>
      <c r="AE42">
        <v>34.452107578863078</v>
      </c>
      <c r="AF42">
        <v>35.290618503355027</v>
      </c>
    </row>
    <row r="43" spans="1:32" x14ac:dyDescent="0.3">
      <c r="A43" t="s">
        <v>41</v>
      </c>
      <c r="B43" s="3">
        <v>47.696604446711497</v>
      </c>
      <c r="C43">
        <v>48.416746677484497</v>
      </c>
      <c r="D43">
        <v>49.272872360304213</v>
      </c>
      <c r="E43">
        <v>46.798160753988377</v>
      </c>
      <c r="F43">
        <v>47.108525474408736</v>
      </c>
      <c r="G43">
        <v>47.28356785204474</v>
      </c>
      <c r="H43">
        <v>47.062689918996497</v>
      </c>
      <c r="I43">
        <v>47.646633780082517</v>
      </c>
      <c r="J43">
        <v>47.455853410654939</v>
      </c>
      <c r="K43">
        <v>46.736616627062112</v>
      </c>
      <c r="L43">
        <v>47.367638697682679</v>
      </c>
      <c r="M43">
        <v>50.055710236014818</v>
      </c>
      <c r="N43">
        <v>46.576864291368977</v>
      </c>
      <c r="O43">
        <v>47.336662231016767</v>
      </c>
      <c r="P43">
        <v>49.606353146955982</v>
      </c>
      <c r="Q43">
        <v>46.964654077890557</v>
      </c>
      <c r="R43">
        <v>47.169328987541057</v>
      </c>
      <c r="S43">
        <v>47.270669114740862</v>
      </c>
      <c r="T43">
        <v>47.397384212072367</v>
      </c>
      <c r="U43">
        <v>46.185040847319847</v>
      </c>
      <c r="V43">
        <v>46.88703423604818</v>
      </c>
      <c r="W43">
        <v>47.066383403251628</v>
      </c>
      <c r="X43">
        <v>46.823918899723417</v>
      </c>
      <c r="Y43">
        <v>47.91331504833169</v>
      </c>
      <c r="Z43">
        <v>46.12927685245495</v>
      </c>
      <c r="AA43">
        <v>46.868287929102308</v>
      </c>
      <c r="AB43">
        <v>48.039338713145369</v>
      </c>
      <c r="AC43">
        <v>46.649433239103772</v>
      </c>
      <c r="AD43">
        <v>47.313883470820137</v>
      </c>
      <c r="AE43">
        <v>47.875889395296063</v>
      </c>
      <c r="AF43">
        <v>48.822906583229518</v>
      </c>
    </row>
    <row r="44" spans="1:32" x14ac:dyDescent="0.3">
      <c r="A44" t="s">
        <v>42</v>
      </c>
      <c r="B44" s="3">
        <v>6.7666760818609601</v>
      </c>
      <c r="C44">
        <v>6.7667266540897044</v>
      </c>
      <c r="D44">
        <v>6.8463872427978778</v>
      </c>
      <c r="E44">
        <v>6.7927914183904372</v>
      </c>
      <c r="F44">
        <v>6.6604697738565788</v>
      </c>
      <c r="G44">
        <v>6.7547121474358418</v>
      </c>
      <c r="H44">
        <v>6.760925589093409</v>
      </c>
      <c r="I44">
        <v>6.6520214811946889</v>
      </c>
      <c r="J44">
        <v>6.8050461460816827</v>
      </c>
      <c r="K44">
        <v>6.9342904083952206</v>
      </c>
      <c r="L44">
        <v>6.8221906336603384</v>
      </c>
      <c r="M44">
        <v>6.815643413820462</v>
      </c>
      <c r="N44">
        <v>6.7729732598063226</v>
      </c>
      <c r="O44">
        <v>6.7736436795267112</v>
      </c>
      <c r="P44">
        <v>6.7881131859759458</v>
      </c>
      <c r="Q44">
        <v>6.8757760924192111</v>
      </c>
      <c r="R44">
        <v>6.8464639318526448</v>
      </c>
      <c r="S44">
        <v>6.8298366273165509</v>
      </c>
      <c r="T44">
        <v>6.8119059824174739</v>
      </c>
      <c r="U44">
        <v>6.6873503119878643</v>
      </c>
      <c r="V44">
        <v>6.682471417298057</v>
      </c>
      <c r="W44">
        <v>6.7444937765929751</v>
      </c>
      <c r="X44">
        <v>6.8065723024926861</v>
      </c>
      <c r="Y44">
        <v>6.7226906300959648</v>
      </c>
      <c r="Z44">
        <v>6.6481666985830117</v>
      </c>
      <c r="AA44">
        <v>6.7353456332816961</v>
      </c>
      <c r="AB44">
        <v>6.7759434586261458</v>
      </c>
      <c r="AC44">
        <v>6.7936439694293176</v>
      </c>
      <c r="AD44">
        <v>7.2627243401712782</v>
      </c>
      <c r="AE44">
        <v>6.6599766439183972</v>
      </c>
      <c r="AF44">
        <v>6.7646156422979793</v>
      </c>
    </row>
    <row r="45" spans="1:32" x14ac:dyDescent="0.3">
      <c r="A45" t="s">
        <v>43</v>
      </c>
      <c r="B45" s="3">
        <v>17.350059414828699</v>
      </c>
      <c r="C45">
        <v>16.709045331907809</v>
      </c>
      <c r="D45">
        <v>16.547372480053209</v>
      </c>
      <c r="E45">
        <v>16.61078936802236</v>
      </c>
      <c r="F45">
        <v>17.076897909296871</v>
      </c>
      <c r="G45">
        <v>16.587164056465731</v>
      </c>
      <c r="H45">
        <v>16.592432736047378</v>
      </c>
      <c r="I45">
        <v>16.520404420925271</v>
      </c>
      <c r="J45">
        <v>16.5838330600047</v>
      </c>
      <c r="K45">
        <v>16.927170380637119</v>
      </c>
      <c r="L45">
        <v>16.617553445219919</v>
      </c>
      <c r="M45">
        <v>16.806260907518869</v>
      </c>
      <c r="N45">
        <v>16.50098260425305</v>
      </c>
      <c r="O45">
        <v>16.554244091536489</v>
      </c>
      <c r="P45">
        <v>17.710220466020999</v>
      </c>
      <c r="Q45">
        <v>16.577478284645512</v>
      </c>
      <c r="R45">
        <v>16.591027544645669</v>
      </c>
      <c r="S45">
        <v>16.61802831279228</v>
      </c>
      <c r="T45">
        <v>16.57209892314183</v>
      </c>
      <c r="U45">
        <v>17.086210975540379</v>
      </c>
      <c r="V45">
        <v>16.806159123796039</v>
      </c>
      <c r="W45">
        <v>16.633086724709131</v>
      </c>
      <c r="X45">
        <v>16.879999969758671</v>
      </c>
      <c r="Y45">
        <v>16.61006278847524</v>
      </c>
      <c r="Z45">
        <v>16.568704920738451</v>
      </c>
      <c r="AA45">
        <v>16.652780861675371</v>
      </c>
      <c r="AB45">
        <v>16.63614446029916</v>
      </c>
      <c r="AC45">
        <v>16.71403683370346</v>
      </c>
      <c r="AD45">
        <v>16.77599712653009</v>
      </c>
      <c r="AE45">
        <v>16.685366575590589</v>
      </c>
      <c r="AF45">
        <v>16.867659571614439</v>
      </c>
    </row>
    <row r="46" spans="1:32" x14ac:dyDescent="0.3">
      <c r="A46" t="s">
        <v>44</v>
      </c>
      <c r="B46" s="3">
        <v>28.616648543799599</v>
      </c>
      <c r="C46">
        <v>27.946430115279881</v>
      </c>
      <c r="D46">
        <v>27.90394142725993</v>
      </c>
      <c r="E46">
        <v>28.00824914317559</v>
      </c>
      <c r="F46">
        <v>28.5990022624106</v>
      </c>
      <c r="G46">
        <v>27.976820983229199</v>
      </c>
      <c r="H46">
        <v>28.0023629381229</v>
      </c>
      <c r="I46">
        <v>27.823794713621041</v>
      </c>
      <c r="J46">
        <v>27.96333870666987</v>
      </c>
      <c r="K46">
        <v>28.501318868485459</v>
      </c>
      <c r="L46">
        <v>27.78109798836854</v>
      </c>
      <c r="M46">
        <v>28.219146686226601</v>
      </c>
      <c r="N46">
        <v>28.245841996914141</v>
      </c>
      <c r="O46">
        <v>27.926316943885599</v>
      </c>
      <c r="P46">
        <v>30.523883346531189</v>
      </c>
      <c r="Q46">
        <v>27.99336286161266</v>
      </c>
      <c r="R46">
        <v>27.636067533882411</v>
      </c>
      <c r="S46">
        <v>28.645227755814851</v>
      </c>
      <c r="T46">
        <v>28.274917069868451</v>
      </c>
      <c r="U46">
        <v>28.595502887207029</v>
      </c>
      <c r="V46">
        <v>28.618367357095401</v>
      </c>
      <c r="W46">
        <v>27.789018754046459</v>
      </c>
      <c r="X46">
        <v>28.80540237357598</v>
      </c>
      <c r="Y46">
        <v>28.22045835542805</v>
      </c>
      <c r="Z46">
        <v>27.960084557711401</v>
      </c>
      <c r="AA46">
        <v>28.257727210977301</v>
      </c>
      <c r="AB46">
        <v>28.011578801203949</v>
      </c>
      <c r="AC46">
        <v>28.038926620086869</v>
      </c>
      <c r="AD46">
        <v>27.8313578817808</v>
      </c>
      <c r="AE46">
        <v>28.004060327819879</v>
      </c>
      <c r="AF46">
        <v>28.130232414915859</v>
      </c>
    </row>
    <row r="47" spans="1:32" x14ac:dyDescent="0.3">
      <c r="A47" t="s">
        <v>45</v>
      </c>
      <c r="B47" s="3">
        <v>17.577994006570901</v>
      </c>
      <c r="C47">
        <v>18.597150571215579</v>
      </c>
      <c r="D47">
        <v>18.808279741033779</v>
      </c>
      <c r="E47">
        <v>18.73343513306089</v>
      </c>
      <c r="F47">
        <v>18.52039714845489</v>
      </c>
      <c r="G47">
        <v>18.746265489987909</v>
      </c>
      <c r="H47">
        <v>18.598604291155489</v>
      </c>
      <c r="I47">
        <v>18.43672987900414</v>
      </c>
      <c r="J47">
        <v>18.836588959148479</v>
      </c>
      <c r="K47">
        <v>18.843626166323961</v>
      </c>
      <c r="L47">
        <v>18.713694582424331</v>
      </c>
      <c r="M47">
        <v>18.76657091370793</v>
      </c>
      <c r="N47">
        <v>18.741467140269929</v>
      </c>
      <c r="O47">
        <v>18.799087736804079</v>
      </c>
      <c r="P47">
        <v>18.826342912285892</v>
      </c>
      <c r="Q47">
        <v>18.68518959065641</v>
      </c>
      <c r="R47">
        <v>18.656238855809789</v>
      </c>
      <c r="S47">
        <v>18.64227661360869</v>
      </c>
      <c r="T47">
        <v>18.581584565350081</v>
      </c>
      <c r="U47">
        <v>18.143674437334081</v>
      </c>
      <c r="V47">
        <v>18.36000244845328</v>
      </c>
      <c r="W47">
        <v>17.80739480595928</v>
      </c>
      <c r="X47">
        <v>18.759358072375559</v>
      </c>
      <c r="Y47">
        <v>18.935516045727951</v>
      </c>
      <c r="Z47">
        <v>18.204220099537149</v>
      </c>
      <c r="AA47">
        <v>18.122711166335339</v>
      </c>
      <c r="AB47">
        <v>18.896701085723411</v>
      </c>
      <c r="AC47">
        <v>18.729745266529189</v>
      </c>
      <c r="AD47">
        <v>17.879041931333521</v>
      </c>
      <c r="AE47">
        <v>18.432312780061551</v>
      </c>
      <c r="AF47">
        <v>18.72927255487787</v>
      </c>
    </row>
    <row r="48" spans="1:32" x14ac:dyDescent="0.3">
      <c r="A48" t="s">
        <v>46</v>
      </c>
      <c r="B48" s="3">
        <v>28.306755102831701</v>
      </c>
      <c r="C48">
        <v>28.898786131133051</v>
      </c>
      <c r="D48">
        <v>29.026955078704692</v>
      </c>
      <c r="E48">
        <v>28.654590617151008</v>
      </c>
      <c r="F48">
        <v>28.8512365115017</v>
      </c>
      <c r="G48">
        <v>28.93600166119268</v>
      </c>
      <c r="H48">
        <v>28.77480800771222</v>
      </c>
      <c r="I48">
        <v>28.78164959559437</v>
      </c>
      <c r="J48">
        <v>29.046542169189919</v>
      </c>
      <c r="K48">
        <v>28.48326956420587</v>
      </c>
      <c r="L48">
        <v>28.538534057320788</v>
      </c>
      <c r="M48">
        <v>30.027433628318271</v>
      </c>
      <c r="N48">
        <v>28.946428711693091</v>
      </c>
      <c r="O48">
        <v>29.335198922272081</v>
      </c>
      <c r="P48">
        <v>30.024681573519459</v>
      </c>
      <c r="Q48">
        <v>28.745506283069879</v>
      </c>
      <c r="R48">
        <v>29.438604644473781</v>
      </c>
      <c r="S48">
        <v>28.671432597898011</v>
      </c>
      <c r="T48">
        <v>28.63790815379393</v>
      </c>
      <c r="U48">
        <v>29.189211130344471</v>
      </c>
      <c r="V48">
        <v>28.757151143048201</v>
      </c>
      <c r="W48">
        <v>28.69448464616076</v>
      </c>
      <c r="X48">
        <v>29.360004330681139</v>
      </c>
      <c r="Y48">
        <v>29.02417672597656</v>
      </c>
      <c r="Z48">
        <v>28.746202759114691</v>
      </c>
      <c r="AA48">
        <v>29.129070486421451</v>
      </c>
      <c r="AB48">
        <v>29.032793701012231</v>
      </c>
      <c r="AC48">
        <v>29.498336113881091</v>
      </c>
      <c r="AD48">
        <v>29.320595887714841</v>
      </c>
      <c r="AE48">
        <v>29.597946618777979</v>
      </c>
      <c r="AF48">
        <v>28.151501948709839</v>
      </c>
    </row>
    <row r="49" spans="1:32" x14ac:dyDescent="0.3">
      <c r="A49" t="s">
        <v>47</v>
      </c>
      <c r="B49" s="3">
        <v>39.487614039814403</v>
      </c>
      <c r="C49">
        <v>39.189769823708218</v>
      </c>
      <c r="D49">
        <v>38.907653625499719</v>
      </c>
      <c r="E49">
        <v>38.669521300571432</v>
      </c>
      <c r="F49">
        <v>40.350220587639093</v>
      </c>
      <c r="G49">
        <v>39.965631923403727</v>
      </c>
      <c r="H49">
        <v>39.500117930980487</v>
      </c>
      <c r="I49">
        <v>39.397787196179763</v>
      </c>
      <c r="J49">
        <v>39.504763992096308</v>
      </c>
      <c r="K49">
        <v>39.300252141630978</v>
      </c>
      <c r="L49">
        <v>38.697456434554908</v>
      </c>
      <c r="M49">
        <v>41.86746129466357</v>
      </c>
      <c r="N49">
        <v>39.012471795699987</v>
      </c>
      <c r="O49">
        <v>39.668024573748973</v>
      </c>
      <c r="P49">
        <v>41.666249810894769</v>
      </c>
      <c r="Q49">
        <v>40.182443633982999</v>
      </c>
      <c r="R49">
        <v>40.074487237919477</v>
      </c>
      <c r="S49">
        <v>38.904762053467088</v>
      </c>
      <c r="T49">
        <v>38.786096094696831</v>
      </c>
      <c r="U49">
        <v>40.566055689396201</v>
      </c>
      <c r="V49">
        <v>40.116169430562309</v>
      </c>
      <c r="W49">
        <v>40.118931284817521</v>
      </c>
      <c r="X49">
        <v>40.601845929988798</v>
      </c>
      <c r="Y49">
        <v>39.038851196458971</v>
      </c>
      <c r="Z49">
        <v>39.254410176901388</v>
      </c>
      <c r="AA49">
        <v>39.956805526629381</v>
      </c>
      <c r="AB49">
        <v>39.894533030689892</v>
      </c>
      <c r="AC49">
        <v>41.316347622973538</v>
      </c>
      <c r="AD49">
        <v>40.288562904114158</v>
      </c>
      <c r="AE49">
        <v>41.256103878603213</v>
      </c>
      <c r="AF49">
        <v>38.71466529489372</v>
      </c>
    </row>
    <row r="50" spans="1:32" x14ac:dyDescent="0.3">
      <c r="A50" t="s">
        <v>48</v>
      </c>
      <c r="B50" s="3">
        <v>11.1331882212717</v>
      </c>
      <c r="C50">
        <v>13.4252013904857</v>
      </c>
      <c r="D50">
        <v>13.21140587293246</v>
      </c>
      <c r="E50">
        <v>13.311785540839409</v>
      </c>
      <c r="F50">
        <v>12.522143249428909</v>
      </c>
      <c r="G50">
        <v>13.45057462374486</v>
      </c>
      <c r="H50">
        <v>11.69711793283069</v>
      </c>
      <c r="I50">
        <v>12.331077252649539</v>
      </c>
      <c r="J50">
        <v>13.241205909224551</v>
      </c>
      <c r="K50">
        <v>11.19198197732203</v>
      </c>
      <c r="L50">
        <v>13.28708561970436</v>
      </c>
      <c r="M50">
        <v>13.250728870889899</v>
      </c>
      <c r="N50">
        <v>11.5288409737649</v>
      </c>
      <c r="O50">
        <v>13.4632112777059</v>
      </c>
      <c r="P50">
        <v>13.206239169890891</v>
      </c>
      <c r="Q50">
        <v>13.249455201092569</v>
      </c>
      <c r="R50">
        <v>13.33070904807167</v>
      </c>
      <c r="S50">
        <v>13.20857576715939</v>
      </c>
      <c r="T50">
        <v>13.31550527788974</v>
      </c>
      <c r="U50">
        <v>12.225911909023329</v>
      </c>
      <c r="V50">
        <v>11.494397299050471</v>
      </c>
      <c r="W50">
        <v>11.574142450734289</v>
      </c>
      <c r="X50">
        <v>13.126383883245399</v>
      </c>
      <c r="Y50">
        <v>12.33231574198609</v>
      </c>
      <c r="Z50">
        <v>12.561172285398831</v>
      </c>
      <c r="AA50">
        <v>11.593074037555819</v>
      </c>
      <c r="AB50">
        <v>13.24577388119938</v>
      </c>
      <c r="AC50">
        <v>13.48372664628034</v>
      </c>
      <c r="AD50">
        <v>11.392341809843289</v>
      </c>
      <c r="AE50">
        <v>11.754957608322201</v>
      </c>
      <c r="AF50">
        <v>13.27853877314814</v>
      </c>
    </row>
    <row r="51" spans="1:32" x14ac:dyDescent="0.3">
      <c r="A51" t="s">
        <v>49</v>
      </c>
      <c r="B51" s="3">
        <v>22.4403572824036</v>
      </c>
      <c r="C51">
        <v>22.082044892156169</v>
      </c>
      <c r="D51">
        <v>22.290568075488661</v>
      </c>
      <c r="E51">
        <v>22.01129308513223</v>
      </c>
      <c r="F51">
        <v>21.502761759283882</v>
      </c>
      <c r="G51">
        <v>21.85989951841303</v>
      </c>
      <c r="H51">
        <v>21.58451013128354</v>
      </c>
      <c r="I51">
        <v>22.00020740327825</v>
      </c>
      <c r="J51">
        <v>21.7904023231956</v>
      </c>
      <c r="K51">
        <v>21.353206709111781</v>
      </c>
      <c r="L51">
        <v>21.796643585796911</v>
      </c>
      <c r="M51">
        <v>22.635592484960679</v>
      </c>
      <c r="N51">
        <v>22.149976816960109</v>
      </c>
      <c r="O51">
        <v>21.51816600773925</v>
      </c>
      <c r="P51">
        <v>22.496955410750331</v>
      </c>
      <c r="Q51">
        <v>21.761071168844371</v>
      </c>
      <c r="R51">
        <v>22.098252272704869</v>
      </c>
      <c r="S51">
        <v>22.122425765319949</v>
      </c>
      <c r="T51">
        <v>21.821164391464858</v>
      </c>
      <c r="U51">
        <v>21.368355310231308</v>
      </c>
      <c r="V51">
        <v>21.54296041710823</v>
      </c>
      <c r="W51">
        <v>21.765620861896341</v>
      </c>
      <c r="X51">
        <v>21.990541696536919</v>
      </c>
      <c r="Y51">
        <v>22.830516932042439</v>
      </c>
      <c r="Z51">
        <v>21.515526060985099</v>
      </c>
      <c r="AA51">
        <v>21.770043942527309</v>
      </c>
      <c r="AB51">
        <v>22.024559213493198</v>
      </c>
      <c r="AC51">
        <v>21.956498318687569</v>
      </c>
      <c r="AD51">
        <v>21.944309850725698</v>
      </c>
      <c r="AE51">
        <v>21.768082052567738</v>
      </c>
      <c r="AF51">
        <v>21.93955477990254</v>
      </c>
    </row>
    <row r="52" spans="1:32" x14ac:dyDescent="0.3">
      <c r="A52" t="s">
        <v>50</v>
      </c>
      <c r="B52" s="3">
        <v>31.065301981114601</v>
      </c>
      <c r="C52">
        <v>30.9812075734309</v>
      </c>
      <c r="D52">
        <v>34.154044742081958</v>
      </c>
      <c r="E52">
        <v>30.74589099998115</v>
      </c>
      <c r="F52">
        <v>31.03057297624364</v>
      </c>
      <c r="G52">
        <v>31.080751362708352</v>
      </c>
      <c r="H52">
        <v>30.848238273122909</v>
      </c>
      <c r="I52">
        <v>31.34735000545281</v>
      </c>
      <c r="J52">
        <v>31.17462898990085</v>
      </c>
      <c r="K52">
        <v>30.78326779328647</v>
      </c>
      <c r="L52">
        <v>30.517644532445331</v>
      </c>
      <c r="M52">
        <v>32.938860014181401</v>
      </c>
      <c r="N52">
        <v>30.917741504171669</v>
      </c>
      <c r="O52">
        <v>31.17491696410303</v>
      </c>
      <c r="P52">
        <v>32.646054869110529</v>
      </c>
      <c r="Q52">
        <v>30.607572712999541</v>
      </c>
      <c r="R52">
        <v>31.600147003254261</v>
      </c>
      <c r="S52">
        <v>30.981412587287579</v>
      </c>
      <c r="T52">
        <v>30.661512223153949</v>
      </c>
      <c r="U52">
        <v>30.855953707034999</v>
      </c>
      <c r="V52">
        <v>30.809511350633372</v>
      </c>
      <c r="W52">
        <v>31.459719768962898</v>
      </c>
      <c r="X52">
        <v>31.185264748302121</v>
      </c>
      <c r="Y52">
        <v>31.839191116356751</v>
      </c>
      <c r="Z52">
        <v>30.840949825522589</v>
      </c>
      <c r="AA52">
        <v>31.102660068450881</v>
      </c>
      <c r="AB52">
        <v>31.547916053647342</v>
      </c>
      <c r="AC52">
        <v>30.70505869647041</v>
      </c>
      <c r="AD52">
        <v>31.084212437907571</v>
      </c>
      <c r="AE52">
        <v>31.339800470714721</v>
      </c>
      <c r="AF52">
        <v>31.068036139782269</v>
      </c>
    </row>
    <row r="53" spans="1:32" x14ac:dyDescent="0.3">
      <c r="A53" t="s">
        <v>51</v>
      </c>
      <c r="B53" s="3">
        <v>23.198273318146601</v>
      </c>
      <c r="C53">
        <v>27.23578336959087</v>
      </c>
      <c r="D53">
        <v>27.173036112625709</v>
      </c>
      <c r="E53">
        <v>27.303373985700851</v>
      </c>
      <c r="F53">
        <v>26.04636466746139</v>
      </c>
      <c r="G53">
        <v>27.506289609985551</v>
      </c>
      <c r="H53">
        <v>25.5577306338567</v>
      </c>
      <c r="I53">
        <v>26.001037360493651</v>
      </c>
      <c r="J53">
        <v>27.296845153849048</v>
      </c>
      <c r="K53">
        <v>23.434441243891641</v>
      </c>
      <c r="L53">
        <v>27.220493663672588</v>
      </c>
      <c r="M53">
        <v>27.08423625012562</v>
      </c>
      <c r="N53">
        <v>23.937144485912562</v>
      </c>
      <c r="O53">
        <v>27.09432539582459</v>
      </c>
      <c r="P53">
        <v>27.02826782189873</v>
      </c>
      <c r="Q53">
        <v>27.381040091500051</v>
      </c>
      <c r="R53">
        <v>27.385510241105919</v>
      </c>
      <c r="S53">
        <v>27.375994545471912</v>
      </c>
      <c r="T53">
        <v>27.061874297180289</v>
      </c>
      <c r="U53">
        <v>25.892371580403509</v>
      </c>
      <c r="V53">
        <v>24.538156563964609</v>
      </c>
      <c r="W53">
        <v>24.328136255535849</v>
      </c>
      <c r="X53">
        <v>27.21402686953693</v>
      </c>
      <c r="Y53">
        <v>26.10456701483011</v>
      </c>
      <c r="Z53">
        <v>26.405727846569491</v>
      </c>
      <c r="AA53">
        <v>25.051313659840151</v>
      </c>
      <c r="AB53">
        <v>26.62118423837947</v>
      </c>
      <c r="AC53">
        <v>27.451996200824059</v>
      </c>
      <c r="AD53">
        <v>23.949324822175299</v>
      </c>
      <c r="AE53">
        <v>24.95788070911507</v>
      </c>
      <c r="AF53">
        <v>27.481807166022872</v>
      </c>
    </row>
    <row r="54" spans="1:32" x14ac:dyDescent="0.3">
      <c r="A54" t="s">
        <v>52</v>
      </c>
      <c r="B54" s="3">
        <v>38.217802745975</v>
      </c>
      <c r="C54">
        <v>39.894901827825009</v>
      </c>
      <c r="D54">
        <v>40.556142439398627</v>
      </c>
      <c r="E54">
        <v>39.796785642911317</v>
      </c>
      <c r="F54">
        <v>38.973594900596758</v>
      </c>
      <c r="G54">
        <v>39.385730708530133</v>
      </c>
      <c r="H54">
        <v>39.146797376816387</v>
      </c>
      <c r="I54">
        <v>40.048949601529152</v>
      </c>
      <c r="J54">
        <v>39.478935272989368</v>
      </c>
      <c r="K54">
        <v>38.595781859098778</v>
      </c>
      <c r="L54">
        <v>40.030852048973621</v>
      </c>
      <c r="M54">
        <v>40.575534424232842</v>
      </c>
      <c r="N54">
        <v>38.603746753972388</v>
      </c>
      <c r="O54">
        <v>39.935774227207119</v>
      </c>
      <c r="P54">
        <v>40.530341363979218</v>
      </c>
      <c r="Q54">
        <v>39.570100080996269</v>
      </c>
      <c r="R54">
        <v>40.107771693351999</v>
      </c>
      <c r="S54">
        <v>39.287185877475068</v>
      </c>
      <c r="T54">
        <v>39.558640952494351</v>
      </c>
      <c r="U54">
        <v>38.658841093234663</v>
      </c>
      <c r="V54">
        <v>38.801497280676479</v>
      </c>
      <c r="W54">
        <v>39.736002743876931</v>
      </c>
      <c r="X54">
        <v>39.939352809390712</v>
      </c>
      <c r="Y54">
        <v>41.229632739100843</v>
      </c>
      <c r="Z54">
        <v>39.008329130786308</v>
      </c>
      <c r="AA54">
        <v>39.568751080764187</v>
      </c>
      <c r="AB54">
        <v>40.366160577596901</v>
      </c>
      <c r="AC54">
        <v>39.290979237770372</v>
      </c>
      <c r="AD54">
        <v>40.001593983175788</v>
      </c>
      <c r="AE54">
        <v>39.290702978853368</v>
      </c>
      <c r="AF54">
        <v>40.039139291051747</v>
      </c>
    </row>
    <row r="55" spans="1:32" x14ac:dyDescent="0.3">
      <c r="A55" t="s">
        <v>53</v>
      </c>
      <c r="B55" s="3">
        <v>53.457949481920302</v>
      </c>
      <c r="C55">
        <v>54.058808107931704</v>
      </c>
      <c r="D55">
        <v>57.075500589812791</v>
      </c>
      <c r="E55">
        <v>54.364287791669639</v>
      </c>
      <c r="F55">
        <v>53.040656493595897</v>
      </c>
      <c r="G55">
        <v>53.477026675099133</v>
      </c>
      <c r="H55">
        <v>53.446671796033833</v>
      </c>
      <c r="I55">
        <v>54.45613110491395</v>
      </c>
      <c r="J55">
        <v>54.173952252242692</v>
      </c>
      <c r="K55">
        <v>53.264889903265342</v>
      </c>
      <c r="L55">
        <v>54.502051898535328</v>
      </c>
      <c r="M55">
        <v>56.974013642977518</v>
      </c>
      <c r="N55">
        <v>53.23432605809009</v>
      </c>
      <c r="O55">
        <v>53.751579332251353</v>
      </c>
      <c r="P55">
        <v>57.074719068403283</v>
      </c>
      <c r="Q55">
        <v>53.678205786466421</v>
      </c>
      <c r="R55">
        <v>54.385432980628927</v>
      </c>
      <c r="S55">
        <v>53.319858651993599</v>
      </c>
      <c r="T55">
        <v>53.658919261174553</v>
      </c>
      <c r="U55">
        <v>53.093651759360043</v>
      </c>
      <c r="V55">
        <v>53.139618562369478</v>
      </c>
      <c r="W55">
        <v>53.915678383692288</v>
      </c>
      <c r="X55">
        <v>53.754199413410383</v>
      </c>
      <c r="Y55">
        <v>54.081712623368148</v>
      </c>
      <c r="Z55">
        <v>53.255711546481407</v>
      </c>
      <c r="AA55">
        <v>53.317002725733978</v>
      </c>
      <c r="AB55">
        <v>54.080993123759512</v>
      </c>
      <c r="AC55">
        <v>53.9526792387027</v>
      </c>
      <c r="AD55">
        <v>54.041922770717321</v>
      </c>
      <c r="AE55">
        <v>54.269438120920071</v>
      </c>
      <c r="AF55">
        <v>54.193122848179343</v>
      </c>
    </row>
    <row r="56" spans="1:32" x14ac:dyDescent="0.3">
      <c r="A56" t="s">
        <v>54</v>
      </c>
      <c r="B56" s="3">
        <v>9.8102555563186105</v>
      </c>
      <c r="C56">
        <v>9.8691737042866432</v>
      </c>
      <c r="D56">
        <v>9.873190325868995</v>
      </c>
      <c r="E56">
        <v>9.8664703437551431</v>
      </c>
      <c r="F56">
        <v>9.6360209958740022</v>
      </c>
      <c r="G56">
        <v>9.8436351078800595</v>
      </c>
      <c r="H56">
        <v>9.7663517843185055</v>
      </c>
      <c r="I56">
        <v>9.5311118659350313</v>
      </c>
      <c r="J56">
        <v>9.924446429892182</v>
      </c>
      <c r="K56">
        <v>9.98502507398692</v>
      </c>
      <c r="L56">
        <v>9.9174522747406755</v>
      </c>
      <c r="M56">
        <v>9.7463664392708971</v>
      </c>
      <c r="N56">
        <v>9.7029573542388263</v>
      </c>
      <c r="O56">
        <v>9.8347580380683315</v>
      </c>
      <c r="P56">
        <v>9.8449184498980191</v>
      </c>
      <c r="Q56">
        <v>10.00779173557048</v>
      </c>
      <c r="R56">
        <v>9.875219509538395</v>
      </c>
      <c r="S56">
        <v>10.01118242449779</v>
      </c>
      <c r="T56">
        <v>9.9034308965167863</v>
      </c>
      <c r="U56">
        <v>9.6387308147227149</v>
      </c>
      <c r="V56">
        <v>9.5343229342832387</v>
      </c>
      <c r="W56">
        <v>9.718572728728784</v>
      </c>
      <c r="X56">
        <v>9.8153577785848682</v>
      </c>
      <c r="Y56">
        <v>9.7519066460051462</v>
      </c>
      <c r="Z56">
        <v>9.6017974905337802</v>
      </c>
      <c r="AA56">
        <v>9.5257722999725267</v>
      </c>
      <c r="AB56">
        <v>9.9647441266628398</v>
      </c>
      <c r="AC56">
        <v>9.9153317915157952</v>
      </c>
      <c r="AD56">
        <v>9.802627430201321</v>
      </c>
      <c r="AE56">
        <v>9.5426481884333256</v>
      </c>
      <c r="AF56">
        <v>9.801367334843043</v>
      </c>
    </row>
    <row r="57" spans="1:32" x14ac:dyDescent="0.3">
      <c r="A57" t="s">
        <v>55</v>
      </c>
      <c r="B57" s="3">
        <v>21.9206096450697</v>
      </c>
      <c r="C57">
        <v>21.70283933710277</v>
      </c>
      <c r="D57">
        <v>21.656552452400621</v>
      </c>
      <c r="E57">
        <v>21.492002305079289</v>
      </c>
      <c r="F57">
        <v>22.099320973510391</v>
      </c>
      <c r="G57">
        <v>21.659766794641861</v>
      </c>
      <c r="H57">
        <v>21.77684870913756</v>
      </c>
      <c r="I57">
        <v>21.61423348109793</v>
      </c>
      <c r="J57">
        <v>21.6556707668957</v>
      </c>
      <c r="K57">
        <v>22.040566237566299</v>
      </c>
      <c r="L57">
        <v>21.618440680494331</v>
      </c>
      <c r="M57">
        <v>22.031908524791831</v>
      </c>
      <c r="N57">
        <v>21.600870411324571</v>
      </c>
      <c r="O57">
        <v>21.60900797617672</v>
      </c>
      <c r="P57">
        <v>22.270745140325388</v>
      </c>
      <c r="Q57">
        <v>21.567005774132291</v>
      </c>
      <c r="R57">
        <v>21.666608672849279</v>
      </c>
      <c r="S57">
        <v>21.632798282804401</v>
      </c>
      <c r="T57">
        <v>21.558721294297779</v>
      </c>
      <c r="U57">
        <v>21.768982182875838</v>
      </c>
      <c r="V57">
        <v>21.886714862326219</v>
      </c>
      <c r="W57">
        <v>21.574923589388721</v>
      </c>
      <c r="X57">
        <v>21.985376453423829</v>
      </c>
      <c r="Y57">
        <v>21.65937492095631</v>
      </c>
      <c r="Z57">
        <v>21.52353671504186</v>
      </c>
      <c r="AA57">
        <v>21.598962392528019</v>
      </c>
      <c r="AB57">
        <v>21.702871049443129</v>
      </c>
      <c r="AC57">
        <v>21.79190145294173</v>
      </c>
      <c r="AD57">
        <v>21.591429838893699</v>
      </c>
      <c r="AE57">
        <v>21.778554310887561</v>
      </c>
      <c r="AF57">
        <v>22.097414107151089</v>
      </c>
    </row>
    <row r="58" spans="1:32" x14ac:dyDescent="0.3">
      <c r="A58" t="s">
        <v>56</v>
      </c>
      <c r="B58" s="3">
        <v>35.487255310326098</v>
      </c>
      <c r="C58">
        <v>35.031015771145448</v>
      </c>
      <c r="D58">
        <v>34.812982807814556</v>
      </c>
      <c r="E58">
        <v>35.180399007966606</v>
      </c>
      <c r="F58">
        <v>35.818309271559137</v>
      </c>
      <c r="G58">
        <v>34.676189056118183</v>
      </c>
      <c r="H58">
        <v>34.94862257256554</v>
      </c>
      <c r="I58">
        <v>34.990914738743903</v>
      </c>
      <c r="J58">
        <v>35.201007299700223</v>
      </c>
      <c r="K58">
        <v>35.490612667576663</v>
      </c>
      <c r="L58">
        <v>35.148731471604322</v>
      </c>
      <c r="M58">
        <v>35.921425498442261</v>
      </c>
      <c r="N58">
        <v>35.548122254667952</v>
      </c>
      <c r="O58">
        <v>35.044250748184247</v>
      </c>
      <c r="P58">
        <v>37.498014796095049</v>
      </c>
      <c r="Q58">
        <v>35.229016922408057</v>
      </c>
      <c r="R58">
        <v>34.649925594676738</v>
      </c>
      <c r="S58">
        <v>35.57567173337484</v>
      </c>
      <c r="T58">
        <v>35.301465289597353</v>
      </c>
      <c r="U58">
        <v>35.183540986014478</v>
      </c>
      <c r="V58">
        <v>35.556859974316851</v>
      </c>
      <c r="W58">
        <v>34.656734544826193</v>
      </c>
      <c r="X58">
        <v>35.620375561942438</v>
      </c>
      <c r="Y58">
        <v>34.847573233468189</v>
      </c>
      <c r="Z58">
        <v>34.831917993617438</v>
      </c>
      <c r="AA58">
        <v>35.250615894312688</v>
      </c>
      <c r="AB58">
        <v>34.784209950501833</v>
      </c>
      <c r="AC58">
        <v>34.916828404204608</v>
      </c>
      <c r="AD58">
        <v>34.690620983659421</v>
      </c>
      <c r="AE58">
        <v>34.962424559397277</v>
      </c>
      <c r="AF58">
        <v>35.345379896310163</v>
      </c>
    </row>
    <row r="59" spans="1:32" x14ac:dyDescent="0.3">
      <c r="A59" t="s">
        <v>57</v>
      </c>
      <c r="B59" s="3">
        <v>20.169425484959699</v>
      </c>
      <c r="C59">
        <v>21.60490822405551</v>
      </c>
      <c r="D59">
        <v>21.66807186946264</v>
      </c>
      <c r="E59">
        <v>21.600977682667459</v>
      </c>
      <c r="F59">
        <v>21.218922007098509</v>
      </c>
      <c r="G59">
        <v>21.723713101872718</v>
      </c>
      <c r="H59">
        <v>21.562407840393728</v>
      </c>
      <c r="I59">
        <v>20.966288484666151</v>
      </c>
      <c r="J59">
        <v>21.643360138535382</v>
      </c>
      <c r="K59">
        <v>21.516557032565281</v>
      </c>
      <c r="L59">
        <v>21.707421837247299</v>
      </c>
      <c r="M59">
        <v>21.709913138177232</v>
      </c>
      <c r="N59">
        <v>21.366838579087201</v>
      </c>
      <c r="O59">
        <v>21.61727032900237</v>
      </c>
      <c r="P59">
        <v>21.79365954237764</v>
      </c>
      <c r="Q59">
        <v>21.771237198684421</v>
      </c>
      <c r="R59">
        <v>21.721890173910172</v>
      </c>
      <c r="S59">
        <v>21.59992690702434</v>
      </c>
      <c r="T59">
        <v>21.319037953884219</v>
      </c>
      <c r="U59">
        <v>21.09987520844366</v>
      </c>
      <c r="V59">
        <v>21.015740734855669</v>
      </c>
      <c r="W59">
        <v>20.871382982986201</v>
      </c>
      <c r="X59">
        <v>21.834923049230198</v>
      </c>
      <c r="Y59">
        <v>21.68230504697722</v>
      </c>
      <c r="Z59">
        <v>21.16494408966436</v>
      </c>
      <c r="AA59">
        <v>20.98655547636854</v>
      </c>
      <c r="AB59">
        <v>21.59372904661581</v>
      </c>
      <c r="AC59">
        <v>21.77991755671821</v>
      </c>
      <c r="AD59">
        <v>20.81304972622025</v>
      </c>
      <c r="AE59">
        <v>21.148486663872792</v>
      </c>
      <c r="AF59">
        <v>21.538513528116379</v>
      </c>
    </row>
    <row r="60" spans="1:32" x14ac:dyDescent="0.3">
      <c r="A60" t="s">
        <v>58</v>
      </c>
      <c r="B60" s="3">
        <v>33.002980357069497</v>
      </c>
      <c r="C60">
        <v>33.165749027661427</v>
      </c>
      <c r="D60">
        <v>33.367140009502869</v>
      </c>
      <c r="E60">
        <v>33.304748429060091</v>
      </c>
      <c r="F60">
        <v>34.003530878434638</v>
      </c>
      <c r="G60">
        <v>33.129977854068201</v>
      </c>
      <c r="H60">
        <v>33.067191689772727</v>
      </c>
      <c r="I60">
        <v>33.353914070283182</v>
      </c>
      <c r="J60">
        <v>33.579677746903549</v>
      </c>
      <c r="K60">
        <v>33.454924045636339</v>
      </c>
      <c r="L60">
        <v>33.05508877948516</v>
      </c>
      <c r="M60">
        <v>35.041059945192337</v>
      </c>
      <c r="N60">
        <v>33.704079147086283</v>
      </c>
      <c r="O60">
        <v>33.312032874317772</v>
      </c>
      <c r="P60">
        <v>34.497938191353221</v>
      </c>
      <c r="Q60">
        <v>33.371578576831617</v>
      </c>
      <c r="R60">
        <v>33.676779611757773</v>
      </c>
      <c r="S60">
        <v>33.09757955722479</v>
      </c>
      <c r="T60">
        <v>33.288310770224399</v>
      </c>
      <c r="U60">
        <v>33.1260030380909</v>
      </c>
      <c r="V60">
        <v>33.536765388251382</v>
      </c>
      <c r="W60">
        <v>33.405265291756287</v>
      </c>
      <c r="X60">
        <v>34.201343742133893</v>
      </c>
      <c r="Y60">
        <v>33.669363812683152</v>
      </c>
      <c r="Z60">
        <v>33.248174529197172</v>
      </c>
      <c r="AA60">
        <v>33.849896162477407</v>
      </c>
      <c r="AB60">
        <v>33.530192216918373</v>
      </c>
      <c r="AC60">
        <v>34.040829440057983</v>
      </c>
      <c r="AD60">
        <v>33.870371625272057</v>
      </c>
      <c r="AE60">
        <v>33.879665311978727</v>
      </c>
      <c r="AF60">
        <v>33.227797559851453</v>
      </c>
    </row>
    <row r="61" spans="1:32" x14ac:dyDescent="0.3">
      <c r="A61" t="s">
        <v>59</v>
      </c>
      <c r="B61" s="3">
        <v>46.656062654125499</v>
      </c>
      <c r="C61">
        <v>46.314423009459198</v>
      </c>
      <c r="D61">
        <v>44.965391323735027</v>
      </c>
      <c r="E61">
        <v>45.069763727242062</v>
      </c>
      <c r="F61">
        <v>47.728080920416971</v>
      </c>
      <c r="G61">
        <v>45.860422253302737</v>
      </c>
      <c r="H61">
        <v>45.302524989572973</v>
      </c>
      <c r="I61">
        <v>45.668024126210483</v>
      </c>
      <c r="J61">
        <v>45.490633584094716</v>
      </c>
      <c r="K61">
        <v>46.946425554284943</v>
      </c>
      <c r="L61">
        <v>45.279526322928582</v>
      </c>
      <c r="M61">
        <v>49.198026725945283</v>
      </c>
      <c r="N61">
        <v>45.14267137540935</v>
      </c>
      <c r="O61">
        <v>45.83238262865865</v>
      </c>
      <c r="P61">
        <v>48.518352165894072</v>
      </c>
      <c r="Q61">
        <v>45.542256433584782</v>
      </c>
      <c r="R61">
        <v>46.086148097949668</v>
      </c>
      <c r="S61">
        <v>45.710325727593883</v>
      </c>
      <c r="T61">
        <v>45.621723188705772</v>
      </c>
      <c r="U61">
        <v>45.822188362674623</v>
      </c>
      <c r="V61">
        <v>47.350819081355823</v>
      </c>
      <c r="W61">
        <v>46.01079964006216</v>
      </c>
      <c r="X61">
        <v>47.107201747444918</v>
      </c>
      <c r="Y61">
        <v>45.883846874789157</v>
      </c>
      <c r="Z61">
        <v>45.385531559226138</v>
      </c>
      <c r="AA61">
        <v>45.977770800275508</v>
      </c>
      <c r="AB61">
        <v>45.658620478345142</v>
      </c>
      <c r="AC61">
        <v>46.96532920499007</v>
      </c>
      <c r="AD61">
        <v>46.23559912216281</v>
      </c>
      <c r="AE61">
        <v>47.239468994882237</v>
      </c>
      <c r="AF61">
        <v>45.887187880781397</v>
      </c>
    </row>
    <row r="62" spans="1:32" x14ac:dyDescent="0.3">
      <c r="A62" t="s">
        <v>60</v>
      </c>
      <c r="B62" s="3">
        <v>14.585715966299601</v>
      </c>
      <c r="C62">
        <v>17.51113024781235</v>
      </c>
      <c r="D62">
        <v>16.975628630255262</v>
      </c>
      <c r="E62">
        <v>17.28990677363889</v>
      </c>
      <c r="F62">
        <v>16.340603778793749</v>
      </c>
      <c r="G62">
        <v>17.05616627890673</v>
      </c>
      <c r="H62">
        <v>15.630194470266691</v>
      </c>
      <c r="I62">
        <v>15.92410014039357</v>
      </c>
      <c r="J62">
        <v>17.124351870958009</v>
      </c>
      <c r="K62">
        <v>14.87582648610562</v>
      </c>
      <c r="L62">
        <v>17.13184789851304</v>
      </c>
      <c r="M62">
        <v>17.032922891863748</v>
      </c>
      <c r="N62">
        <v>15.196354316944189</v>
      </c>
      <c r="O62">
        <v>17.23491049233937</v>
      </c>
      <c r="P62">
        <v>17.235441853050538</v>
      </c>
      <c r="Q62">
        <v>17.162040379907971</v>
      </c>
      <c r="R62">
        <v>17.265522139156829</v>
      </c>
      <c r="S62">
        <v>17.19889511129702</v>
      </c>
      <c r="T62">
        <v>17.198010696043539</v>
      </c>
      <c r="U62">
        <v>16.213147233870799</v>
      </c>
      <c r="V62">
        <v>15.630798408237199</v>
      </c>
      <c r="W62">
        <v>14.956483774420001</v>
      </c>
      <c r="X62">
        <v>17.337886562995841</v>
      </c>
      <c r="Y62">
        <v>16.098433702128851</v>
      </c>
      <c r="Z62">
        <v>16.36873131888856</v>
      </c>
      <c r="AA62">
        <v>15.91039603012066</v>
      </c>
      <c r="AB62">
        <v>17.14137636013491</v>
      </c>
      <c r="AC62">
        <v>17.61630112079186</v>
      </c>
      <c r="AD62">
        <v>15.324455233641389</v>
      </c>
      <c r="AE62">
        <v>15.71353396897859</v>
      </c>
      <c r="AF62">
        <v>17.043905140736321</v>
      </c>
    </row>
    <row r="63" spans="1:32" x14ac:dyDescent="0.3">
      <c r="A63" t="s">
        <v>61</v>
      </c>
      <c r="B63" s="3">
        <v>28.5831391194532</v>
      </c>
      <c r="C63">
        <v>28.24867002305583</v>
      </c>
      <c r="D63">
        <v>29.06244078383315</v>
      </c>
      <c r="E63">
        <v>28.16593408206576</v>
      </c>
      <c r="F63">
        <v>28.288970268991271</v>
      </c>
      <c r="G63">
        <v>28.692297141771071</v>
      </c>
      <c r="H63">
        <v>28.176838974001999</v>
      </c>
      <c r="I63">
        <v>28.822187316441219</v>
      </c>
      <c r="J63">
        <v>28.047141255501352</v>
      </c>
      <c r="K63">
        <v>27.877414100384481</v>
      </c>
      <c r="L63">
        <v>27.91971624012384</v>
      </c>
      <c r="M63">
        <v>29.136093925454201</v>
      </c>
      <c r="N63">
        <v>28.577286032209489</v>
      </c>
      <c r="O63">
        <v>28.283234415075651</v>
      </c>
      <c r="P63">
        <v>28.57877329559695</v>
      </c>
      <c r="Q63">
        <v>28.074169490607311</v>
      </c>
      <c r="R63">
        <v>28.565961038021641</v>
      </c>
      <c r="S63">
        <v>28.045819837643879</v>
      </c>
      <c r="T63">
        <v>28.010437015802701</v>
      </c>
      <c r="U63">
        <v>27.895880735271891</v>
      </c>
      <c r="V63">
        <v>27.848176152805529</v>
      </c>
      <c r="W63">
        <v>27.86481211392557</v>
      </c>
      <c r="X63">
        <v>28.511478328409151</v>
      </c>
      <c r="Y63">
        <v>29.316137589700151</v>
      </c>
      <c r="Z63">
        <v>28.244004181106899</v>
      </c>
      <c r="AA63">
        <v>28.229473684047981</v>
      </c>
      <c r="AB63">
        <v>28.542275221032369</v>
      </c>
      <c r="AC63">
        <v>27.973694678156608</v>
      </c>
      <c r="AD63">
        <v>28.409452104440991</v>
      </c>
      <c r="AE63">
        <v>28.393818646671821</v>
      </c>
      <c r="AF63">
        <v>28.273064355302129</v>
      </c>
    </row>
    <row r="64" spans="1:32" x14ac:dyDescent="0.3">
      <c r="A64" t="s">
        <v>62</v>
      </c>
      <c r="B64" s="3">
        <v>40.062529837530199</v>
      </c>
      <c r="C64">
        <v>39.994625064596441</v>
      </c>
      <c r="D64">
        <v>44.103402366621822</v>
      </c>
      <c r="E64">
        <v>40.093317469850902</v>
      </c>
      <c r="F64">
        <v>40.450007259983103</v>
      </c>
      <c r="G64">
        <v>40.226849784575933</v>
      </c>
      <c r="H64">
        <v>39.924484279001653</v>
      </c>
      <c r="I64">
        <v>40.884846333787522</v>
      </c>
      <c r="J64">
        <v>40.603514429543559</v>
      </c>
      <c r="K64">
        <v>40.432799752458877</v>
      </c>
      <c r="L64">
        <v>40.014585265752487</v>
      </c>
      <c r="M64">
        <v>42.322371585468822</v>
      </c>
      <c r="N64">
        <v>40.020956781293378</v>
      </c>
      <c r="O64">
        <v>40.427769333096037</v>
      </c>
      <c r="P64">
        <v>42.950866707490157</v>
      </c>
      <c r="Q64">
        <v>39.953582519849043</v>
      </c>
      <c r="R64">
        <v>40.757968941102369</v>
      </c>
      <c r="S64">
        <v>39.807205725558163</v>
      </c>
      <c r="T64">
        <v>40.040806190470263</v>
      </c>
      <c r="U64">
        <v>40.056204088885522</v>
      </c>
      <c r="V64">
        <v>39.706702864584528</v>
      </c>
      <c r="W64">
        <v>40.999064721658783</v>
      </c>
      <c r="X64">
        <v>39.955690318079149</v>
      </c>
      <c r="Y64">
        <v>40.63274228019074</v>
      </c>
      <c r="Z64">
        <v>40.515605460975017</v>
      </c>
      <c r="AA64">
        <v>40.725378772165342</v>
      </c>
      <c r="AB64">
        <v>40.169006591844109</v>
      </c>
      <c r="AC64">
        <v>40.166480927803278</v>
      </c>
      <c r="AD64">
        <v>40.635918451449783</v>
      </c>
      <c r="AE64">
        <v>40.376989059369649</v>
      </c>
      <c r="AF64">
        <v>40.938470111869172</v>
      </c>
    </row>
    <row r="65" spans="1:34" x14ac:dyDescent="0.3">
      <c r="A65" t="s">
        <v>63</v>
      </c>
      <c r="B65" s="3">
        <v>25.963970872991901</v>
      </c>
      <c r="C65">
        <v>30.850955013997719</v>
      </c>
      <c r="D65">
        <v>30.441651498345561</v>
      </c>
      <c r="E65">
        <v>30.841735927503791</v>
      </c>
      <c r="F65">
        <v>29.55576098376967</v>
      </c>
      <c r="G65">
        <v>30.773815539493089</v>
      </c>
      <c r="H65">
        <v>28.812002389293252</v>
      </c>
      <c r="I65">
        <v>29.041093668330941</v>
      </c>
      <c r="J65">
        <v>30.622034112300891</v>
      </c>
      <c r="K65">
        <v>27.270625078211129</v>
      </c>
      <c r="L65">
        <v>30.998768664973579</v>
      </c>
      <c r="M65">
        <v>30.703675188571829</v>
      </c>
      <c r="N65">
        <v>27.925864224607999</v>
      </c>
      <c r="O65">
        <v>30.54433651145008</v>
      </c>
      <c r="P65">
        <v>30.434835123294022</v>
      </c>
      <c r="Q65">
        <v>30.810205995459519</v>
      </c>
      <c r="R65">
        <v>30.7666257502121</v>
      </c>
      <c r="S65">
        <v>30.62843782419327</v>
      </c>
      <c r="T65">
        <v>30.534418382433561</v>
      </c>
      <c r="U65">
        <v>29.111294004249821</v>
      </c>
      <c r="V65">
        <v>27.43762483060312</v>
      </c>
      <c r="W65">
        <v>27.270968762321932</v>
      </c>
      <c r="X65">
        <v>30.649358350937309</v>
      </c>
      <c r="Y65">
        <v>29.695188335224639</v>
      </c>
      <c r="Z65">
        <v>29.423226849289971</v>
      </c>
      <c r="AA65">
        <v>28.616453989918021</v>
      </c>
      <c r="AB65">
        <v>29.943658942804429</v>
      </c>
      <c r="AC65">
        <v>30.534703137115478</v>
      </c>
      <c r="AD65">
        <v>28.004578223828261</v>
      </c>
      <c r="AE65">
        <v>28.305396822882631</v>
      </c>
      <c r="AF65">
        <v>30.605865012892291</v>
      </c>
    </row>
    <row r="66" spans="1:34" x14ac:dyDescent="0.3">
      <c r="A66" t="s">
        <v>64</v>
      </c>
      <c r="B66" s="3">
        <v>44.2339335412737</v>
      </c>
      <c r="C66">
        <v>44.573421911205898</v>
      </c>
      <c r="D66">
        <v>46.191248525214178</v>
      </c>
      <c r="E66">
        <v>44.686970850776767</v>
      </c>
      <c r="F66">
        <v>43.535037048664023</v>
      </c>
      <c r="G66">
        <v>45.06843967023238</v>
      </c>
      <c r="H66">
        <v>43.732108721080451</v>
      </c>
      <c r="I66">
        <v>44.912037428749443</v>
      </c>
      <c r="J66">
        <v>44.520179255876279</v>
      </c>
      <c r="K66">
        <v>43.534384781853547</v>
      </c>
      <c r="L66">
        <v>44.311820540205503</v>
      </c>
      <c r="M66">
        <v>46.808527544030127</v>
      </c>
      <c r="N66">
        <v>43.982579504105082</v>
      </c>
      <c r="O66">
        <v>44.733376568855519</v>
      </c>
      <c r="P66">
        <v>45.816849305535193</v>
      </c>
      <c r="Q66">
        <v>44.634984823182499</v>
      </c>
      <c r="R66">
        <v>45.351569809162022</v>
      </c>
      <c r="S66">
        <v>44.799656396416218</v>
      </c>
      <c r="T66">
        <v>44.687124989892723</v>
      </c>
      <c r="U66">
        <v>43.865754506446443</v>
      </c>
      <c r="V66">
        <v>43.756351961529283</v>
      </c>
      <c r="W66">
        <v>43.861727385068448</v>
      </c>
      <c r="X66">
        <v>44.562073776206532</v>
      </c>
      <c r="Y66">
        <v>45.968661879341639</v>
      </c>
      <c r="Z66">
        <v>43.887202874299078</v>
      </c>
      <c r="AA66">
        <v>44.427587491704827</v>
      </c>
      <c r="AB66">
        <v>45.579358857667188</v>
      </c>
      <c r="AC66">
        <v>44.878334435320667</v>
      </c>
      <c r="AD66">
        <v>45.100083327893998</v>
      </c>
      <c r="AE66">
        <v>44.841714353107733</v>
      </c>
      <c r="AF66">
        <v>44.232799589467753</v>
      </c>
    </row>
    <row r="67" spans="1:34" x14ac:dyDescent="0.3">
      <c r="A67" t="s">
        <v>65</v>
      </c>
      <c r="B67" s="3">
        <v>60.087590545260902</v>
      </c>
      <c r="C67">
        <v>60.369877234595037</v>
      </c>
      <c r="D67">
        <v>64.812116280579488</v>
      </c>
      <c r="E67">
        <v>60.806977025837739</v>
      </c>
      <c r="F67">
        <v>60.727924702964422</v>
      </c>
      <c r="G67">
        <v>60.627303524552772</v>
      </c>
      <c r="H67">
        <v>59.668684357385722</v>
      </c>
      <c r="I67">
        <v>60.552270787483991</v>
      </c>
      <c r="J67">
        <v>60.745083306724347</v>
      </c>
      <c r="K67">
        <v>60.663132447678812</v>
      </c>
      <c r="L67">
        <v>60.506839384711419</v>
      </c>
      <c r="M67">
        <v>63.644411891815253</v>
      </c>
      <c r="N67">
        <v>59.405278158858479</v>
      </c>
      <c r="O67">
        <v>60.31791026341736</v>
      </c>
      <c r="P67">
        <v>64.681681774405234</v>
      </c>
      <c r="Q67">
        <v>60.534965679191401</v>
      </c>
      <c r="R67">
        <v>61.099342201353643</v>
      </c>
      <c r="S67">
        <v>60.477790717054653</v>
      </c>
      <c r="T67">
        <v>61.214563452916373</v>
      </c>
      <c r="U67">
        <v>60.487838499796517</v>
      </c>
      <c r="V67">
        <v>60.056173950929427</v>
      </c>
      <c r="W67">
        <v>60.417623489759627</v>
      </c>
      <c r="X67">
        <v>60.479554902893113</v>
      </c>
      <c r="Y67">
        <v>60.535571504522622</v>
      </c>
      <c r="Z67">
        <v>60.916649683770729</v>
      </c>
      <c r="AA67">
        <v>60.452108736344528</v>
      </c>
      <c r="AB67">
        <v>61.161223202442493</v>
      </c>
      <c r="AC67">
        <v>59.972468365058837</v>
      </c>
      <c r="AD67">
        <v>61.291686781700278</v>
      </c>
      <c r="AE67">
        <v>61.188305802430207</v>
      </c>
      <c r="AF67">
        <v>59.923001825193687</v>
      </c>
    </row>
    <row r="68" spans="1:34" x14ac:dyDescent="0.3">
      <c r="A68" t="s">
        <v>66</v>
      </c>
      <c r="B68" s="3">
        <v>12.956333200128</v>
      </c>
      <c r="C68">
        <v>12.829296318577709</v>
      </c>
      <c r="D68">
        <v>13.05618623755513</v>
      </c>
      <c r="E68">
        <v>12.99013978700177</v>
      </c>
      <c r="F68">
        <v>12.785351796578651</v>
      </c>
      <c r="G68">
        <v>13.028463029122999</v>
      </c>
      <c r="H68">
        <v>12.81304783473456</v>
      </c>
      <c r="I68">
        <v>12.4464869818078</v>
      </c>
      <c r="J68">
        <v>13.12141448334982</v>
      </c>
      <c r="K68">
        <v>13.17088897017992</v>
      </c>
      <c r="L68">
        <v>13.07030495134612</v>
      </c>
      <c r="M68">
        <v>13.00983416431623</v>
      </c>
      <c r="N68">
        <v>13.018217659859319</v>
      </c>
      <c r="O68">
        <v>13.11538530703049</v>
      </c>
      <c r="P68">
        <v>13.170118305718219</v>
      </c>
      <c r="Q68">
        <v>13.340183813761429</v>
      </c>
      <c r="R68">
        <v>13.14565146187349</v>
      </c>
      <c r="S68">
        <v>13.07293134603627</v>
      </c>
      <c r="T68">
        <v>13.214406096194709</v>
      </c>
      <c r="U68">
        <v>12.65690669913459</v>
      </c>
      <c r="V68">
        <v>12.628821062628679</v>
      </c>
      <c r="W68">
        <v>12.60661870240569</v>
      </c>
      <c r="X68">
        <v>13.06448711404979</v>
      </c>
      <c r="Y68">
        <v>12.84882319626097</v>
      </c>
      <c r="Z68">
        <v>12.594184748956129</v>
      </c>
      <c r="AA68">
        <v>12.69070991435126</v>
      </c>
      <c r="AB68">
        <v>13.06997903717502</v>
      </c>
      <c r="AC68">
        <v>13.143727105283521</v>
      </c>
      <c r="AD68">
        <v>12.602376682774819</v>
      </c>
      <c r="AE68">
        <v>12.474941189759329</v>
      </c>
      <c r="AF68">
        <v>12.98238759194478</v>
      </c>
    </row>
    <row r="69" spans="1:34" x14ac:dyDescent="0.3">
      <c r="A69" t="s">
        <v>67</v>
      </c>
      <c r="B69" s="3">
        <v>27.1208969500093</v>
      </c>
      <c r="C69">
        <v>27.13813697671327</v>
      </c>
      <c r="D69">
        <v>27.012863465601011</v>
      </c>
      <c r="E69">
        <v>26.977303341462459</v>
      </c>
      <c r="F69">
        <v>27.910889876780399</v>
      </c>
      <c r="G69">
        <v>27.065513351318071</v>
      </c>
      <c r="H69">
        <v>27.109309056835361</v>
      </c>
      <c r="I69">
        <v>27.2253657713918</v>
      </c>
      <c r="J69">
        <v>27.235200282507002</v>
      </c>
      <c r="K69">
        <v>26.973297044879811</v>
      </c>
      <c r="L69">
        <v>26.661773288517249</v>
      </c>
      <c r="M69">
        <v>27.670057988649919</v>
      </c>
      <c r="N69">
        <v>26.999552800074341</v>
      </c>
      <c r="O69">
        <v>27.180139920587479</v>
      </c>
      <c r="P69">
        <v>27.891048101867451</v>
      </c>
      <c r="Q69">
        <v>27.01443767165593</v>
      </c>
      <c r="R69">
        <v>26.825228920546891</v>
      </c>
      <c r="S69">
        <v>26.774938208912548</v>
      </c>
      <c r="T69">
        <v>26.92481175689915</v>
      </c>
      <c r="U69">
        <v>26.733119572662179</v>
      </c>
      <c r="V69">
        <v>27.28333029646743</v>
      </c>
      <c r="W69">
        <v>26.833324094152601</v>
      </c>
      <c r="X69">
        <v>27.413878215121489</v>
      </c>
      <c r="Y69">
        <v>27.14622631939412</v>
      </c>
      <c r="Z69">
        <v>26.77750680030729</v>
      </c>
      <c r="AA69">
        <v>27.336258924572022</v>
      </c>
      <c r="AB69">
        <v>27.111872595014269</v>
      </c>
      <c r="AC69">
        <v>26.92829777997423</v>
      </c>
      <c r="AD69">
        <v>26.867954195753921</v>
      </c>
      <c r="AE69">
        <v>27.103751020022639</v>
      </c>
      <c r="AF69">
        <v>27.905725192859659</v>
      </c>
    </row>
    <row r="70" spans="1:34" x14ac:dyDescent="0.3">
      <c r="A70" t="s">
        <v>68</v>
      </c>
      <c r="B70" s="3">
        <v>43.5230096697085</v>
      </c>
      <c r="C70">
        <v>42.864940305829549</v>
      </c>
      <c r="D70">
        <v>42.693344606583977</v>
      </c>
      <c r="E70">
        <v>42.831030599704427</v>
      </c>
      <c r="F70">
        <v>44.022422394390539</v>
      </c>
      <c r="G70">
        <v>42.539444405442609</v>
      </c>
      <c r="H70">
        <v>42.872888440590977</v>
      </c>
      <c r="I70">
        <v>42.714107667170047</v>
      </c>
      <c r="J70">
        <v>42.821779178449333</v>
      </c>
      <c r="K70">
        <v>43.202090358768793</v>
      </c>
      <c r="L70">
        <v>42.843643282459723</v>
      </c>
      <c r="M70">
        <v>44.239621677877757</v>
      </c>
      <c r="N70">
        <v>43.62577716301044</v>
      </c>
      <c r="O70">
        <v>42.723772852509207</v>
      </c>
      <c r="P70">
        <v>45.396842590917153</v>
      </c>
      <c r="Q70">
        <v>42.667810663273897</v>
      </c>
      <c r="R70">
        <v>42.275408685089232</v>
      </c>
      <c r="S70">
        <v>42.775647839579001</v>
      </c>
      <c r="T70">
        <v>42.629895196897763</v>
      </c>
      <c r="U70">
        <v>42.645192439962699</v>
      </c>
      <c r="V70">
        <v>43.844504957881973</v>
      </c>
      <c r="W70">
        <v>42.46403116419053</v>
      </c>
      <c r="X70">
        <v>43.290313865567839</v>
      </c>
      <c r="Y70">
        <v>42.242398881520067</v>
      </c>
      <c r="Z70">
        <v>42.174498864020229</v>
      </c>
      <c r="AA70">
        <v>42.851900799044408</v>
      </c>
      <c r="AB70">
        <v>42.404199155937391</v>
      </c>
      <c r="AC70">
        <v>42.720326171431203</v>
      </c>
      <c r="AD70">
        <v>42.319517104871821</v>
      </c>
      <c r="AE70">
        <v>42.772222956943708</v>
      </c>
      <c r="AF70">
        <v>43.170383476429471</v>
      </c>
    </row>
    <row r="71" spans="1:34" x14ac:dyDescent="0.3">
      <c r="A71" t="s">
        <v>69</v>
      </c>
      <c r="B71" s="3">
        <v>23.0096816252141</v>
      </c>
      <c r="C71">
        <v>24.659741691993851</v>
      </c>
      <c r="D71">
        <v>25.16408482493636</v>
      </c>
      <c r="E71">
        <v>24.755408602121161</v>
      </c>
      <c r="F71">
        <v>24.621057260731639</v>
      </c>
      <c r="G71">
        <v>24.855330466860959</v>
      </c>
      <c r="H71">
        <v>24.604508288191951</v>
      </c>
      <c r="I71">
        <v>24.073039639053899</v>
      </c>
      <c r="J71">
        <v>24.891921219066791</v>
      </c>
      <c r="K71">
        <v>24.655344633503759</v>
      </c>
      <c r="L71">
        <v>24.747510878626009</v>
      </c>
      <c r="M71">
        <v>24.865212224457249</v>
      </c>
      <c r="N71">
        <v>24.626191859693229</v>
      </c>
      <c r="O71">
        <v>24.921697710364199</v>
      </c>
      <c r="P71">
        <v>24.950888866345931</v>
      </c>
      <c r="Q71">
        <v>25.016048396015869</v>
      </c>
      <c r="R71">
        <v>24.898637773731721</v>
      </c>
      <c r="S71">
        <v>24.697314068307509</v>
      </c>
      <c r="T71">
        <v>24.495499661809749</v>
      </c>
      <c r="U71">
        <v>24.169096573631439</v>
      </c>
      <c r="V71">
        <v>24.140508545832969</v>
      </c>
      <c r="W71">
        <v>23.449173990485999</v>
      </c>
      <c r="X71">
        <v>24.834594521120021</v>
      </c>
      <c r="Y71">
        <v>24.71175088137662</v>
      </c>
      <c r="Z71">
        <v>24.107011705712171</v>
      </c>
      <c r="AA71">
        <v>24.397767013367559</v>
      </c>
      <c r="AB71">
        <v>24.738999373878109</v>
      </c>
      <c r="AC71">
        <v>24.932953437566621</v>
      </c>
      <c r="AD71">
        <v>24.010711394657299</v>
      </c>
      <c r="AE71">
        <v>23.837721121539541</v>
      </c>
      <c r="AF71">
        <v>24.510050132555332</v>
      </c>
    </row>
    <row r="72" spans="1:34" x14ac:dyDescent="0.3">
      <c r="A72" t="s">
        <v>70</v>
      </c>
      <c r="B72" s="3">
        <v>38.102467595700801</v>
      </c>
      <c r="C72">
        <v>38.170127217722403</v>
      </c>
      <c r="D72">
        <v>38.281117803733473</v>
      </c>
      <c r="E72">
        <v>37.904663549499134</v>
      </c>
      <c r="F72">
        <v>39.396551221894242</v>
      </c>
      <c r="G72">
        <v>37.644134621340839</v>
      </c>
      <c r="H72">
        <v>38.160006707975377</v>
      </c>
      <c r="I72">
        <v>38.063230886661962</v>
      </c>
      <c r="J72">
        <v>38.079647644454198</v>
      </c>
      <c r="K72">
        <v>38.520783127047487</v>
      </c>
      <c r="L72">
        <v>38.009489738486472</v>
      </c>
      <c r="M72">
        <v>40.41830796846115</v>
      </c>
      <c r="N72">
        <v>38.269970720368022</v>
      </c>
      <c r="O72">
        <v>38.995385278550657</v>
      </c>
      <c r="P72">
        <v>39.882848144441553</v>
      </c>
      <c r="Q72">
        <v>38.248487752636777</v>
      </c>
      <c r="R72">
        <v>38.915744812836337</v>
      </c>
      <c r="S72">
        <v>37.870717352596252</v>
      </c>
      <c r="T72">
        <v>38.116890216547858</v>
      </c>
      <c r="U72">
        <v>37.9751617805953</v>
      </c>
      <c r="V72">
        <v>38.363849574779081</v>
      </c>
      <c r="W72">
        <v>37.979631612699038</v>
      </c>
      <c r="X72">
        <v>39.08465528013329</v>
      </c>
      <c r="Y72">
        <v>38.662394515962589</v>
      </c>
      <c r="Z72">
        <v>38.3613648786623</v>
      </c>
      <c r="AA72">
        <v>38.987118364744333</v>
      </c>
      <c r="AB72">
        <v>38.275550331503908</v>
      </c>
      <c r="AC72">
        <v>38.704323524756163</v>
      </c>
      <c r="AD72">
        <v>38.676236536763192</v>
      </c>
      <c r="AE72">
        <v>39.139898117546117</v>
      </c>
      <c r="AF72">
        <v>38.285477652136343</v>
      </c>
    </row>
    <row r="73" spans="1:34" x14ac:dyDescent="0.3">
      <c r="A73" t="s">
        <v>71</v>
      </c>
      <c r="B73" s="3">
        <v>54.480245342564103</v>
      </c>
      <c r="C73">
        <v>52.719318393479767</v>
      </c>
      <c r="D73">
        <v>52.342676694151713</v>
      </c>
      <c r="E73">
        <v>52.460662662817022</v>
      </c>
      <c r="F73">
        <v>55.783059941134717</v>
      </c>
      <c r="G73">
        <v>52.691842013815076</v>
      </c>
      <c r="H73">
        <v>52.335959794070618</v>
      </c>
      <c r="I73">
        <v>52.591879608158422</v>
      </c>
      <c r="J73">
        <v>53.168401367577736</v>
      </c>
      <c r="K73">
        <v>55.489863336399061</v>
      </c>
      <c r="L73">
        <v>52.182718541304951</v>
      </c>
      <c r="M73">
        <v>57.381790751690581</v>
      </c>
      <c r="N73">
        <v>52.050258657906937</v>
      </c>
      <c r="O73">
        <v>53.445540452401858</v>
      </c>
      <c r="P73">
        <v>55.661991922483153</v>
      </c>
      <c r="Q73">
        <v>52.295822655298558</v>
      </c>
      <c r="R73">
        <v>52.572864105605063</v>
      </c>
      <c r="S73">
        <v>52.893111451811677</v>
      </c>
      <c r="T73">
        <v>53.251713354180033</v>
      </c>
      <c r="U73">
        <v>52.28746482839459</v>
      </c>
      <c r="V73">
        <v>55.771480025507238</v>
      </c>
      <c r="W73">
        <v>52.645209321261831</v>
      </c>
      <c r="X73">
        <v>53.397655704472363</v>
      </c>
      <c r="Y73">
        <v>52.821712534977451</v>
      </c>
      <c r="Z73">
        <v>52.615431570210447</v>
      </c>
      <c r="AA73">
        <v>53.574984903212517</v>
      </c>
      <c r="AB73">
        <v>52.005026525388331</v>
      </c>
      <c r="AC73">
        <v>53.637296666865403</v>
      </c>
      <c r="AD73">
        <v>53.157816256268887</v>
      </c>
      <c r="AE73">
        <v>54.313025467541429</v>
      </c>
      <c r="AF73">
        <v>53.295445925437647</v>
      </c>
    </row>
    <row r="74" spans="1:34" x14ac:dyDescent="0.3">
      <c r="C74" s="4">
        <f t="array" ref="C74">AVERAGE(($B2:$B73 - C2:C73) / $B2:$B73)</f>
        <v>-1.7823407408084399E-2</v>
      </c>
      <c r="D74" s="4">
        <f t="array" ref="D74">AVERAGE(($B2:$B73 - D2:D73) / $B2:$B73)</f>
        <v>-3.9893594572046449E-2</v>
      </c>
      <c r="E74" s="4">
        <f t="array" ref="E74">AVERAGE(($B2:$B73 - E2:E73) / $B2:$B73)</f>
        <v>-1.3177521786328522E-2</v>
      </c>
      <c r="F74" s="4">
        <f t="array" ref="F74">AVERAGE(($B2:$B73 - F2:F73) / $B2:$B73)</f>
        <v>-1.5558775872686358E-2</v>
      </c>
      <c r="G74" s="4">
        <f t="array" ref="G74">AVERAGE(($B2:$B73 - G2:G73) / $B2:$B73)</f>
        <v>-1.5554909248541535E-2</v>
      </c>
      <c r="H74" s="4">
        <f t="array" ref="H74">AVERAGE(($B2:$B73 - H2:H73) / $B2:$B73)</f>
        <v>2.4514230573765522E-3</v>
      </c>
      <c r="I74" s="4">
        <f t="array" ref="I74">AVERAGE(($B2:$B73 - I2:I73) / $B2:$B73)</f>
        <v>-5.2615478466815305E-3</v>
      </c>
      <c r="J74" s="4">
        <f t="array" ref="J74">AVERAGE(($B2:$B73 - J2:J73) / $B2:$B73)</f>
        <v>-1.7624426616414182E-2</v>
      </c>
      <c r="K74" s="4">
        <f t="array" ref="K74">AVERAGE(($B2:$B73 - K2:K73) / $B2:$B73)</f>
        <v>-8.5140023550294612E-4</v>
      </c>
      <c r="L74" s="4">
        <f t="array" ref="L74">AVERAGE(($B2:$B73 - L2:L73) / $B2:$B73)</f>
        <v>-1.3082951217421753E-2</v>
      </c>
      <c r="M74" s="4">
        <f t="array" ref="M74">AVERAGE(($B2:$B73 - M2:M73) / $B2:$B73)</f>
        <v>-4.4697491022738976E-2</v>
      </c>
      <c r="N74" s="4">
        <f t="array" ref="N74">AVERAGE(($B2:$B73 - N2:N73) / $B2:$B73)</f>
        <v>1.915172372506912E-3</v>
      </c>
      <c r="O74" s="4">
        <f t="array" ref="O74">AVERAGE(($B2:$B73 - O2:O73) / $B2:$B73)</f>
        <v>-1.9883462309188436E-2</v>
      </c>
      <c r="P74" s="4">
        <f t="array" ref="P74">AVERAGE(($B2:$B73 - P2:P73) / $B2:$B73)</f>
        <v>-4.717834001103282E-2</v>
      </c>
      <c r="Q74" s="4">
        <f t="array" ref="Q74">AVERAGE(($B2:$B73 - Q2:Q73) / $B2:$B73)</f>
        <v>-1.5908402650068057E-2</v>
      </c>
      <c r="R74" s="4">
        <f t="array" ref="R74">AVERAGE(($B2:$B73 - R2:R73) / $B2:$B73)</f>
        <v>-2.0524670976118653E-2</v>
      </c>
      <c r="S74" s="4">
        <f t="array" ref="S74">AVERAGE(($B2:$B73 - S2:S73) / $B2:$B73)</f>
        <v>-1.5786099894267384E-2</v>
      </c>
      <c r="T74" s="4">
        <f t="array" ref="T74">AVERAGE(($B2:$B73 - T2:T73) / $B2:$B73)</f>
        <v>-1.4268622520994719E-2</v>
      </c>
      <c r="U74" s="4">
        <f t="array" ref="U74">AVERAGE(($B2:$B73 - U2:U73) / $B2:$B73)</f>
        <v>-3.7984729714623314E-3</v>
      </c>
      <c r="V74" s="4">
        <f t="array" ref="V74">AVERAGE(($B2:$B73 - V2:V73) / $B2:$B73)</f>
        <v>-4.7240845168857633E-3</v>
      </c>
      <c r="W74" s="4">
        <f t="array" ref="W74">AVERAGE(($B2:$B73 - W2:W73) / $B2:$B73)</f>
        <v>4.9762932400589689E-3</v>
      </c>
      <c r="X74" s="4">
        <f t="array" ref="X74">AVERAGE(($B2:$B73 - X2:X73) / $B2:$B73)</f>
        <v>-2.0082377252164999E-2</v>
      </c>
      <c r="Y74" s="4">
        <f t="array" ref="Y74">AVERAGE(($B2:$B73 - Y2:Y73) / $B2:$B73)</f>
        <v>-1.7256796823239634E-2</v>
      </c>
      <c r="Z74" s="4">
        <f t="array" ref="Z74">AVERAGE(($B2:$B73 - Z2:Z73) / $B2:$B73)</f>
        <v>-5.5412954261329465E-3</v>
      </c>
      <c r="AA74" s="4">
        <f t="array" ref="AA74">AVERAGE(($B2:$B73 - AA2:AA73) / $B2:$B73)</f>
        <v>-2.9408617198692236E-3</v>
      </c>
      <c r="AB74" s="4">
        <f t="array" ref="AB74">AVERAGE(($B2:$B73 - AB2:AB73) / $B2:$B73)</f>
        <v>-1.7492932574023609E-2</v>
      </c>
      <c r="AC74" s="4">
        <f t="array" ref="AC74">AVERAGE(($B2:$B73 - AC2:AC73) / $B2:$B73)</f>
        <v>-2.0950686505670665E-2</v>
      </c>
      <c r="AD74" s="4">
        <f t="array" ref="AD74">AVERAGE(($B2:$B73 - AD2:AD73) / $B2:$B73)</f>
        <v>-2.2799078018476927E-3</v>
      </c>
      <c r="AE74" s="4">
        <f t="array" ref="AE74">AVERAGE(($B2:$B73 - AE2:AE73) / $B2:$B73)</f>
        <v>-1.1204676290814924E-3</v>
      </c>
      <c r="AF74" s="4">
        <f t="array" ref="AF74">AVERAGE(($B2:$B73 - AF2:AF73) / $B2:$B73)</f>
        <v>-1.8673775278172364E-2</v>
      </c>
      <c r="AG74" s="5">
        <f>AVERAGE(C74:AF74)</f>
        <v>-1.4086479800557499E-2</v>
      </c>
      <c r="AH74" s="5">
        <f>_xlfn.STDEV.P(C74:F74)</f>
        <v>1.0681199276942679E-2</v>
      </c>
    </row>
    <row r="75" spans="1:34" x14ac:dyDescent="0.3">
      <c r="C75" s="5">
        <f t="array" ref="C75">_xlfn.STDEV.P(($B2:$B73 - C2:C73) / $B2:$B73)</f>
        <v>6.2341817759109436E-2</v>
      </c>
      <c r="D75" s="5">
        <f t="array" ref="D75">_xlfn.STDEV.P(($B2:$B73 - D2:D73) / $B2:$B73)</f>
        <v>6.6054640642352891E-2</v>
      </c>
      <c r="E75" s="5">
        <f t="array" ref="E75">_xlfn.STDEV.P(($B2:$B73 - E2:E73) / $B2:$B73)</f>
        <v>6.2746495434962787E-2</v>
      </c>
      <c r="F75" s="5">
        <f t="array" ref="F75">_xlfn.STDEV.P(($B2:$B73 - F2:F73) / $B2:$B73)</f>
        <v>3.8719022698366801E-2</v>
      </c>
      <c r="G75" s="5">
        <f t="array" ref="G75">_xlfn.STDEV.P(($B2:$B73 - G2:G73) / $B2:$B73)</f>
        <v>6.1212252003746775E-2</v>
      </c>
      <c r="H75" s="5">
        <f t="array" ref="H75">_xlfn.STDEV.P(($B2:$B73 - H2:H73) / $B2:$B73)</f>
        <v>3.7690873494069028E-2</v>
      </c>
      <c r="I75" s="5">
        <f t="array" ref="I75">_xlfn.STDEV.P(($B2:$B73 - I2:I73) / $B2:$B73)</f>
        <v>4.2341010089817804E-2</v>
      </c>
      <c r="J75" s="5">
        <f t="array" ref="J75">_xlfn.STDEV.P(($B2:$B73 - J2:J73) / $B2:$B73)</f>
        <v>6.052737612707916E-2</v>
      </c>
      <c r="K75" s="5">
        <f t="array" ref="K75">_xlfn.STDEV.P(($B2:$B73 - K2:K73) / $B2:$B73)</f>
        <v>2.9465465607434412E-2</v>
      </c>
      <c r="L75" s="5">
        <f t="array" ref="L75">_xlfn.STDEV.P(($B2:$B73 - L2:L73) / $B2:$B73)</f>
        <v>6.345550262831133E-2</v>
      </c>
      <c r="M75" s="5">
        <f t="array" ref="M75">_xlfn.STDEV.P(($B2:$B73 - M2:M73) / $B2:$B73)</f>
        <v>5.0770966326874785E-2</v>
      </c>
      <c r="N75" s="5">
        <f t="array" ref="N75">_xlfn.STDEV.P(($B2:$B73 - N2:N73) / $B2:$B73)</f>
        <v>3.2408560491910349E-2</v>
      </c>
      <c r="O75" s="5">
        <f t="array" ref="O75">_xlfn.STDEV.P(($B2:$B73 - O2:O73) / $B2:$B73)</f>
        <v>6.1143369129881553E-2</v>
      </c>
      <c r="P75" s="5">
        <f t="array" ref="P75">_xlfn.STDEV.P(($B2:$B73 - P2:P73) / $B2:$B73)</f>
        <v>5.1700464164683997E-2</v>
      </c>
      <c r="Q75" s="5">
        <f t="array" ref="Q75">_xlfn.STDEV.P(($B2:$B73 - Q2:Q73) / $B2:$B73)</f>
        <v>6.1799450774003145E-2</v>
      </c>
      <c r="R75" s="5">
        <f t="array" ref="R75">_xlfn.STDEV.P(($B2:$B73 - R2:R73) / $B2:$B73)</f>
        <v>6.2286561268339959E-2</v>
      </c>
      <c r="S75" s="5">
        <f t="array" ref="S75">_xlfn.STDEV.P(($B2:$B73 - S2:S73) / $B2:$B73)</f>
        <v>6.0764015038270967E-2</v>
      </c>
      <c r="T75" s="5">
        <f t="array" ref="T75">_xlfn.STDEV.P(($B2:$B73 - T2:T73) / $B2:$B73)</f>
        <v>5.9740232479626905E-2</v>
      </c>
      <c r="U75" s="5">
        <f t="array" ref="U75">_xlfn.STDEV.P(($B2:$B73 - U2:U73) / $B2:$B73)</f>
        <v>4.3753532389688737E-2</v>
      </c>
      <c r="V75" s="5">
        <f t="array" ref="V75">_xlfn.STDEV.P(($B2:$B73 - V2:V73) / $B2:$B73)</f>
        <v>3.0544175762844381E-2</v>
      </c>
      <c r="W75" s="5">
        <f t="array" ref="W75">_xlfn.STDEV.P(($B2:$B73 - W2:W73) / $B2:$B73)</f>
        <v>2.857042561536928E-2</v>
      </c>
      <c r="X75" s="5">
        <f t="array" ref="X75">_xlfn.STDEV.P(($B2:$B73 - X2:X73) / $B2:$B73)</f>
        <v>5.8780423516579187E-2</v>
      </c>
      <c r="Y75" s="5">
        <f t="array" ref="Y75">_xlfn.STDEV.P(($B2:$B73 - Y2:Y73) / $B2:$B73)</f>
        <v>4.2763961059097584E-2</v>
      </c>
      <c r="Z75" s="5">
        <f t="array" ref="Z75">_xlfn.STDEV.P(($B2:$B73 - Z2:Z73) / $B2:$B73)</f>
        <v>5.1089629343117504E-2</v>
      </c>
      <c r="AA75" s="5">
        <f t="array" ref="AA75">_xlfn.STDEV.P(($B2:$B73 - AA2:AA73) / $B2:$B73)</f>
        <v>3.2894776880315751E-2</v>
      </c>
      <c r="AB75" s="5">
        <f t="array" ref="AB75">_xlfn.STDEV.P(($B2:$B73 - AB2:AB73) / $B2:$B73)</f>
        <v>5.9390066486603874E-2</v>
      </c>
      <c r="AC75" s="5">
        <f t="array" ref="AC75">_xlfn.STDEV.P(($B2:$B73 - AC2:AC73) / $B2:$B73)</f>
        <v>6.3852488863169729E-2</v>
      </c>
      <c r="AD75" s="5">
        <f t="array" ref="AD75">_xlfn.STDEV.P(($B2:$B73 - AD2:AD73) / $B2:$B73)</f>
        <v>3.4502284674545892E-2</v>
      </c>
      <c r="AE75" s="5">
        <f t="array" ref="AE75">_xlfn.STDEV.P(($B2:$B73 - AE2:AE73) / $B2:$B73)</f>
        <v>3.5076839610899607E-2</v>
      </c>
      <c r="AF75" s="5">
        <f t="array" ref="AF75">_xlfn.STDEV.P(($B2:$B73 - AF2:AF73) / $B2:$B73)</f>
        <v>5.9263080708306756E-2</v>
      </c>
      <c r="AG75" s="5">
        <f>AVERAGE(C75:AF75)</f>
        <v>5.0188325368979353E-2</v>
      </c>
      <c r="AH75" s="5">
        <f>_xlfn.STDEV.P(C75:F75)/AG75</f>
        <v>0.21755437311710463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2025-07-19T05:41:57Z</dcterms:created>
  <dcterms:modified xsi:type="dcterms:W3CDTF">2025-07-29T10:47:22Z</dcterms:modified>
</cp:coreProperties>
</file>