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DBDF221C-55D0-432B-8600-023075F4B591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AH75" i="2" l="1"/>
  <c r="AH74" i="2"/>
  <c r="AF75" i="2"/>
  <c r="AF75" i="2" a="1"/>
  <c r="AE75" i="2" a="1"/>
  <c r="AE75" i="2" s="1"/>
  <c r="AD75" i="2" a="1"/>
  <c r="AD75" i="2" s="1"/>
  <c r="AC75" i="2"/>
  <c r="AC75" i="2" a="1"/>
  <c r="AB75" i="2" a="1"/>
  <c r="AB75" i="2" s="1"/>
  <c r="AA75" i="2" a="1"/>
  <c r="AA75" i="2" s="1"/>
  <c r="Z75" i="2" a="1"/>
  <c r="Z75" i="2" s="1"/>
  <c r="Y75" i="2" a="1"/>
  <c r="Y75" i="2" s="1"/>
  <c r="X75" i="2" a="1"/>
  <c r="X75" i="2" s="1"/>
  <c r="W75" i="2" a="1"/>
  <c r="W75" i="2" s="1"/>
  <c r="V75" i="2" a="1"/>
  <c r="V75" i="2" s="1"/>
  <c r="U75" i="2" a="1"/>
  <c r="U75" i="2" s="1"/>
  <c r="T75" i="2" a="1"/>
  <c r="T75" i="2" s="1"/>
  <c r="S75" i="2" a="1"/>
  <c r="S75" i="2" s="1"/>
  <c r="R75" i="2" a="1"/>
  <c r="R75" i="2" s="1"/>
  <c r="Q75" i="2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AF74" i="2" a="1"/>
  <c r="AF74" i="2" s="1"/>
  <c r="AE74" i="2" a="1"/>
  <c r="AE74" i="2" s="1"/>
  <c r="AD74" i="2" a="1"/>
  <c r="AD74" i="2" s="1"/>
  <c r="AC74" i="2" a="1"/>
  <c r="AC74" i="2" s="1"/>
  <c r="AB74" i="2" a="1"/>
  <c r="AB74" i="2" s="1"/>
  <c r="AA74" i="2" a="1"/>
  <c r="AA74" i="2" s="1"/>
  <c r="Z74" i="2" a="1"/>
  <c r="Z74" i="2" s="1"/>
  <c r="Y74" i="2" a="1"/>
  <c r="Y74" i="2" s="1"/>
  <c r="X74" i="2" a="1"/>
  <c r="X74" i="2" s="1"/>
  <c r="W74" i="2" a="1"/>
  <c r="W74" i="2" s="1"/>
  <c r="V74" i="2" a="1"/>
  <c r="V74" i="2" s="1"/>
  <c r="U74" i="2" a="1"/>
  <c r="U74" i="2" s="1"/>
  <c r="T74" i="2" a="1"/>
  <c r="T74" i="2" s="1"/>
  <c r="S74" i="2" a="1"/>
  <c r="S74" i="2" s="1"/>
  <c r="R74" i="2" a="1"/>
  <c r="R74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32" i="1"/>
  <c r="AG75" i="2" l="1"/>
  <c r="AG74" i="2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<sst xmlns="http://schemas.openxmlformats.org/spreadsheetml/2006/main" count="145" uniqueCount="73">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</sst>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2"/>
  <sheetViews>
    <sheetView topLeftCell="AV1" workbookViewId="0">
      <selection activeCell="B2" sqref="B2:BU31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13.44237490598494</v>
      </c>
      <c r="C2">
        <v>27.501632667952482</v>
      </c>
      <c r="D2">
        <v>42.983220858275182</v>
      </c>
      <c r="E2">
        <v>29.80293694554787</v>
      </c>
      <c r="F2">
        <v>53.185006798218772</v>
      </c>
      <c r="G2">
        <v>79.011509930853549</v>
      </c>
      <c r="H2">
        <v>12.290135163542359</v>
      </c>
      <c r="I2">
        <v>35.351769763023221</v>
      </c>
      <c r="J2">
        <v>62.926485770352294</v>
      </c>
      <c r="K2">
        <v>27.87591826184299</v>
      </c>
      <c r="L2">
        <v>54.513815476011558</v>
      </c>
      <c r="M2">
        <v>79.647523422427497</v>
      </c>
      <c r="N2">
        <v>19.73842637565555</v>
      </c>
      <c r="O2">
        <v>40.25367324801212</v>
      </c>
      <c r="P2">
        <v>63.310131857476549</v>
      </c>
      <c r="Q2">
        <v>34.944416127084402</v>
      </c>
      <c r="R2">
        <v>63.043466646695798</v>
      </c>
      <c r="S2">
        <v>94.013587678715666</v>
      </c>
      <c r="T2">
        <v>17.255217332054809</v>
      </c>
      <c r="U2">
        <v>45.744375296402843</v>
      </c>
      <c r="V2">
        <v>79.887959353622705</v>
      </c>
      <c r="W2">
        <v>32.210905878375797</v>
      </c>
      <c r="X2">
        <v>62.50232347691972</v>
      </c>
      <c r="Y2">
        <v>92.982017042937784</v>
      </c>
      <c r="Z2">
        <v>24.919852417866242</v>
      </c>
      <c r="AA2">
        <v>52.253787076062238</v>
      </c>
      <c r="AB2">
        <v>82.225866269564079</v>
      </c>
      <c r="AC2">
        <v>40.324721961953649</v>
      </c>
      <c r="AD2">
        <v>72.449306571712896</v>
      </c>
      <c r="AE2">
        <v>107.09641640661719</v>
      </c>
      <c r="AF2">
        <v>22.030881160547469</v>
      </c>
      <c r="AG2">
        <v>56.335591862814127</v>
      </c>
      <c r="AH2">
        <v>95.882586644717904</v>
      </c>
      <c r="AI2">
        <v>36.410354251687139</v>
      </c>
      <c r="AJ2">
        <v>70.864266468179196</v>
      </c>
      <c r="AK2">
        <v>107.325991855574</v>
      </c>
      <c r="AL2">
        <v>9.1456550861282171</v>
      </c>
      <c r="AM2">
        <v>14.899727824164289</v>
      </c>
      <c r="AN2">
        <v>21.08396122814834</v>
      </c>
      <c r="AO2">
        <v>23.971770704660329</v>
      </c>
      <c r="AP2">
        <v>34.604039978179493</v>
      </c>
      <c r="AQ2">
        <v>47.03449081618777</v>
      </c>
      <c r="AR2">
        <v>6.7994445535385966</v>
      </c>
      <c r="AS2">
        <v>16.520144077235159</v>
      </c>
      <c r="AT2">
        <v>28.13026947054626</v>
      </c>
      <c r="AU2">
        <v>18.803803184899859</v>
      </c>
      <c r="AV2">
        <v>29.142927466364871</v>
      </c>
      <c r="AW2">
        <v>39.832006671826448</v>
      </c>
      <c r="AX2">
        <v>13.2274362466655</v>
      </c>
      <c r="AY2">
        <v>21.75105671413591</v>
      </c>
      <c r="AZ2">
        <v>30.773562007005861</v>
      </c>
      <c r="BA2">
        <v>27.451970055308671</v>
      </c>
      <c r="BB2">
        <v>39.631619483315887</v>
      </c>
      <c r="BC2">
        <v>53.443687736215608</v>
      </c>
      <c r="BD2">
        <v>10.01611798621796</v>
      </c>
      <c r="BE2">
        <v>21.6179043571886</v>
      </c>
      <c r="BF2">
        <v>35.456841440553433</v>
      </c>
      <c r="BG2">
        <v>21.66316981568669</v>
      </c>
      <c r="BH2">
        <v>33.654901185044643</v>
      </c>
      <c r="BI2">
        <v>45.757446715656783</v>
      </c>
      <c r="BJ2">
        <v>17.258915153012861</v>
      </c>
      <c r="BK2">
        <v>28.103384926963379</v>
      </c>
      <c r="BL2">
        <v>40.29051206031545</v>
      </c>
      <c r="BM2">
        <v>30.71877651159387</v>
      </c>
      <c r="BN2">
        <v>44.656678199503958</v>
      </c>
      <c r="BO2">
        <v>60.114459830249402</v>
      </c>
      <c r="BP2">
        <v>13.087428924637139</v>
      </c>
      <c r="BQ2">
        <v>26.892843499985901</v>
      </c>
      <c r="BR2">
        <v>42.699116338554269</v>
      </c>
      <c r="BS2">
        <v>24.800447632165891</v>
      </c>
      <c r="BT2">
        <v>38.321647252156858</v>
      </c>
      <c r="BU2">
        <v>52.796726015599113</v>
      </c>
    </row>
    <row r="3" spans="1:73" x14ac:dyDescent="0.3">
      <c r="A3" s="1">
        <v>1</v>
      </c>
      <c r="B3">
        <v>12.205781930772631</v>
      </c>
      <c r="C3">
        <v>27.64156238304567</v>
      </c>
      <c r="D3">
        <v>44.907790700590049</v>
      </c>
      <c r="E3">
        <v>28.11270929302378</v>
      </c>
      <c r="F3">
        <v>53.347914907711498</v>
      </c>
      <c r="G3">
        <v>79.896099386066368</v>
      </c>
      <c r="H3">
        <v>12.410748052996331</v>
      </c>
      <c r="I3">
        <v>35.430098250668991</v>
      </c>
      <c r="J3">
        <v>63.348184704802513</v>
      </c>
      <c r="K3">
        <v>27.459610093463301</v>
      </c>
      <c r="L3">
        <v>52.2343043796171</v>
      </c>
      <c r="M3">
        <v>77.098335473138803</v>
      </c>
      <c r="N3">
        <v>18.035322370015692</v>
      </c>
      <c r="O3">
        <v>40.153715864089378</v>
      </c>
      <c r="P3">
        <v>63.104007639385507</v>
      </c>
      <c r="Q3">
        <v>33.764093151302497</v>
      </c>
      <c r="R3">
        <v>62.64777066797393</v>
      </c>
      <c r="S3">
        <v>93.175774074347544</v>
      </c>
      <c r="T3">
        <v>16.87047327029417</v>
      </c>
      <c r="U3">
        <v>45.861192471525477</v>
      </c>
      <c r="V3">
        <v>77.918007027075546</v>
      </c>
      <c r="W3">
        <v>31.80754813938146</v>
      </c>
      <c r="X3">
        <v>61.618632048185219</v>
      </c>
      <c r="Y3">
        <v>92.233898503991114</v>
      </c>
      <c r="Z3">
        <v>23.259180151416071</v>
      </c>
      <c r="AA3">
        <v>51.745332257575321</v>
      </c>
      <c r="AB3">
        <v>82.709588141745314</v>
      </c>
      <c r="AC3">
        <v>39.471300379956418</v>
      </c>
      <c r="AD3">
        <v>73.564135780230032</v>
      </c>
      <c r="AE3">
        <v>109.024343558013</v>
      </c>
      <c r="AF3">
        <v>21.466355682724728</v>
      </c>
      <c r="AG3">
        <v>55.638647445513413</v>
      </c>
      <c r="AH3">
        <v>94.501646455658744</v>
      </c>
      <c r="AI3">
        <v>36.445526166119251</v>
      </c>
      <c r="AJ3">
        <v>72.157054338962439</v>
      </c>
      <c r="AK3">
        <v>109.7199079636238</v>
      </c>
      <c r="AL3">
        <v>7.3785440206548802</v>
      </c>
      <c r="AM3">
        <v>14.95154441337122</v>
      </c>
      <c r="AN3">
        <v>21.547836401526158</v>
      </c>
      <c r="AO3">
        <v>20.115441631069579</v>
      </c>
      <c r="AP3">
        <v>33.134765972624322</v>
      </c>
      <c r="AQ3">
        <v>47.356541117667433</v>
      </c>
      <c r="AR3">
        <v>6.7930302178896156</v>
      </c>
      <c r="AS3">
        <v>16.796012824516271</v>
      </c>
      <c r="AT3">
        <v>28.091589421732831</v>
      </c>
      <c r="AU3">
        <v>17.73708462300873</v>
      </c>
      <c r="AV3">
        <v>28.261444633365571</v>
      </c>
      <c r="AW3">
        <v>38.544118667078038</v>
      </c>
      <c r="AX3">
        <v>11.174149015815789</v>
      </c>
      <c r="AY3">
        <v>21.615167101648609</v>
      </c>
      <c r="AZ3">
        <v>30.49983073415239</v>
      </c>
      <c r="BA3">
        <v>23.841304184933922</v>
      </c>
      <c r="BB3">
        <v>38.154364888017213</v>
      </c>
      <c r="BC3">
        <v>53.395799070700008</v>
      </c>
      <c r="BD3">
        <v>9.6036443270468723</v>
      </c>
      <c r="BE3">
        <v>21.755680136410319</v>
      </c>
      <c r="BF3">
        <v>34.875827088615317</v>
      </c>
      <c r="BG3">
        <v>20.558751656234001</v>
      </c>
      <c r="BH3">
        <v>33.543744029882518</v>
      </c>
      <c r="BI3">
        <v>45.629153865946577</v>
      </c>
      <c r="BJ3">
        <v>14.83630337340084</v>
      </c>
      <c r="BK3">
        <v>28.192862205410091</v>
      </c>
      <c r="BL3">
        <v>39.730838758315649</v>
      </c>
      <c r="BM3">
        <v>27.278973706517991</v>
      </c>
      <c r="BN3">
        <v>43.523347085050098</v>
      </c>
      <c r="BO3">
        <v>60.344541372824757</v>
      </c>
      <c r="BP3">
        <v>12.45242959393696</v>
      </c>
      <c r="BQ3">
        <v>27.398689208199961</v>
      </c>
      <c r="BR3">
        <v>43.014541372392749</v>
      </c>
      <c r="BS3">
        <v>23.739992631875989</v>
      </c>
      <c r="BT3">
        <v>38.648539099246257</v>
      </c>
      <c r="BU3">
        <v>53.824891341281479</v>
      </c>
    </row>
    <row r="4" spans="1:73" x14ac:dyDescent="0.3">
      <c r="A4" s="1">
        <v>2</v>
      </c>
      <c r="B4">
        <v>13.39892487989361</v>
      </c>
      <c r="C4">
        <v>28.25671185034366</v>
      </c>
      <c r="D4">
        <v>43.750784709758697</v>
      </c>
      <c r="E4">
        <v>29.67483967192592</v>
      </c>
      <c r="F4">
        <v>55.123661112217768</v>
      </c>
      <c r="G4">
        <v>79.657148053466585</v>
      </c>
      <c r="H4">
        <v>12.35136295031168</v>
      </c>
      <c r="I4">
        <v>35.187539917812352</v>
      </c>
      <c r="J4">
        <v>61.482321005481943</v>
      </c>
      <c r="K4">
        <v>28.063780481572099</v>
      </c>
      <c r="L4">
        <v>55.0434117860746</v>
      </c>
      <c r="M4">
        <v>81.335444437823554</v>
      </c>
      <c r="N4">
        <v>19.729274906610812</v>
      </c>
      <c r="O4">
        <v>40.903947893310438</v>
      </c>
      <c r="P4">
        <v>63.313793921801746</v>
      </c>
      <c r="Q4">
        <v>35.241171177118567</v>
      </c>
      <c r="R4">
        <v>63.520887796577057</v>
      </c>
      <c r="S4">
        <v>94.054428931503168</v>
      </c>
      <c r="T4">
        <v>17.304978545653071</v>
      </c>
      <c r="U4">
        <v>45.426269255453221</v>
      </c>
      <c r="V4">
        <v>77.141108470626136</v>
      </c>
      <c r="W4">
        <v>32.52988438939439</v>
      </c>
      <c r="X4">
        <v>63.0054537413574</v>
      </c>
      <c r="Y4">
        <v>92.967584190557318</v>
      </c>
      <c r="Z4">
        <v>25.02483693218392</v>
      </c>
      <c r="AA4">
        <v>52.624520218853903</v>
      </c>
      <c r="AB4">
        <v>82.575159580405682</v>
      </c>
      <c r="AC4">
        <v>40.12601244145069</v>
      </c>
      <c r="AD4">
        <v>73.835669439576378</v>
      </c>
      <c r="AE4">
        <v>108.3552225636833</v>
      </c>
      <c r="AF4">
        <v>22.19347548939173</v>
      </c>
      <c r="AG4">
        <v>55.440737471898878</v>
      </c>
      <c r="AH4">
        <v>94.343482683886862</v>
      </c>
      <c r="AI4">
        <v>36.719734741839098</v>
      </c>
      <c r="AJ4">
        <v>72.156287252312737</v>
      </c>
      <c r="AK4">
        <v>105.90907960454091</v>
      </c>
      <c r="AL4">
        <v>9.202627766938992</v>
      </c>
      <c r="AM4">
        <v>15.108161956510321</v>
      </c>
      <c r="AN4">
        <v>21.49454638289038</v>
      </c>
      <c r="AO4">
        <v>24.010764046377489</v>
      </c>
      <c r="AP4">
        <v>34.917608036012602</v>
      </c>
      <c r="AQ4">
        <v>47.908636390664107</v>
      </c>
      <c r="AR4">
        <v>6.7925595886655996</v>
      </c>
      <c r="AS4">
        <v>16.581875681959509</v>
      </c>
      <c r="AT4">
        <v>27.690528213132801</v>
      </c>
      <c r="AU4">
        <v>18.715364369956252</v>
      </c>
      <c r="AV4">
        <v>29.601637559776389</v>
      </c>
      <c r="AW4">
        <v>39.953079183680423</v>
      </c>
      <c r="AX4">
        <v>13.39063261976837</v>
      </c>
      <c r="AY4">
        <v>22.287183370677461</v>
      </c>
      <c r="AZ4">
        <v>31.779787790761478</v>
      </c>
      <c r="BA4">
        <v>27.47323754980383</v>
      </c>
      <c r="BB4">
        <v>40.498220923055982</v>
      </c>
      <c r="BC4">
        <v>54.341570399708942</v>
      </c>
      <c r="BD4">
        <v>9.7921066142744735</v>
      </c>
      <c r="BE4">
        <v>21.651606131202229</v>
      </c>
      <c r="BF4">
        <v>34.994535794789599</v>
      </c>
      <c r="BG4">
        <v>21.86064281264424</v>
      </c>
      <c r="BH4">
        <v>33.936558689726127</v>
      </c>
      <c r="BI4">
        <v>45.654577005210953</v>
      </c>
      <c r="BJ4">
        <v>17.46253914771172</v>
      </c>
      <c r="BK4">
        <v>28.546207506221752</v>
      </c>
      <c r="BL4">
        <v>41.036693530252968</v>
      </c>
      <c r="BM4">
        <v>30.79898044816419</v>
      </c>
      <c r="BN4">
        <v>45.498474567206628</v>
      </c>
      <c r="BO4">
        <v>61.377013281243549</v>
      </c>
      <c r="BP4">
        <v>13.20404060235497</v>
      </c>
      <c r="BQ4">
        <v>27.180561915571641</v>
      </c>
      <c r="BR4">
        <v>42.673526426617101</v>
      </c>
      <c r="BS4">
        <v>24.487397218047729</v>
      </c>
      <c r="BT4">
        <v>38.657347728816028</v>
      </c>
      <c r="BU4">
        <v>52.592553572252001</v>
      </c>
    </row>
    <row r="5" spans="1:73" x14ac:dyDescent="0.3">
      <c r="A5" s="1">
        <v>3</v>
      </c>
      <c r="B5">
        <v>13.15254151686119</v>
      </c>
      <c r="C5">
        <v>30.053981999463488</v>
      </c>
      <c r="D5">
        <v>46.839453015319663</v>
      </c>
      <c r="E5">
        <v>29.716918762430751</v>
      </c>
      <c r="F5">
        <v>56.769180551461723</v>
      </c>
      <c r="G5">
        <v>80.143630398544673</v>
      </c>
      <c r="H5">
        <v>12.2738739568093</v>
      </c>
      <c r="I5">
        <v>38.641107275645403</v>
      </c>
      <c r="J5">
        <v>64.064643387958839</v>
      </c>
      <c r="K5">
        <v>28.290180143117581</v>
      </c>
      <c r="L5">
        <v>61.072643701478221</v>
      </c>
      <c r="M5">
        <v>81.219934497951101</v>
      </c>
      <c r="N5">
        <v>19.162705629592629</v>
      </c>
      <c r="O5">
        <v>43.975067209970177</v>
      </c>
      <c r="P5">
        <v>63.816403630779163</v>
      </c>
      <c r="Q5">
        <v>35.35681989248701</v>
      </c>
      <c r="R5">
        <v>68.389169726766468</v>
      </c>
      <c r="S5">
        <v>94.114681020775578</v>
      </c>
      <c r="T5">
        <v>17.05177330575177</v>
      </c>
      <c r="U5">
        <v>50.149769199417229</v>
      </c>
      <c r="V5">
        <v>79.625531792814911</v>
      </c>
      <c r="W5">
        <v>32.686902325715323</v>
      </c>
      <c r="X5">
        <v>70.795280873103238</v>
      </c>
      <c r="Y5">
        <v>96.445141051143025</v>
      </c>
      <c r="Z5">
        <v>24.735250267187961</v>
      </c>
      <c r="AA5">
        <v>57.326112155367611</v>
      </c>
      <c r="AB5">
        <v>82.021948020549985</v>
      </c>
      <c r="AC5">
        <v>40.272938596964622</v>
      </c>
      <c r="AD5">
        <v>78.2546560943739</v>
      </c>
      <c r="AE5">
        <v>109.36689342276961</v>
      </c>
      <c r="AF5">
        <v>22.088140348336541</v>
      </c>
      <c r="AG5">
        <v>61.55057839216007</v>
      </c>
      <c r="AH5">
        <v>96.378631915754653</v>
      </c>
      <c r="AI5">
        <v>37.278441865039319</v>
      </c>
      <c r="AJ5">
        <v>80.893298349180228</v>
      </c>
      <c r="AK5">
        <v>110.7355256162266</v>
      </c>
      <c r="AL5">
        <v>8.980902180473759</v>
      </c>
      <c r="AM5">
        <v>15.20734939374584</v>
      </c>
      <c r="AN5">
        <v>22.094399698315311</v>
      </c>
      <c r="AO5">
        <v>23.501329386740579</v>
      </c>
      <c r="AP5">
        <v>34.923160803171818</v>
      </c>
      <c r="AQ5">
        <v>47.602868659442983</v>
      </c>
      <c r="AR5">
        <v>6.7844319433946323</v>
      </c>
      <c r="AS5">
        <v>17.499072653334508</v>
      </c>
      <c r="AT5">
        <v>28.315285293400478</v>
      </c>
      <c r="AU5">
        <v>18.826625060418259</v>
      </c>
      <c r="AV5">
        <v>30.975572035030641</v>
      </c>
      <c r="AW5">
        <v>39.931225724069101</v>
      </c>
      <c r="AX5">
        <v>13.178813339750789</v>
      </c>
      <c r="AY5">
        <v>22.444619964947641</v>
      </c>
      <c r="AZ5">
        <v>31.22808092199741</v>
      </c>
      <c r="BA5">
        <v>27.034095614617129</v>
      </c>
      <c r="BB5">
        <v>40.424197659269318</v>
      </c>
      <c r="BC5">
        <v>53.744988612221853</v>
      </c>
      <c r="BD5">
        <v>9.8005685543470413</v>
      </c>
      <c r="BE5">
        <v>22.82489125475545</v>
      </c>
      <c r="BF5">
        <v>35.534812775232709</v>
      </c>
      <c r="BG5">
        <v>21.905774063987639</v>
      </c>
      <c r="BH5">
        <v>35.649564505271982</v>
      </c>
      <c r="BI5">
        <v>47.062729910863403</v>
      </c>
      <c r="BJ5">
        <v>17.132237090559741</v>
      </c>
      <c r="BK5">
        <v>29.038896314749241</v>
      </c>
      <c r="BL5">
        <v>40.34829370400108</v>
      </c>
      <c r="BM5">
        <v>30.73742325045837</v>
      </c>
      <c r="BN5">
        <v>45.695511714096703</v>
      </c>
      <c r="BO5">
        <v>60.276431261847847</v>
      </c>
      <c r="BP5">
        <v>12.9826681183721</v>
      </c>
      <c r="BQ5">
        <v>28.755276122731459</v>
      </c>
      <c r="BR5">
        <v>43.683926877000822</v>
      </c>
      <c r="BS5">
        <v>24.721836267845902</v>
      </c>
      <c r="BT5">
        <v>41.054762513587377</v>
      </c>
      <c r="BU5">
        <v>54.703040466773423</v>
      </c>
    </row>
    <row r="6" spans="1:73" x14ac:dyDescent="0.3">
      <c r="A6" s="1">
        <v>4</v>
      </c>
      <c r="B6">
        <v>12.58824058717344</v>
      </c>
      <c r="C6">
        <v>27.470822165333011</v>
      </c>
      <c r="D6">
        <v>43.181466013246407</v>
      </c>
      <c r="E6">
        <v>29.741307667267119</v>
      </c>
      <c r="F6">
        <v>53.371605472547941</v>
      </c>
      <c r="G6">
        <v>79.261333328813166</v>
      </c>
      <c r="H6">
        <v>12.318076863727899</v>
      </c>
      <c r="I6">
        <v>35.418177988419593</v>
      </c>
      <c r="J6">
        <v>61.716113366557579</v>
      </c>
      <c r="K6">
        <v>27.511147395118901</v>
      </c>
      <c r="L6">
        <v>51.955515078396857</v>
      </c>
      <c r="M6">
        <v>79.276282971857938</v>
      </c>
      <c r="N6">
        <v>18.20988569781742</v>
      </c>
      <c r="O6">
        <v>40.02550129651182</v>
      </c>
      <c r="P6">
        <v>62.535918895213591</v>
      </c>
      <c r="Q6">
        <v>34.949592048941838</v>
      </c>
      <c r="R6">
        <v>62.448242281697929</v>
      </c>
      <c r="S6">
        <v>92.983910859034893</v>
      </c>
      <c r="T6">
        <v>16.857404038367971</v>
      </c>
      <c r="U6">
        <v>45.878867129558422</v>
      </c>
      <c r="V6">
        <v>78.470889845546736</v>
      </c>
      <c r="W6">
        <v>31.803572089457798</v>
      </c>
      <c r="X6">
        <v>60.440256875890057</v>
      </c>
      <c r="Y6">
        <v>91.084307576049468</v>
      </c>
      <c r="Z6">
        <v>23.811401364701371</v>
      </c>
      <c r="AA6">
        <v>51.613010333579702</v>
      </c>
      <c r="AB6">
        <v>80.950286756468614</v>
      </c>
      <c r="AC6">
        <v>39.919247837271271</v>
      </c>
      <c r="AD6">
        <v>72.015849393391363</v>
      </c>
      <c r="AE6">
        <v>108.40651766812221</v>
      </c>
      <c r="AF6">
        <v>21.818931332996812</v>
      </c>
      <c r="AG6">
        <v>56.3822453991788</v>
      </c>
      <c r="AH6">
        <v>95.005428069275496</v>
      </c>
      <c r="AI6">
        <v>36.92233650647006</v>
      </c>
      <c r="AJ6">
        <v>69.178835535986352</v>
      </c>
      <c r="AK6">
        <v>106.43978595871999</v>
      </c>
      <c r="AL6">
        <v>8.4950578245990194</v>
      </c>
      <c r="AM6">
        <v>14.4855991375548</v>
      </c>
      <c r="AN6">
        <v>20.807812020753069</v>
      </c>
      <c r="AO6">
        <v>23.567355494006591</v>
      </c>
      <c r="AP6">
        <v>34.684960884788538</v>
      </c>
      <c r="AQ6">
        <v>47.269997974592428</v>
      </c>
      <c r="AR6">
        <v>6.64697085154065</v>
      </c>
      <c r="AS6">
        <v>16.63750003477465</v>
      </c>
      <c r="AT6">
        <v>28.06651284821271</v>
      </c>
      <c r="AU6">
        <v>18.430804805629741</v>
      </c>
      <c r="AV6">
        <v>28.22418374017106</v>
      </c>
      <c r="AW6">
        <v>39.003182154517837</v>
      </c>
      <c r="AX6">
        <v>12.327193430244421</v>
      </c>
      <c r="AY6">
        <v>21.3470565819011</v>
      </c>
      <c r="AZ6">
        <v>30.6137480260026</v>
      </c>
      <c r="BA6">
        <v>27.115369279077051</v>
      </c>
      <c r="BB6">
        <v>39.550504804620267</v>
      </c>
      <c r="BC6">
        <v>54.040260579470001</v>
      </c>
      <c r="BD6">
        <v>9.4827139533860088</v>
      </c>
      <c r="BE6">
        <v>21.705614748195551</v>
      </c>
      <c r="BF6">
        <v>35.27831648442114</v>
      </c>
      <c r="BG6">
        <v>21.668450227629311</v>
      </c>
      <c r="BH6">
        <v>32.690819458259362</v>
      </c>
      <c r="BI6">
        <v>45.053827750401467</v>
      </c>
      <c r="BJ6">
        <v>16.13782053063477</v>
      </c>
      <c r="BK6">
        <v>27.657054849177491</v>
      </c>
      <c r="BL6">
        <v>39.700074835803051</v>
      </c>
      <c r="BM6">
        <v>30.450962149481651</v>
      </c>
      <c r="BN6">
        <v>44.795930894472697</v>
      </c>
      <c r="BO6">
        <v>60.195331147490073</v>
      </c>
      <c r="BP6">
        <v>12.582177186673009</v>
      </c>
      <c r="BQ6">
        <v>27.049664923625951</v>
      </c>
      <c r="BR6">
        <v>43.135142378378681</v>
      </c>
      <c r="BS6">
        <v>24.711257057811451</v>
      </c>
      <c r="BT6">
        <v>37.95129685799305</v>
      </c>
      <c r="BU6">
        <v>52.211099048149933</v>
      </c>
    </row>
    <row r="7" spans="1:73" x14ac:dyDescent="0.3">
      <c r="A7" s="1">
        <v>5</v>
      </c>
      <c r="B7">
        <v>12.612089282543881</v>
      </c>
      <c r="C7">
        <v>27.886674538943641</v>
      </c>
      <c r="D7">
        <v>43.265845340402109</v>
      </c>
      <c r="E7">
        <v>29.253598848219958</v>
      </c>
      <c r="F7">
        <v>53.674748555244918</v>
      </c>
      <c r="G7">
        <v>79.698119771067979</v>
      </c>
      <c r="H7">
        <v>12.372889825073431</v>
      </c>
      <c r="I7">
        <v>36.007986683347113</v>
      </c>
      <c r="J7">
        <v>61.598010608320301</v>
      </c>
      <c r="K7">
        <v>28.099188865586179</v>
      </c>
      <c r="L7">
        <v>56.806084742269292</v>
      </c>
      <c r="M7">
        <v>83.046344720219395</v>
      </c>
      <c r="N7">
        <v>18.53332425634299</v>
      </c>
      <c r="O7">
        <v>40.415749704880213</v>
      </c>
      <c r="P7">
        <v>63.128963006922163</v>
      </c>
      <c r="Q7">
        <v>34.471989925648373</v>
      </c>
      <c r="R7">
        <v>63.303357976924687</v>
      </c>
      <c r="S7">
        <v>94.354993141641188</v>
      </c>
      <c r="T7">
        <v>16.846344937230551</v>
      </c>
      <c r="U7">
        <v>46.21105563688586</v>
      </c>
      <c r="V7">
        <v>77.123545879587041</v>
      </c>
      <c r="W7">
        <v>32.554788208205309</v>
      </c>
      <c r="X7">
        <v>64.296254288000284</v>
      </c>
      <c r="Y7">
        <v>92.922123764986566</v>
      </c>
      <c r="Z7">
        <v>23.88574072998367</v>
      </c>
      <c r="AA7">
        <v>52.046901649098707</v>
      </c>
      <c r="AB7">
        <v>83.111957741812148</v>
      </c>
      <c r="AC7">
        <v>39.457756361411548</v>
      </c>
      <c r="AD7">
        <v>73.618408155536443</v>
      </c>
      <c r="AE7">
        <v>106.66595992550219</v>
      </c>
      <c r="AF7">
        <v>21.867283852316199</v>
      </c>
      <c r="AG7">
        <v>56.748691167857153</v>
      </c>
      <c r="AH7">
        <v>94.631488367671139</v>
      </c>
      <c r="AI7">
        <v>37.450942266397867</v>
      </c>
      <c r="AJ7">
        <v>72.477682196398916</v>
      </c>
      <c r="AK7">
        <v>106.2326539497886</v>
      </c>
      <c r="AL7">
        <v>8.1113405262352867</v>
      </c>
      <c r="AM7">
        <v>14.720783683496981</v>
      </c>
      <c r="AN7">
        <v>20.94347735376541</v>
      </c>
      <c r="AO7">
        <v>22.320172852311341</v>
      </c>
      <c r="AP7">
        <v>33.949480328958039</v>
      </c>
      <c r="AQ7">
        <v>47.282801876689703</v>
      </c>
      <c r="AR7">
        <v>6.6609576206526064</v>
      </c>
      <c r="AS7">
        <v>17.32480829880042</v>
      </c>
      <c r="AT7">
        <v>27.92449410394261</v>
      </c>
      <c r="AU7">
        <v>18.146693301554279</v>
      </c>
      <c r="AV7">
        <v>29.683789896004949</v>
      </c>
      <c r="AW7">
        <v>40.001015718545503</v>
      </c>
      <c r="AX7">
        <v>12.00608291436993</v>
      </c>
      <c r="AY7">
        <v>21.60972219072983</v>
      </c>
      <c r="AZ7">
        <v>31.318184623698421</v>
      </c>
      <c r="BA7">
        <v>25.580935650262688</v>
      </c>
      <c r="BB7">
        <v>39.018372729928423</v>
      </c>
      <c r="BC7">
        <v>53.562713665517251</v>
      </c>
      <c r="BD7">
        <v>9.6252818170051242</v>
      </c>
      <c r="BE7">
        <v>22.119219781523359</v>
      </c>
      <c r="BF7">
        <v>34.759569740795207</v>
      </c>
      <c r="BG7">
        <v>20.894697056208631</v>
      </c>
      <c r="BH7">
        <v>34.105191251485891</v>
      </c>
      <c r="BI7">
        <v>45.643826608201707</v>
      </c>
      <c r="BJ7">
        <v>16.06002204343504</v>
      </c>
      <c r="BK7">
        <v>28.072825414605589</v>
      </c>
      <c r="BL7">
        <v>40.282972893439513</v>
      </c>
      <c r="BM7">
        <v>29.042420683705451</v>
      </c>
      <c r="BN7">
        <v>43.91895717328623</v>
      </c>
      <c r="BO7">
        <v>61.056995976015372</v>
      </c>
      <c r="BP7">
        <v>12.88383247448434</v>
      </c>
      <c r="BQ7">
        <v>27.20796176059568</v>
      </c>
      <c r="BR7">
        <v>42.760302538598197</v>
      </c>
      <c r="BS7">
        <v>23.986628500085221</v>
      </c>
      <c r="BT7">
        <v>39.356556516402229</v>
      </c>
      <c r="BU7">
        <v>52.33419599814183</v>
      </c>
    </row>
    <row r="8" spans="1:73" x14ac:dyDescent="0.3">
      <c r="A8" s="1">
        <v>6</v>
      </c>
      <c r="B8">
        <v>12.703298948409619</v>
      </c>
      <c r="C8">
        <v>27.54577360547394</v>
      </c>
      <c r="D8">
        <v>43.18096790419628</v>
      </c>
      <c r="E8">
        <v>28.90875144765533</v>
      </c>
      <c r="F8">
        <v>52.992862083356727</v>
      </c>
      <c r="G8">
        <v>79.912001367667557</v>
      </c>
      <c r="H8">
        <v>12.625376165611559</v>
      </c>
      <c r="I8">
        <v>36.673412500631812</v>
      </c>
      <c r="J8">
        <v>63.013567757164161</v>
      </c>
      <c r="K8">
        <v>27.995334815661131</v>
      </c>
      <c r="L8">
        <v>56.811492857994168</v>
      </c>
      <c r="M8">
        <v>84.98096375969331</v>
      </c>
      <c r="N8">
        <v>18.688516407708011</v>
      </c>
      <c r="O8">
        <v>40.500161190714749</v>
      </c>
      <c r="P8">
        <v>63.464316461297159</v>
      </c>
      <c r="Q8">
        <v>33.92548611173109</v>
      </c>
      <c r="R8">
        <v>62.860802225660919</v>
      </c>
      <c r="S8">
        <v>92.79500916309982</v>
      </c>
      <c r="T8">
        <v>16.935453125573542</v>
      </c>
      <c r="U8">
        <v>46.308231086019298</v>
      </c>
      <c r="V8">
        <v>77.922804632373229</v>
      </c>
      <c r="W8">
        <v>32.412618195006509</v>
      </c>
      <c r="X8">
        <v>64.432870813381498</v>
      </c>
      <c r="Y8">
        <v>95.169330940245999</v>
      </c>
      <c r="Z8">
        <v>23.98832654710273</v>
      </c>
      <c r="AA8">
        <v>51.329132890426528</v>
      </c>
      <c r="AB8">
        <v>82.171882308785584</v>
      </c>
      <c r="AC8">
        <v>39.229165500491177</v>
      </c>
      <c r="AD8">
        <v>72.308184312191003</v>
      </c>
      <c r="AE8">
        <v>107.24398295593291</v>
      </c>
      <c r="AF8">
        <v>21.688440555203648</v>
      </c>
      <c r="AG8">
        <v>56.420621743675937</v>
      </c>
      <c r="AH8">
        <v>94.329069277578981</v>
      </c>
      <c r="AI8">
        <v>36.163119505061267</v>
      </c>
      <c r="AJ8">
        <v>72.161152714096389</v>
      </c>
      <c r="AK8">
        <v>107.753754833996</v>
      </c>
      <c r="AL8">
        <v>8.0757695942970003</v>
      </c>
      <c r="AM8">
        <v>14.595078918290319</v>
      </c>
      <c r="AN8">
        <v>20.951081281118821</v>
      </c>
      <c r="AO8">
        <v>21.995325162957741</v>
      </c>
      <c r="AP8">
        <v>33.79746694784798</v>
      </c>
      <c r="AQ8">
        <v>46.705967384808567</v>
      </c>
      <c r="AR8">
        <v>6.6477506549706824</v>
      </c>
      <c r="AS8">
        <v>17.080652122960831</v>
      </c>
      <c r="AT8">
        <v>28.206924725482931</v>
      </c>
      <c r="AU8">
        <v>18.051831163977191</v>
      </c>
      <c r="AV8">
        <v>29.711658185730599</v>
      </c>
      <c r="AW8">
        <v>40.633771447915422</v>
      </c>
      <c r="AX8">
        <v>12.22804936317339</v>
      </c>
      <c r="AY8">
        <v>21.37043500063966</v>
      </c>
      <c r="AZ8">
        <v>31.074679061862749</v>
      </c>
      <c r="BA8">
        <v>25.90424185463624</v>
      </c>
      <c r="BB8">
        <v>39.33700559354866</v>
      </c>
      <c r="BC8">
        <v>53.485708687172178</v>
      </c>
      <c r="BD8">
        <v>9.4826979971274916</v>
      </c>
      <c r="BE8">
        <v>21.772975682207701</v>
      </c>
      <c r="BF8">
        <v>34.645564115718791</v>
      </c>
      <c r="BG8">
        <v>21.08183357444431</v>
      </c>
      <c r="BH8">
        <v>34.083668113357128</v>
      </c>
      <c r="BI8">
        <v>45.985313392031273</v>
      </c>
      <c r="BJ8">
        <v>16.108121321094529</v>
      </c>
      <c r="BK8">
        <v>28.008478336916291</v>
      </c>
      <c r="BL8">
        <v>40.838301389171953</v>
      </c>
      <c r="BM8">
        <v>29.420956863560281</v>
      </c>
      <c r="BN8">
        <v>44.924085485809513</v>
      </c>
      <c r="BO8">
        <v>60.72358812146873</v>
      </c>
      <c r="BP8">
        <v>12.639212674651169</v>
      </c>
      <c r="BQ8">
        <v>26.966345445774639</v>
      </c>
      <c r="BR8">
        <v>42.620686029040797</v>
      </c>
      <c r="BS8">
        <v>24.173441690199571</v>
      </c>
      <c r="BT8">
        <v>38.619441463122769</v>
      </c>
      <c r="BU8">
        <v>52.467956880623753</v>
      </c>
    </row>
    <row r="9" spans="1:73" x14ac:dyDescent="0.3">
      <c r="A9" s="1">
        <v>7</v>
      </c>
      <c r="B9">
        <v>13.20219740928167</v>
      </c>
      <c r="C9">
        <v>27.902905009080261</v>
      </c>
      <c r="D9">
        <v>48.257381591958413</v>
      </c>
      <c r="E9">
        <v>29.521756227000399</v>
      </c>
      <c r="F9">
        <v>52.837538735532142</v>
      </c>
      <c r="G9">
        <v>82.691246686707828</v>
      </c>
      <c r="H9">
        <v>12.252910428965199</v>
      </c>
      <c r="I9">
        <v>35.23759369625801</v>
      </c>
      <c r="J9">
        <v>64.251906042413623</v>
      </c>
      <c r="K9">
        <v>27.974671179133519</v>
      </c>
      <c r="L9">
        <v>53.642752042019211</v>
      </c>
      <c r="M9">
        <v>79.16890084203412</v>
      </c>
      <c r="N9">
        <v>19.036985369734332</v>
      </c>
      <c r="O9">
        <v>40.316010703485617</v>
      </c>
      <c r="P9">
        <v>64.647496917241909</v>
      </c>
      <c r="Q9">
        <v>35.223279116282683</v>
      </c>
      <c r="R9">
        <v>62.517619862268077</v>
      </c>
      <c r="S9">
        <v>94.629826471542572</v>
      </c>
      <c r="T9">
        <v>17.07067289041732</v>
      </c>
      <c r="U9">
        <v>45.529164616013936</v>
      </c>
      <c r="V9">
        <v>78.612733474641246</v>
      </c>
      <c r="W9">
        <v>32.587167777287767</v>
      </c>
      <c r="X9">
        <v>61.543165161509563</v>
      </c>
      <c r="Y9">
        <v>93.968062836287942</v>
      </c>
      <c r="Z9">
        <v>24.282953897217268</v>
      </c>
      <c r="AA9">
        <v>52.841417126055987</v>
      </c>
      <c r="AB9">
        <v>81.25692743954707</v>
      </c>
      <c r="AC9">
        <v>40.373990590073269</v>
      </c>
      <c r="AD9">
        <v>71.807595940261734</v>
      </c>
      <c r="AE9">
        <v>107.0557158587156</v>
      </c>
      <c r="AF9">
        <v>21.78317140444744</v>
      </c>
      <c r="AG9">
        <v>56.226993241951163</v>
      </c>
      <c r="AH9">
        <v>95.69929016019762</v>
      </c>
      <c r="AI9">
        <v>36.980007133037617</v>
      </c>
      <c r="AJ9">
        <v>70.265795682635456</v>
      </c>
      <c r="AK9">
        <v>108.65134740221519</v>
      </c>
      <c r="AL9">
        <v>8.3544781993736059</v>
      </c>
      <c r="AM9">
        <v>14.60290858757566</v>
      </c>
      <c r="AN9">
        <v>22.08572971431451</v>
      </c>
      <c r="AO9">
        <v>22.856010215911599</v>
      </c>
      <c r="AP9">
        <v>33.928713019886118</v>
      </c>
      <c r="AQ9">
        <v>47.819537506611042</v>
      </c>
      <c r="AR9">
        <v>6.6640413429467031</v>
      </c>
      <c r="AS9">
        <v>17.265269542402621</v>
      </c>
      <c r="AT9">
        <v>28.971372733793881</v>
      </c>
      <c r="AU9">
        <v>18.491558358458771</v>
      </c>
      <c r="AV9">
        <v>28.89694348516058</v>
      </c>
      <c r="AW9">
        <v>39.338251983741699</v>
      </c>
      <c r="AX9">
        <v>12.31113444386099</v>
      </c>
      <c r="AY9">
        <v>21.53419549281687</v>
      </c>
      <c r="AZ9">
        <v>30.707471143300559</v>
      </c>
      <c r="BA9">
        <v>26.07264392004701</v>
      </c>
      <c r="BB9">
        <v>38.72431517621304</v>
      </c>
      <c r="BC9">
        <v>53.26359396552057</v>
      </c>
      <c r="BD9">
        <v>9.5653212717101201</v>
      </c>
      <c r="BE9">
        <v>22.40800050374629</v>
      </c>
      <c r="BF9">
        <v>36.108549804561427</v>
      </c>
      <c r="BG9">
        <v>21.123626506702092</v>
      </c>
      <c r="BH9">
        <v>33.75308756185003</v>
      </c>
      <c r="BI9">
        <v>47.326560434371721</v>
      </c>
      <c r="BJ9">
        <v>15.99680447409043</v>
      </c>
      <c r="BK9">
        <v>27.8743344111673</v>
      </c>
      <c r="BL9">
        <v>39.916913286163911</v>
      </c>
      <c r="BM9">
        <v>29.234674745297902</v>
      </c>
      <c r="BN9">
        <v>44.00641077987045</v>
      </c>
      <c r="BO9">
        <v>60.106038118873499</v>
      </c>
      <c r="BP9">
        <v>12.5965419699065</v>
      </c>
      <c r="BQ9">
        <v>27.763097336654571</v>
      </c>
      <c r="BR9">
        <v>44.783389531416987</v>
      </c>
      <c r="BS9">
        <v>24.16209528001049</v>
      </c>
      <c r="BT9">
        <v>38.37762225036483</v>
      </c>
      <c r="BU9">
        <v>54.990559690346707</v>
      </c>
    </row>
    <row r="10" spans="1:73" x14ac:dyDescent="0.3">
      <c r="A10" s="1">
        <v>8</v>
      </c>
      <c r="B10">
        <v>13.64196395850907</v>
      </c>
      <c r="C10">
        <v>30.57223554038951</v>
      </c>
      <c r="D10">
        <v>47.515187847867253</v>
      </c>
      <c r="E10">
        <v>29.81398975104365</v>
      </c>
      <c r="F10">
        <v>54.55706653229538</v>
      </c>
      <c r="G10">
        <v>82.987136129409976</v>
      </c>
      <c r="H10">
        <v>12.43000589264803</v>
      </c>
      <c r="I10">
        <v>35.601461057532177</v>
      </c>
      <c r="J10">
        <v>66.602497328651452</v>
      </c>
      <c r="K10">
        <v>27.826131011398129</v>
      </c>
      <c r="L10">
        <v>51.707846893271153</v>
      </c>
      <c r="M10">
        <v>77.433195025706738</v>
      </c>
      <c r="N10">
        <v>19.421214695712241</v>
      </c>
      <c r="O10">
        <v>41.338851535286011</v>
      </c>
      <c r="P10">
        <v>67.580850295697047</v>
      </c>
      <c r="Q10">
        <v>35.0202245114993</v>
      </c>
      <c r="R10">
        <v>63.645445589001973</v>
      </c>
      <c r="S10">
        <v>98.771158988510138</v>
      </c>
      <c r="T10">
        <v>17.272689961448641</v>
      </c>
      <c r="U10">
        <v>45.033564224815358</v>
      </c>
      <c r="V10">
        <v>79.703556532480306</v>
      </c>
      <c r="W10">
        <v>32.631633319517107</v>
      </c>
      <c r="X10">
        <v>61.65088831405496</v>
      </c>
      <c r="Y10">
        <v>90.761467675388843</v>
      </c>
      <c r="Z10">
        <v>24.818961242211671</v>
      </c>
      <c r="AA10">
        <v>52.366629947942798</v>
      </c>
      <c r="AB10">
        <v>86.717816956820258</v>
      </c>
      <c r="AC10">
        <v>40.056705900934837</v>
      </c>
      <c r="AD10">
        <v>72.49074423994054</v>
      </c>
      <c r="AE10">
        <v>115.68565616974389</v>
      </c>
      <c r="AF10">
        <v>21.534798286836612</v>
      </c>
      <c r="AG10">
        <v>55.972545703224988</v>
      </c>
      <c r="AH10">
        <v>94.861336355934398</v>
      </c>
      <c r="AI10">
        <v>36.925512668910322</v>
      </c>
      <c r="AJ10">
        <v>71.539849901389047</v>
      </c>
      <c r="AK10">
        <v>105.99031846353471</v>
      </c>
      <c r="AL10">
        <v>8.9215796064066577</v>
      </c>
      <c r="AM10">
        <v>14.91102387116061</v>
      </c>
      <c r="AN10">
        <v>21.2541744925526</v>
      </c>
      <c r="AO10">
        <v>23.668455239745519</v>
      </c>
      <c r="AP10">
        <v>34.180075715066977</v>
      </c>
      <c r="AQ10">
        <v>46.741433993266952</v>
      </c>
      <c r="AR10">
        <v>6.8049267788624999</v>
      </c>
      <c r="AS10">
        <v>16.468403899164581</v>
      </c>
      <c r="AT10">
        <v>27.826222938748629</v>
      </c>
      <c r="AU10">
        <v>18.772842678818339</v>
      </c>
      <c r="AV10">
        <v>29.479542198450911</v>
      </c>
      <c r="AW10">
        <v>40.147490585720348</v>
      </c>
      <c r="AX10">
        <v>13.26132674218022</v>
      </c>
      <c r="AY10">
        <v>21.786499144662599</v>
      </c>
      <c r="AZ10">
        <v>31.653024686810841</v>
      </c>
      <c r="BA10">
        <v>27.211944483842689</v>
      </c>
      <c r="BB10">
        <v>39.512039347921913</v>
      </c>
      <c r="BC10">
        <v>53.322157915188527</v>
      </c>
      <c r="BD10">
        <v>9.7663894549587393</v>
      </c>
      <c r="BE10">
        <v>22.016419190709708</v>
      </c>
      <c r="BF10">
        <v>35.232671785654439</v>
      </c>
      <c r="BG10">
        <v>21.682413369679331</v>
      </c>
      <c r="BH10">
        <v>34.376410582621851</v>
      </c>
      <c r="BI10">
        <v>47.252562522948168</v>
      </c>
      <c r="BJ10">
        <v>16.98630961691795</v>
      </c>
      <c r="BK10">
        <v>28.28695095329627</v>
      </c>
      <c r="BL10">
        <v>41.227421601413127</v>
      </c>
      <c r="BM10">
        <v>30.635856656895349</v>
      </c>
      <c r="BN10">
        <v>45.086586544262033</v>
      </c>
      <c r="BO10">
        <v>60.851951790060987</v>
      </c>
      <c r="BP10">
        <v>12.95387030180321</v>
      </c>
      <c r="BQ10">
        <v>27.29988141944639</v>
      </c>
      <c r="BR10">
        <v>43.226064329970903</v>
      </c>
      <c r="BS10">
        <v>24.846093326229159</v>
      </c>
      <c r="BT10">
        <v>39.346386238555382</v>
      </c>
      <c r="BU10">
        <v>55.176835797120319</v>
      </c>
    </row>
    <row r="11" spans="1:73" x14ac:dyDescent="0.3">
      <c r="A11" s="1">
        <v>9</v>
      </c>
      <c r="B11">
        <v>13.24433006139401</v>
      </c>
      <c r="C11">
        <v>27.64045042955691</v>
      </c>
      <c r="D11">
        <v>43.106870129800242</v>
      </c>
      <c r="E11">
        <v>29.651841092660369</v>
      </c>
      <c r="F11">
        <v>53.592746803862141</v>
      </c>
      <c r="G11">
        <v>79.835541054472344</v>
      </c>
      <c r="H11">
        <v>12.33677362856589</v>
      </c>
      <c r="I11">
        <v>35.500500683567367</v>
      </c>
      <c r="J11">
        <v>62.234707122156422</v>
      </c>
      <c r="K11">
        <v>28.148077719664322</v>
      </c>
      <c r="L11">
        <v>54.419356215744592</v>
      </c>
      <c r="M11">
        <v>80.435079800561354</v>
      </c>
      <c r="N11">
        <v>19.719612736813609</v>
      </c>
      <c r="O11">
        <v>40.341736143609133</v>
      </c>
      <c r="P11">
        <v>62.463327032531083</v>
      </c>
      <c r="Q11">
        <v>35.172666189639664</v>
      </c>
      <c r="R11">
        <v>63.833565753133122</v>
      </c>
      <c r="S11">
        <v>93.478168261972939</v>
      </c>
      <c r="T11">
        <v>17.06515320918901</v>
      </c>
      <c r="U11">
        <v>45.696610352871993</v>
      </c>
      <c r="V11">
        <v>78.911567090170735</v>
      </c>
      <c r="W11">
        <v>32.337763138756017</v>
      </c>
      <c r="X11">
        <v>62.80155300096385</v>
      </c>
      <c r="Y11">
        <v>91.613961135153176</v>
      </c>
      <c r="Z11">
        <v>24.62954816680806</v>
      </c>
      <c r="AA11">
        <v>52.039881764933057</v>
      </c>
      <c r="AB11">
        <v>81.088496342535549</v>
      </c>
      <c r="AC11">
        <v>40.500896195771737</v>
      </c>
      <c r="AD11">
        <v>72.80263882029476</v>
      </c>
      <c r="AE11">
        <v>106.997052066387</v>
      </c>
      <c r="AF11">
        <v>21.898585716657831</v>
      </c>
      <c r="AG11">
        <v>55.671887372949698</v>
      </c>
      <c r="AH11">
        <v>94.649262218174755</v>
      </c>
      <c r="AI11">
        <v>36.662742490319808</v>
      </c>
      <c r="AJ11">
        <v>70.75712080556869</v>
      </c>
      <c r="AK11">
        <v>105.3396433756791</v>
      </c>
      <c r="AL11">
        <v>9.0495631523096698</v>
      </c>
      <c r="AM11">
        <v>14.75924917309433</v>
      </c>
      <c r="AN11">
        <v>20.981187867301418</v>
      </c>
      <c r="AO11">
        <v>23.803854000702469</v>
      </c>
      <c r="AP11">
        <v>34.327471424833398</v>
      </c>
      <c r="AQ11">
        <v>47.179053383330768</v>
      </c>
      <c r="AR11">
        <v>6.8735625874285002</v>
      </c>
      <c r="AS11">
        <v>16.977554726158051</v>
      </c>
      <c r="AT11">
        <v>29.878725792835709</v>
      </c>
      <c r="AU11">
        <v>18.623572360929028</v>
      </c>
      <c r="AV11">
        <v>28.34024718543191</v>
      </c>
      <c r="AW11">
        <v>38.506585765879343</v>
      </c>
      <c r="AX11">
        <v>13.307534280693361</v>
      </c>
      <c r="AY11">
        <v>21.792596740869701</v>
      </c>
      <c r="AZ11">
        <v>30.692155824684018</v>
      </c>
      <c r="BA11">
        <v>27.24688646776568</v>
      </c>
      <c r="BB11">
        <v>39.429548465521613</v>
      </c>
      <c r="BC11">
        <v>53.418632673782369</v>
      </c>
      <c r="BD11">
        <v>9.8755941665892166</v>
      </c>
      <c r="BE11">
        <v>22.259498958705549</v>
      </c>
      <c r="BF11">
        <v>36.313060186824877</v>
      </c>
      <c r="BG11">
        <v>21.76166287224223</v>
      </c>
      <c r="BH11">
        <v>33.030992536439683</v>
      </c>
      <c r="BI11">
        <v>45.00476827148568</v>
      </c>
      <c r="BJ11">
        <v>17.401389210588331</v>
      </c>
      <c r="BK11">
        <v>28.187559724598771</v>
      </c>
      <c r="BL11">
        <v>40.65976456867817</v>
      </c>
      <c r="BM11">
        <v>30.962407021103129</v>
      </c>
      <c r="BN11">
        <v>44.909736227254811</v>
      </c>
      <c r="BO11">
        <v>60.337890707697639</v>
      </c>
      <c r="BP11">
        <v>13.284983972431609</v>
      </c>
      <c r="BQ11">
        <v>27.624425321976499</v>
      </c>
      <c r="BR11">
        <v>43.520606127550963</v>
      </c>
      <c r="BS11">
        <v>24.823725784980841</v>
      </c>
      <c r="BT11">
        <v>38.356825158776559</v>
      </c>
      <c r="BU11">
        <v>52.112026553917943</v>
      </c>
    </row>
    <row r="12" spans="1:73" x14ac:dyDescent="0.3">
      <c r="A12" s="1">
        <v>10</v>
      </c>
      <c r="B12">
        <v>13.35341456015739</v>
      </c>
      <c r="C12">
        <v>27.37704107328204</v>
      </c>
      <c r="D12">
        <v>44.633490961480859</v>
      </c>
      <c r="E12">
        <v>29.63933046478267</v>
      </c>
      <c r="F12">
        <v>52.991471605380617</v>
      </c>
      <c r="G12">
        <v>80.132342058045012</v>
      </c>
      <c r="H12">
        <v>12.36101809735718</v>
      </c>
      <c r="I12">
        <v>35.094822038492637</v>
      </c>
      <c r="J12">
        <v>61.926718606498277</v>
      </c>
      <c r="K12">
        <v>28.014920361667169</v>
      </c>
      <c r="L12">
        <v>54.261242607990432</v>
      </c>
      <c r="M12">
        <v>80.302795973561473</v>
      </c>
      <c r="N12">
        <v>19.441329424512809</v>
      </c>
      <c r="O12">
        <v>40.400139127570412</v>
      </c>
      <c r="P12">
        <v>65.287999135620851</v>
      </c>
      <c r="Q12">
        <v>35.040202871775719</v>
      </c>
      <c r="R12">
        <v>63.034333791119458</v>
      </c>
      <c r="S12">
        <v>95.279543148124276</v>
      </c>
      <c r="T12">
        <v>17.102762791503331</v>
      </c>
      <c r="U12">
        <v>45.163050500698503</v>
      </c>
      <c r="V12">
        <v>79.244725544823922</v>
      </c>
      <c r="W12">
        <v>32.169315173903023</v>
      </c>
      <c r="X12">
        <v>61.874927743877663</v>
      </c>
      <c r="Y12">
        <v>92.026101317310946</v>
      </c>
      <c r="Z12">
        <v>25.153532273284849</v>
      </c>
      <c r="AA12">
        <v>51.680490043437203</v>
      </c>
      <c r="AB12">
        <v>83.401644657095119</v>
      </c>
      <c r="AC12">
        <v>39.969433595178913</v>
      </c>
      <c r="AD12">
        <v>72.15795262077836</v>
      </c>
      <c r="AE12">
        <v>107.91741648338839</v>
      </c>
      <c r="AF12">
        <v>21.712474977600841</v>
      </c>
      <c r="AG12">
        <v>56.08374656868132</v>
      </c>
      <c r="AH12">
        <v>94.810620767598266</v>
      </c>
      <c r="AI12">
        <v>37.095449503690027</v>
      </c>
      <c r="AJ12">
        <v>70.493865681553956</v>
      </c>
      <c r="AK12">
        <v>106.3978612319418</v>
      </c>
      <c r="AL12">
        <v>9.0937724488245486</v>
      </c>
      <c r="AM12">
        <v>14.717893434330289</v>
      </c>
      <c r="AN12">
        <v>21.207737854914321</v>
      </c>
      <c r="AO12">
        <v>23.645216761441709</v>
      </c>
      <c r="AP12">
        <v>34.665722125826633</v>
      </c>
      <c r="AQ12">
        <v>46.995610682730032</v>
      </c>
      <c r="AR12">
        <v>6.739920924110379</v>
      </c>
      <c r="AS12">
        <v>16.596849672798101</v>
      </c>
      <c r="AT12">
        <v>28.068573719743821</v>
      </c>
      <c r="AU12">
        <v>18.637709131389119</v>
      </c>
      <c r="AV12">
        <v>29.349496281502351</v>
      </c>
      <c r="AW12">
        <v>40.042314467175053</v>
      </c>
      <c r="AX12">
        <v>13.192670204799031</v>
      </c>
      <c r="AY12">
        <v>21.925017605865111</v>
      </c>
      <c r="AZ12">
        <v>30.988044327798882</v>
      </c>
      <c r="BA12">
        <v>27.195851785674481</v>
      </c>
      <c r="BB12">
        <v>40.207103588365896</v>
      </c>
      <c r="BC12">
        <v>53.614141808906297</v>
      </c>
      <c r="BD12">
        <v>9.8104673585106887</v>
      </c>
      <c r="BE12">
        <v>21.812745365893061</v>
      </c>
      <c r="BF12">
        <v>35.102137474465408</v>
      </c>
      <c r="BG12">
        <v>21.702728020575599</v>
      </c>
      <c r="BH12">
        <v>33.536148119008018</v>
      </c>
      <c r="BI12">
        <v>45.753508191965487</v>
      </c>
      <c r="BJ12">
        <v>16.953196931834331</v>
      </c>
      <c r="BK12">
        <v>28.33667338592117</v>
      </c>
      <c r="BL12">
        <v>40.071000516207619</v>
      </c>
      <c r="BM12">
        <v>30.304457693035541</v>
      </c>
      <c r="BN12">
        <v>44.700985065786433</v>
      </c>
      <c r="BO12">
        <v>59.943240463135652</v>
      </c>
      <c r="BP12">
        <v>13.00434921701325</v>
      </c>
      <c r="BQ12">
        <v>26.943040593514709</v>
      </c>
      <c r="BR12">
        <v>43.010061189680712</v>
      </c>
      <c r="BS12">
        <v>24.760261517577622</v>
      </c>
      <c r="BT12">
        <v>38.741757104362293</v>
      </c>
      <c r="BU12">
        <v>52.914965413663069</v>
      </c>
    </row>
    <row r="13" spans="1:73" x14ac:dyDescent="0.3">
      <c r="A13" s="1">
        <v>11</v>
      </c>
      <c r="B13">
        <v>13.50395155578453</v>
      </c>
      <c r="C13">
        <v>28.459751800495489</v>
      </c>
      <c r="D13">
        <v>46.422311614233642</v>
      </c>
      <c r="E13">
        <v>29.941694963877289</v>
      </c>
      <c r="F13">
        <v>52.935084712324112</v>
      </c>
      <c r="G13">
        <v>80.983403484189068</v>
      </c>
      <c r="H13">
        <v>12.295856559936009</v>
      </c>
      <c r="I13">
        <v>35.051093659875249</v>
      </c>
      <c r="J13">
        <v>62.63111817775706</v>
      </c>
      <c r="K13">
        <v>27.854065655212889</v>
      </c>
      <c r="L13">
        <v>53.427189399930867</v>
      </c>
      <c r="M13">
        <v>78.535197616424725</v>
      </c>
      <c r="N13">
        <v>19.585757265319049</v>
      </c>
      <c r="O13">
        <v>40.455079387956452</v>
      </c>
      <c r="P13">
        <v>63.662511950026897</v>
      </c>
      <c r="Q13">
        <v>35.13590148341882</v>
      </c>
      <c r="R13">
        <v>63.107186635123441</v>
      </c>
      <c r="S13">
        <v>93.31336264401746</v>
      </c>
      <c r="T13">
        <v>17.224712233077181</v>
      </c>
      <c r="U13">
        <v>45.470003441554653</v>
      </c>
      <c r="V13">
        <v>77.712854598312958</v>
      </c>
      <c r="W13">
        <v>32.716340114622369</v>
      </c>
      <c r="X13">
        <v>62.350787879311532</v>
      </c>
      <c r="Y13">
        <v>92.809823546500937</v>
      </c>
      <c r="Z13">
        <v>24.762481387084669</v>
      </c>
      <c r="AA13">
        <v>51.649161904586563</v>
      </c>
      <c r="AB13">
        <v>81.774248922095879</v>
      </c>
      <c r="AC13">
        <v>40.159706247026833</v>
      </c>
      <c r="AD13">
        <v>72.561084703226783</v>
      </c>
      <c r="AE13">
        <v>107.78274841689689</v>
      </c>
      <c r="AF13">
        <v>21.998232139274592</v>
      </c>
      <c r="AG13">
        <v>56.287766715622688</v>
      </c>
      <c r="AH13">
        <v>93.974027106871688</v>
      </c>
      <c r="AI13">
        <v>36.78826360085796</v>
      </c>
      <c r="AJ13">
        <v>72.88535513962708</v>
      </c>
      <c r="AK13">
        <v>109.65955777953231</v>
      </c>
      <c r="AL13">
        <v>9.1771093187732458</v>
      </c>
      <c r="AM13">
        <v>15.413687375497121</v>
      </c>
      <c r="AN13">
        <v>22.69900689063817</v>
      </c>
      <c r="AO13">
        <v>23.847335148958869</v>
      </c>
      <c r="AP13">
        <v>34.844557421976667</v>
      </c>
      <c r="AQ13">
        <v>47.54304532711307</v>
      </c>
      <c r="AR13">
        <v>6.8270553219530807</v>
      </c>
      <c r="AS13">
        <v>16.571232732987379</v>
      </c>
      <c r="AT13">
        <v>28.33156370539179</v>
      </c>
      <c r="AU13">
        <v>18.711092820318068</v>
      </c>
      <c r="AV13">
        <v>28.595877848140301</v>
      </c>
      <c r="AW13">
        <v>38.854756702817127</v>
      </c>
      <c r="AX13">
        <v>13.41703033754748</v>
      </c>
      <c r="AY13">
        <v>22.14375237314658</v>
      </c>
      <c r="AZ13">
        <v>31.257257096550578</v>
      </c>
      <c r="BA13">
        <v>27.456747271684769</v>
      </c>
      <c r="BB13">
        <v>39.571981320064822</v>
      </c>
      <c r="BC13">
        <v>53.528226800200478</v>
      </c>
      <c r="BD13">
        <v>9.9196903188688488</v>
      </c>
      <c r="BE13">
        <v>21.51829892350964</v>
      </c>
      <c r="BF13">
        <v>34.844625997518627</v>
      </c>
      <c r="BG13">
        <v>21.709729454074299</v>
      </c>
      <c r="BH13">
        <v>33.547708275124847</v>
      </c>
      <c r="BI13">
        <v>46.166980191143423</v>
      </c>
      <c r="BJ13">
        <v>17.142602975116109</v>
      </c>
      <c r="BK13">
        <v>28.078465941854589</v>
      </c>
      <c r="BL13">
        <v>39.747510273843083</v>
      </c>
      <c r="BM13">
        <v>31.097194004362141</v>
      </c>
      <c r="BN13">
        <v>44.816012270309983</v>
      </c>
      <c r="BO13">
        <v>60.494566226428972</v>
      </c>
      <c r="BP13">
        <v>13.045778172609889</v>
      </c>
      <c r="BQ13">
        <v>27.03905368504568</v>
      </c>
      <c r="BR13">
        <v>42.948095237328943</v>
      </c>
      <c r="BS13">
        <v>24.761142932049591</v>
      </c>
      <c r="BT13">
        <v>38.89059627241916</v>
      </c>
      <c r="BU13">
        <v>53.540536838275429</v>
      </c>
    </row>
    <row r="14" spans="1:73" x14ac:dyDescent="0.3">
      <c r="A14" s="1">
        <v>12</v>
      </c>
      <c r="B14">
        <v>12.664338440610869</v>
      </c>
      <c r="C14">
        <v>27.903353194387609</v>
      </c>
      <c r="D14">
        <v>43.955296652447871</v>
      </c>
      <c r="E14">
        <v>29.22059249557352</v>
      </c>
      <c r="F14">
        <v>52.846261641477753</v>
      </c>
      <c r="G14">
        <v>79.878305548073769</v>
      </c>
      <c r="H14">
        <v>12.259361729661221</v>
      </c>
      <c r="I14">
        <v>35.563011559320493</v>
      </c>
      <c r="J14">
        <v>62.262349947342159</v>
      </c>
      <c r="K14">
        <v>28.019015929208699</v>
      </c>
      <c r="L14">
        <v>53.85761306608741</v>
      </c>
      <c r="M14">
        <v>81.354007381161907</v>
      </c>
      <c r="N14">
        <v>18.565825397579768</v>
      </c>
      <c r="O14">
        <v>41.200481270593102</v>
      </c>
      <c r="P14">
        <v>64.425715716539898</v>
      </c>
      <c r="Q14">
        <v>34.370448319235891</v>
      </c>
      <c r="R14">
        <v>62.610891132341102</v>
      </c>
      <c r="S14">
        <v>93.703187178677908</v>
      </c>
      <c r="T14">
        <v>17.078750778142261</v>
      </c>
      <c r="U14">
        <v>45.694986090300617</v>
      </c>
      <c r="V14">
        <v>78.465802086344169</v>
      </c>
      <c r="W14">
        <v>32.735712264550777</v>
      </c>
      <c r="X14">
        <v>62.539825547554763</v>
      </c>
      <c r="Y14">
        <v>93.435727843025049</v>
      </c>
      <c r="Z14">
        <v>23.863820062318599</v>
      </c>
      <c r="AA14">
        <v>52.512937845978101</v>
      </c>
      <c r="AB14">
        <v>83.550504128357375</v>
      </c>
      <c r="AC14">
        <v>38.880805492411532</v>
      </c>
      <c r="AD14">
        <v>72.198598909017107</v>
      </c>
      <c r="AE14">
        <v>108.2965438805611</v>
      </c>
      <c r="AF14">
        <v>21.651065416115511</v>
      </c>
      <c r="AG14">
        <v>56.771724458901048</v>
      </c>
      <c r="AH14">
        <v>96.465150167462923</v>
      </c>
      <c r="AI14">
        <v>36.670066136733638</v>
      </c>
      <c r="AJ14">
        <v>71.152305991501578</v>
      </c>
      <c r="AK14">
        <v>107.5381108552851</v>
      </c>
      <c r="AL14">
        <v>8.1873534040685012</v>
      </c>
      <c r="AM14">
        <v>14.607893171652851</v>
      </c>
      <c r="AN14">
        <v>21.006361272701898</v>
      </c>
      <c r="AO14">
        <v>22.466908184040481</v>
      </c>
      <c r="AP14">
        <v>33.888885397826371</v>
      </c>
      <c r="AQ14">
        <v>46.433229993438843</v>
      </c>
      <c r="AR14">
        <v>6.6260321280882826</v>
      </c>
      <c r="AS14">
        <v>17.059991122821302</v>
      </c>
      <c r="AT14">
        <v>28.391766042767081</v>
      </c>
      <c r="AU14">
        <v>18.202386901829481</v>
      </c>
      <c r="AV14">
        <v>28.949016672768529</v>
      </c>
      <c r="AW14">
        <v>40.679717109339862</v>
      </c>
      <c r="AX14">
        <v>11.963390534270211</v>
      </c>
      <c r="AY14">
        <v>21.626051087215082</v>
      </c>
      <c r="AZ14">
        <v>30.809397121916511</v>
      </c>
      <c r="BA14">
        <v>25.399375385694171</v>
      </c>
      <c r="BB14">
        <v>38.452261358068156</v>
      </c>
      <c r="BC14">
        <v>53.375140361333592</v>
      </c>
      <c r="BD14">
        <v>9.5966654826658058</v>
      </c>
      <c r="BE14">
        <v>21.99541901174257</v>
      </c>
      <c r="BF14">
        <v>35.599792237397253</v>
      </c>
      <c r="BG14">
        <v>20.734462721420769</v>
      </c>
      <c r="BH14">
        <v>33.50398219443953</v>
      </c>
      <c r="BI14">
        <v>46.745167651295858</v>
      </c>
      <c r="BJ14">
        <v>16.106205503135609</v>
      </c>
      <c r="BK14">
        <v>28.261423815700692</v>
      </c>
      <c r="BL14">
        <v>40.190337543504121</v>
      </c>
      <c r="BM14">
        <v>28.72664722121899</v>
      </c>
      <c r="BN14">
        <v>43.801466126508821</v>
      </c>
      <c r="BO14">
        <v>60.100361653850847</v>
      </c>
      <c r="BP14">
        <v>12.69945046983082</v>
      </c>
      <c r="BQ14">
        <v>27.49124638287147</v>
      </c>
      <c r="BR14">
        <v>43.2526855165668</v>
      </c>
      <c r="BS14">
        <v>23.886353594144389</v>
      </c>
      <c r="BT14">
        <v>38.50613594615055</v>
      </c>
      <c r="BU14">
        <v>53.197977198060983</v>
      </c>
    </row>
    <row r="15" spans="1:73" x14ac:dyDescent="0.3">
      <c r="A15" s="1">
        <v>13</v>
      </c>
      <c r="B15">
        <v>12.33185921180821</v>
      </c>
      <c r="C15">
        <v>28.17223094197206</v>
      </c>
      <c r="D15">
        <v>44.188393259707219</v>
      </c>
      <c r="E15">
        <v>28.379499358341569</v>
      </c>
      <c r="F15">
        <v>53.195561081209483</v>
      </c>
      <c r="G15">
        <v>80.505452325809486</v>
      </c>
      <c r="H15">
        <v>12.368033664387911</v>
      </c>
      <c r="I15">
        <v>35.089134014208923</v>
      </c>
      <c r="J15">
        <v>61.388624924454838</v>
      </c>
      <c r="K15">
        <v>28.565378674162812</v>
      </c>
      <c r="L15">
        <v>53.015341065311283</v>
      </c>
      <c r="M15">
        <v>83.074671679392225</v>
      </c>
      <c r="N15">
        <v>18.08516488972208</v>
      </c>
      <c r="O15">
        <v>41.247378199215611</v>
      </c>
      <c r="P15">
        <v>63.912265103070929</v>
      </c>
      <c r="Q15">
        <v>33.795246553706448</v>
      </c>
      <c r="R15">
        <v>63.630567319855878</v>
      </c>
      <c r="S15">
        <v>94.105667402745041</v>
      </c>
      <c r="T15">
        <v>17.269938482143811</v>
      </c>
      <c r="U15">
        <v>45.502967208577573</v>
      </c>
      <c r="V15">
        <v>78.11452733992634</v>
      </c>
      <c r="W15">
        <v>32.892026851305602</v>
      </c>
      <c r="X15">
        <v>60.547013076766092</v>
      </c>
      <c r="Y15">
        <v>95.091240573929085</v>
      </c>
      <c r="Z15">
        <v>23.418896073263689</v>
      </c>
      <c r="AA15">
        <v>53.081349484126783</v>
      </c>
      <c r="AB15">
        <v>81.685695053068656</v>
      </c>
      <c r="AC15">
        <v>38.59943893300229</v>
      </c>
      <c r="AD15">
        <v>72.344760207587115</v>
      </c>
      <c r="AE15">
        <v>107.5475893862142</v>
      </c>
      <c r="AF15">
        <v>21.939149150399821</v>
      </c>
      <c r="AG15">
        <v>55.776183473743401</v>
      </c>
      <c r="AH15">
        <v>94.007785273873296</v>
      </c>
      <c r="AI15">
        <v>37.668559000547468</v>
      </c>
      <c r="AJ15">
        <v>69.724228922812685</v>
      </c>
      <c r="AK15">
        <v>107.4571150230167</v>
      </c>
      <c r="AL15">
        <v>7.6773933536382604</v>
      </c>
      <c r="AM15">
        <v>15.551237879050801</v>
      </c>
      <c r="AN15">
        <v>21.59217792657682</v>
      </c>
      <c r="AO15">
        <v>21.107905262874642</v>
      </c>
      <c r="AP15">
        <v>35.594596656844708</v>
      </c>
      <c r="AQ15">
        <v>47.358178752826113</v>
      </c>
      <c r="AR15">
        <v>7.0750569240787584</v>
      </c>
      <c r="AS15">
        <v>16.55788455000113</v>
      </c>
      <c r="AT15">
        <v>27.862803056108898</v>
      </c>
      <c r="AU15">
        <v>18.030189191335872</v>
      </c>
      <c r="AV15">
        <v>28.832608054908331</v>
      </c>
      <c r="AW15">
        <v>40.493481222406778</v>
      </c>
      <c r="AX15">
        <v>11.290696687208561</v>
      </c>
      <c r="AY15">
        <v>22.536949120864971</v>
      </c>
      <c r="AZ15">
        <v>31.34058780601277</v>
      </c>
      <c r="BA15">
        <v>23.732246144129832</v>
      </c>
      <c r="BB15">
        <v>40.939931402719068</v>
      </c>
      <c r="BC15">
        <v>54.786138608321707</v>
      </c>
      <c r="BD15">
        <v>9.9809580173444807</v>
      </c>
      <c r="BE15">
        <v>21.66333273832339</v>
      </c>
      <c r="BF15">
        <v>35.019562253101803</v>
      </c>
      <c r="BG15">
        <v>20.730247119501431</v>
      </c>
      <c r="BH15">
        <v>33.120993732768348</v>
      </c>
      <c r="BI15">
        <v>46.386940630543393</v>
      </c>
      <c r="BJ15">
        <v>15.38710000601089</v>
      </c>
      <c r="BK15">
        <v>29.451523170531779</v>
      </c>
      <c r="BL15">
        <v>40.655465202176863</v>
      </c>
      <c r="BM15">
        <v>27.604820392846332</v>
      </c>
      <c r="BN15">
        <v>46.144513437867268</v>
      </c>
      <c r="BO15">
        <v>61.295759825391883</v>
      </c>
      <c r="BP15">
        <v>13.298805939053331</v>
      </c>
      <c r="BQ15">
        <v>27.211771300615919</v>
      </c>
      <c r="BR15">
        <v>42.442193505197842</v>
      </c>
      <c r="BS15">
        <v>24.45350994622483</v>
      </c>
      <c r="BT15">
        <v>38.236459755338231</v>
      </c>
      <c r="BU15">
        <v>52.721942743025409</v>
      </c>
    </row>
    <row r="16" spans="1:73" x14ac:dyDescent="0.3">
      <c r="A16" s="1">
        <v>14</v>
      </c>
      <c r="B16">
        <v>13.481080484956269</v>
      </c>
      <c r="C16">
        <v>27.540387503688159</v>
      </c>
      <c r="D16">
        <v>43.218625974284812</v>
      </c>
      <c r="E16">
        <v>29.842356843744749</v>
      </c>
      <c r="F16">
        <v>53.142967793110671</v>
      </c>
      <c r="G16">
        <v>78.597470739517405</v>
      </c>
      <c r="H16">
        <v>12.430871493296831</v>
      </c>
      <c r="I16">
        <v>34.892252225963801</v>
      </c>
      <c r="J16">
        <v>62.394299452211058</v>
      </c>
      <c r="K16">
        <v>27.303989457349441</v>
      </c>
      <c r="L16">
        <v>51.972431700386387</v>
      </c>
      <c r="M16">
        <v>78.880172620446672</v>
      </c>
      <c r="N16">
        <v>19.816556150567759</v>
      </c>
      <c r="O16">
        <v>40.318901647805212</v>
      </c>
      <c r="P16">
        <v>62.908992820747741</v>
      </c>
      <c r="Q16">
        <v>35.289469671796049</v>
      </c>
      <c r="R16">
        <v>61.651649651110461</v>
      </c>
      <c r="S16">
        <v>93.649465563846235</v>
      </c>
      <c r="T16">
        <v>17.24393031097004</v>
      </c>
      <c r="U16">
        <v>45.487656568168227</v>
      </c>
      <c r="V16">
        <v>78.420870114849905</v>
      </c>
      <c r="W16">
        <v>31.932064761558951</v>
      </c>
      <c r="X16">
        <v>60.325130627724008</v>
      </c>
      <c r="Y16">
        <v>92.240781734015059</v>
      </c>
      <c r="Z16">
        <v>24.88001270665492</v>
      </c>
      <c r="AA16">
        <v>51.874066794664188</v>
      </c>
      <c r="AB16">
        <v>82.898331202297243</v>
      </c>
      <c r="AC16">
        <v>40.754534531698283</v>
      </c>
      <c r="AD16">
        <v>72.209732313595737</v>
      </c>
      <c r="AE16">
        <v>108.1539701842391</v>
      </c>
      <c r="AF16">
        <v>21.97007814573124</v>
      </c>
      <c r="AG16">
        <v>55.834216906372077</v>
      </c>
      <c r="AH16">
        <v>94.942347748422719</v>
      </c>
      <c r="AI16">
        <v>36.556761475410653</v>
      </c>
      <c r="AJ16">
        <v>69.172076669380488</v>
      </c>
      <c r="AK16">
        <v>105.56457742901929</v>
      </c>
      <c r="AL16">
        <v>9.2116485862837276</v>
      </c>
      <c r="AM16">
        <v>14.93506556002508</v>
      </c>
      <c r="AN16">
        <v>21.10138028956845</v>
      </c>
      <c r="AO16">
        <v>24.118252390499961</v>
      </c>
      <c r="AP16">
        <v>34.615726221509831</v>
      </c>
      <c r="AQ16">
        <v>47.559588382379793</v>
      </c>
      <c r="AR16">
        <v>6.8319161742934336</v>
      </c>
      <c r="AS16">
        <v>16.49553576014975</v>
      </c>
      <c r="AT16">
        <v>27.848629664770929</v>
      </c>
      <c r="AU16">
        <v>18.521848693117789</v>
      </c>
      <c r="AV16">
        <v>28.585856819427381</v>
      </c>
      <c r="AW16">
        <v>39.639779320816373</v>
      </c>
      <c r="AX16">
        <v>13.348288164434869</v>
      </c>
      <c r="AY16">
        <v>21.91641500661121</v>
      </c>
      <c r="AZ16">
        <v>30.958502188543751</v>
      </c>
      <c r="BA16">
        <v>27.581601030342849</v>
      </c>
      <c r="BB16">
        <v>39.994471407555942</v>
      </c>
      <c r="BC16">
        <v>53.594311827240858</v>
      </c>
      <c r="BD16">
        <v>9.9418239790323462</v>
      </c>
      <c r="BE16">
        <v>21.58091705218164</v>
      </c>
      <c r="BF16">
        <v>34.905332107126178</v>
      </c>
      <c r="BG16">
        <v>21.477838179468829</v>
      </c>
      <c r="BH16">
        <v>33.11006392889449</v>
      </c>
      <c r="BI16">
        <v>45.866339605202732</v>
      </c>
      <c r="BJ16">
        <v>17.392550053337771</v>
      </c>
      <c r="BK16">
        <v>28.383254716374839</v>
      </c>
      <c r="BL16">
        <v>40.44715683124349</v>
      </c>
      <c r="BM16">
        <v>30.786527197670331</v>
      </c>
      <c r="BN16">
        <v>44.741289713888222</v>
      </c>
      <c r="BO16">
        <v>60.364389152399063</v>
      </c>
      <c r="BP16">
        <v>13.117325081602919</v>
      </c>
      <c r="BQ16">
        <v>26.907735917577849</v>
      </c>
      <c r="BR16">
        <v>42.539789557502182</v>
      </c>
      <c r="BS16">
        <v>24.568789921348479</v>
      </c>
      <c r="BT16">
        <v>37.819082868975578</v>
      </c>
      <c r="BU16">
        <v>52.448459825023868</v>
      </c>
    </row>
    <row r="17" spans="1:73" x14ac:dyDescent="0.3">
      <c r="A17" s="1">
        <v>15</v>
      </c>
      <c r="B17">
        <v>13.36295306432843</v>
      </c>
      <c r="C17">
        <v>29.30972340757225</v>
      </c>
      <c r="D17">
        <v>46.756470717155707</v>
      </c>
      <c r="E17">
        <v>29.69679972174945</v>
      </c>
      <c r="F17">
        <v>56.066603194249147</v>
      </c>
      <c r="G17">
        <v>86.611989261569079</v>
      </c>
      <c r="H17">
        <v>12.29325886452034</v>
      </c>
      <c r="I17">
        <v>36.882796528607997</v>
      </c>
      <c r="J17">
        <v>64.922664073029964</v>
      </c>
      <c r="K17">
        <v>28.185828478931999</v>
      </c>
      <c r="L17">
        <v>58.707718687099593</v>
      </c>
      <c r="M17">
        <v>92.237996015765361</v>
      </c>
      <c r="N17">
        <v>19.475930656997431</v>
      </c>
      <c r="O17">
        <v>42.371941836138561</v>
      </c>
      <c r="P17">
        <v>67.904028776374773</v>
      </c>
      <c r="Q17">
        <v>35.345997169062727</v>
      </c>
      <c r="R17">
        <v>66.61063929270459</v>
      </c>
      <c r="S17">
        <v>103.2985409714846</v>
      </c>
      <c r="T17">
        <v>17.40120306803712</v>
      </c>
      <c r="U17">
        <v>47.811133030207941</v>
      </c>
      <c r="V17">
        <v>83.351669217458607</v>
      </c>
      <c r="W17">
        <v>32.969035300732997</v>
      </c>
      <c r="X17">
        <v>67.431768865082631</v>
      </c>
      <c r="Y17">
        <v>106.85406595760359</v>
      </c>
      <c r="Z17">
        <v>24.937607178033112</v>
      </c>
      <c r="AA17">
        <v>54.941383939635237</v>
      </c>
      <c r="AB17">
        <v>88.23468131756978</v>
      </c>
      <c r="AC17">
        <v>40.513665274386582</v>
      </c>
      <c r="AD17">
        <v>76.432732096824935</v>
      </c>
      <c r="AE17">
        <v>118.65665688174521</v>
      </c>
      <c r="AF17">
        <v>21.77098614914448</v>
      </c>
      <c r="AG17">
        <v>58.344566099363661</v>
      </c>
      <c r="AH17">
        <v>100.6183465525166</v>
      </c>
      <c r="AI17">
        <v>37.206112907146611</v>
      </c>
      <c r="AJ17">
        <v>76.781209877267344</v>
      </c>
      <c r="AK17">
        <v>120.2742178103565</v>
      </c>
      <c r="AL17">
        <v>8.9726827987479361</v>
      </c>
      <c r="AM17">
        <v>15.190446210058539</v>
      </c>
      <c r="AN17">
        <v>22.3067902943245</v>
      </c>
      <c r="AO17">
        <v>23.833813094973909</v>
      </c>
      <c r="AP17">
        <v>35.300172523550827</v>
      </c>
      <c r="AQ17">
        <v>48.890800582292407</v>
      </c>
      <c r="AR17">
        <v>6.8010111616943281</v>
      </c>
      <c r="AS17">
        <v>17.070860633191408</v>
      </c>
      <c r="AT17">
        <v>29.218616585450171</v>
      </c>
      <c r="AU17">
        <v>18.947261647160079</v>
      </c>
      <c r="AV17">
        <v>30.519164093565731</v>
      </c>
      <c r="AW17">
        <v>43.998594383202871</v>
      </c>
      <c r="AX17">
        <v>13.107727908184691</v>
      </c>
      <c r="AY17">
        <v>22.540963852428629</v>
      </c>
      <c r="AZ17">
        <v>32.728994714486987</v>
      </c>
      <c r="BA17">
        <v>27.287922269544129</v>
      </c>
      <c r="BB17">
        <v>40.802784227045279</v>
      </c>
      <c r="BC17">
        <v>56.743246894598471</v>
      </c>
      <c r="BD17">
        <v>9.8693174789050815</v>
      </c>
      <c r="BE17">
        <v>22.432563813306601</v>
      </c>
      <c r="BF17">
        <v>36.917399907565937</v>
      </c>
      <c r="BG17">
        <v>21.738021155975741</v>
      </c>
      <c r="BH17">
        <v>35.267462009311643</v>
      </c>
      <c r="BI17">
        <v>51.086551819312248</v>
      </c>
      <c r="BJ17">
        <v>17.070239499936079</v>
      </c>
      <c r="BK17">
        <v>28.955792589720669</v>
      </c>
      <c r="BL17">
        <v>42.625428732996227</v>
      </c>
      <c r="BM17">
        <v>31.0384870046774</v>
      </c>
      <c r="BN17">
        <v>46.266697329590137</v>
      </c>
      <c r="BO17">
        <v>64.072966070488505</v>
      </c>
      <c r="BP17">
        <v>13.25091435252854</v>
      </c>
      <c r="BQ17">
        <v>28.116989267687419</v>
      </c>
      <c r="BR17">
        <v>44.987110812072373</v>
      </c>
      <c r="BS17">
        <v>25.036034699793579</v>
      </c>
      <c r="BT17">
        <v>40.698006744198302</v>
      </c>
      <c r="BU17">
        <v>58.5216177968544</v>
      </c>
    </row>
    <row r="18" spans="1:73" x14ac:dyDescent="0.3">
      <c r="A18" s="1">
        <v>16</v>
      </c>
      <c r="B18">
        <v>13.26090239085719</v>
      </c>
      <c r="C18">
        <v>27.593925317196941</v>
      </c>
      <c r="D18">
        <v>44.412292336831648</v>
      </c>
      <c r="E18">
        <v>30.202049034193411</v>
      </c>
      <c r="F18">
        <v>53.185669906967597</v>
      </c>
      <c r="G18">
        <v>79.462017828884655</v>
      </c>
      <c r="H18">
        <v>12.30380639230868</v>
      </c>
      <c r="I18">
        <v>35.133159560363957</v>
      </c>
      <c r="J18">
        <v>63.661231976111402</v>
      </c>
      <c r="K18">
        <v>27.859808459963531</v>
      </c>
      <c r="L18">
        <v>53.243447375130351</v>
      </c>
      <c r="M18">
        <v>78.477321009904841</v>
      </c>
      <c r="N18">
        <v>19.41049730625042</v>
      </c>
      <c r="O18">
        <v>40.770859419950682</v>
      </c>
      <c r="P18">
        <v>63.366031585013467</v>
      </c>
      <c r="Q18">
        <v>35.474420643242773</v>
      </c>
      <c r="R18">
        <v>62.862534867314793</v>
      </c>
      <c r="S18">
        <v>94.138237151962443</v>
      </c>
      <c r="T18">
        <v>17.048884606120179</v>
      </c>
      <c r="U18">
        <v>45.325115426823139</v>
      </c>
      <c r="V18">
        <v>78.737699742513172</v>
      </c>
      <c r="W18">
        <v>32.627924860191669</v>
      </c>
      <c r="X18">
        <v>61.805686690225663</v>
      </c>
      <c r="Y18">
        <v>92.061531550238328</v>
      </c>
      <c r="Z18">
        <v>25.06423417612595</v>
      </c>
      <c r="AA18">
        <v>52.307472220590547</v>
      </c>
      <c r="AB18">
        <v>81.223156168377528</v>
      </c>
      <c r="AC18">
        <v>40.252651217513638</v>
      </c>
      <c r="AD18">
        <v>73.01091732273936</v>
      </c>
      <c r="AE18">
        <v>107.9069664478188</v>
      </c>
      <c r="AF18">
        <v>21.896911423914691</v>
      </c>
      <c r="AG18">
        <v>55.814680676450408</v>
      </c>
      <c r="AH18">
        <v>94.823315382791378</v>
      </c>
      <c r="AI18">
        <v>36.953361117488129</v>
      </c>
      <c r="AJ18">
        <v>71.23538282806652</v>
      </c>
      <c r="AK18">
        <v>107.6060747776535</v>
      </c>
      <c r="AL18">
        <v>9.0726029209379586</v>
      </c>
      <c r="AM18">
        <v>14.848319614913301</v>
      </c>
      <c r="AN18">
        <v>21.128903888332591</v>
      </c>
      <c r="AO18">
        <v>23.723595850102321</v>
      </c>
      <c r="AP18">
        <v>34.413527361940581</v>
      </c>
      <c r="AQ18">
        <v>47.38813431168208</v>
      </c>
      <c r="AR18">
        <v>6.7759213992684941</v>
      </c>
      <c r="AS18">
        <v>16.605158587822231</v>
      </c>
      <c r="AT18">
        <v>28.383578458366181</v>
      </c>
      <c r="AU18">
        <v>18.785015271409961</v>
      </c>
      <c r="AV18">
        <v>28.88464880977719</v>
      </c>
      <c r="AW18">
        <v>39.083432982115873</v>
      </c>
      <c r="AX18">
        <v>13.160527878103469</v>
      </c>
      <c r="AY18">
        <v>21.412997261039369</v>
      </c>
      <c r="AZ18">
        <v>31.083596879951131</v>
      </c>
      <c r="BA18">
        <v>27.12798823454489</v>
      </c>
      <c r="BB18">
        <v>39.071373331594202</v>
      </c>
      <c r="BC18">
        <v>53.349989592488328</v>
      </c>
      <c r="BD18">
        <v>9.8719917881612425</v>
      </c>
      <c r="BE18">
        <v>21.54374502778202</v>
      </c>
      <c r="BF18">
        <v>34.90645832602339</v>
      </c>
      <c r="BG18">
        <v>21.9971081447617</v>
      </c>
      <c r="BH18">
        <v>33.670182648891092</v>
      </c>
      <c r="BI18">
        <v>45.804972154959131</v>
      </c>
      <c r="BJ18">
        <v>16.95726808637481</v>
      </c>
      <c r="BK18">
        <v>28.249688300582829</v>
      </c>
      <c r="BL18">
        <v>39.880186684004158</v>
      </c>
      <c r="BM18">
        <v>30.51198975007707</v>
      </c>
      <c r="BN18">
        <v>44.926004274948468</v>
      </c>
      <c r="BO18">
        <v>60.926340559885887</v>
      </c>
      <c r="BP18">
        <v>13.162262105071729</v>
      </c>
      <c r="BQ18">
        <v>26.911870094030181</v>
      </c>
      <c r="BR18">
        <v>43.001665818188172</v>
      </c>
      <c r="BS18">
        <v>24.943556388153119</v>
      </c>
      <c r="BT18">
        <v>38.644630785647841</v>
      </c>
      <c r="BU18">
        <v>52.840601994862112</v>
      </c>
    </row>
    <row r="19" spans="1:73" x14ac:dyDescent="0.3">
      <c r="A19" s="1">
        <v>17</v>
      </c>
      <c r="B19">
        <v>13.357993541027501</v>
      </c>
      <c r="C19">
        <v>27.61969423455751</v>
      </c>
      <c r="D19">
        <v>43.268310086509679</v>
      </c>
      <c r="E19">
        <v>29.972903205903041</v>
      </c>
      <c r="F19">
        <v>52.369624841336488</v>
      </c>
      <c r="G19">
        <v>78.950016193282465</v>
      </c>
      <c r="H19">
        <v>12.27078998501894</v>
      </c>
      <c r="I19">
        <v>35.283977625901379</v>
      </c>
      <c r="J19">
        <v>61.654531295185578</v>
      </c>
      <c r="K19">
        <v>27.946573001703541</v>
      </c>
      <c r="L19">
        <v>53.837571144141073</v>
      </c>
      <c r="M19">
        <v>82.262646880432925</v>
      </c>
      <c r="N19">
        <v>19.62992946377906</v>
      </c>
      <c r="O19">
        <v>40.632625431842087</v>
      </c>
      <c r="P19">
        <v>63.209746608770949</v>
      </c>
      <c r="Q19">
        <v>35.327234501507917</v>
      </c>
      <c r="R19">
        <v>62.391709791421057</v>
      </c>
      <c r="S19">
        <v>93.705441593426087</v>
      </c>
      <c r="T19">
        <v>17.243793296113001</v>
      </c>
      <c r="U19">
        <v>45.165336710819957</v>
      </c>
      <c r="V19">
        <v>77.008957336860249</v>
      </c>
      <c r="W19">
        <v>32.456560929143897</v>
      </c>
      <c r="X19">
        <v>61.548747439614509</v>
      </c>
      <c r="Y19">
        <v>92.693641808007726</v>
      </c>
      <c r="Z19">
        <v>25.057894018459489</v>
      </c>
      <c r="AA19">
        <v>51.655399674918563</v>
      </c>
      <c r="AB19">
        <v>83.412822694234194</v>
      </c>
      <c r="AC19">
        <v>40.16755353943644</v>
      </c>
      <c r="AD19">
        <v>72.461989869878849</v>
      </c>
      <c r="AE19">
        <v>108.0374733883458</v>
      </c>
      <c r="AF19">
        <v>21.812161312880981</v>
      </c>
      <c r="AG19">
        <v>55.927829545052127</v>
      </c>
      <c r="AH19">
        <v>95.254090233984471</v>
      </c>
      <c r="AI19">
        <v>36.799629681825003</v>
      </c>
      <c r="AJ19">
        <v>69.981568878792132</v>
      </c>
      <c r="AK19">
        <v>107.7524238412401</v>
      </c>
      <c r="AL19">
        <v>9.1877992265493909</v>
      </c>
      <c r="AM19">
        <v>14.758723180897659</v>
      </c>
      <c r="AN19">
        <v>20.743342341660259</v>
      </c>
      <c r="AO19">
        <v>23.642328249534799</v>
      </c>
      <c r="AP19">
        <v>34.841032152783377</v>
      </c>
      <c r="AQ19">
        <v>47.172880958512749</v>
      </c>
      <c r="AR19">
        <v>6.7679270366252577</v>
      </c>
      <c r="AS19">
        <v>16.660239455052611</v>
      </c>
      <c r="AT19">
        <v>28.109606792488542</v>
      </c>
      <c r="AU19">
        <v>18.6872133754893</v>
      </c>
      <c r="AV19">
        <v>28.807393186824871</v>
      </c>
      <c r="AW19">
        <v>40.409091990137362</v>
      </c>
      <c r="AX19">
        <v>13.220268039542329</v>
      </c>
      <c r="AY19">
        <v>21.85089547299194</v>
      </c>
      <c r="AZ19">
        <v>30.75026039603344</v>
      </c>
      <c r="BA19">
        <v>27.104050825061911</v>
      </c>
      <c r="BB19">
        <v>39.58880575211051</v>
      </c>
      <c r="BC19">
        <v>53.639509487621247</v>
      </c>
      <c r="BD19">
        <v>9.8262999824018511</v>
      </c>
      <c r="BE19">
        <v>21.738810778317639</v>
      </c>
      <c r="BF19">
        <v>35.3009049911754</v>
      </c>
      <c r="BG19">
        <v>21.624225180885301</v>
      </c>
      <c r="BH19">
        <v>33.47817481248768</v>
      </c>
      <c r="BI19">
        <v>46.396652224512209</v>
      </c>
      <c r="BJ19">
        <v>17.36945663082361</v>
      </c>
      <c r="BK19">
        <v>28.240320341622489</v>
      </c>
      <c r="BL19">
        <v>40.36442438384519</v>
      </c>
      <c r="BM19">
        <v>30.829992294343501</v>
      </c>
      <c r="BN19">
        <v>44.616060021555953</v>
      </c>
      <c r="BO19">
        <v>60.40293652634449</v>
      </c>
      <c r="BP19">
        <v>13.04376815506695</v>
      </c>
      <c r="BQ19">
        <v>27.048275179985311</v>
      </c>
      <c r="BR19">
        <v>42.697993771819057</v>
      </c>
      <c r="BS19">
        <v>24.801047816300279</v>
      </c>
      <c r="BT19">
        <v>37.91643379563466</v>
      </c>
      <c r="BU19">
        <v>53.235674518051937</v>
      </c>
    </row>
    <row r="20" spans="1:73" x14ac:dyDescent="0.3">
      <c r="A20" s="1">
        <v>18</v>
      </c>
      <c r="B20">
        <v>12.729764111176619</v>
      </c>
      <c r="C20">
        <v>28.460433638401991</v>
      </c>
      <c r="D20">
        <v>44.183896788944878</v>
      </c>
      <c r="E20">
        <v>29.644812156151591</v>
      </c>
      <c r="F20">
        <v>53.539335513719713</v>
      </c>
      <c r="G20">
        <v>79.714454248201548</v>
      </c>
      <c r="H20">
        <v>12.64275217275134</v>
      </c>
      <c r="I20">
        <v>34.995308825761462</v>
      </c>
      <c r="J20">
        <v>61.378547980539622</v>
      </c>
      <c r="K20">
        <v>29.335747602308839</v>
      </c>
      <c r="L20">
        <v>53.573589474932362</v>
      </c>
      <c r="M20">
        <v>81.234707910336027</v>
      </c>
      <c r="N20">
        <v>18.49158642962659</v>
      </c>
      <c r="O20">
        <v>41.557790093342973</v>
      </c>
      <c r="P20">
        <v>63.969652282534987</v>
      </c>
      <c r="Q20">
        <v>34.836809687192989</v>
      </c>
      <c r="R20">
        <v>64.104244399616078</v>
      </c>
      <c r="S20">
        <v>93.498693188285927</v>
      </c>
      <c r="T20">
        <v>17.03634563794504</v>
      </c>
      <c r="U20">
        <v>45.387465882425943</v>
      </c>
      <c r="V20">
        <v>76.513284069669695</v>
      </c>
      <c r="W20">
        <v>33.285650760951832</v>
      </c>
      <c r="X20">
        <v>61.069960584209333</v>
      </c>
      <c r="Y20">
        <v>92.530741316929777</v>
      </c>
      <c r="Z20">
        <v>24.2720266407396</v>
      </c>
      <c r="AA20">
        <v>54.359213304800093</v>
      </c>
      <c r="AB20">
        <v>83.357515187735871</v>
      </c>
      <c r="AC20">
        <v>39.869226171130911</v>
      </c>
      <c r="AD20">
        <v>72.635729568993611</v>
      </c>
      <c r="AE20">
        <v>107.1142637376846</v>
      </c>
      <c r="AF20">
        <v>21.84503620930019</v>
      </c>
      <c r="AG20">
        <v>55.681015025606911</v>
      </c>
      <c r="AH20">
        <v>94.396994931098348</v>
      </c>
      <c r="AI20">
        <v>37.980820579112418</v>
      </c>
      <c r="AJ20">
        <v>69.190453736803391</v>
      </c>
      <c r="AK20">
        <v>107.0406310825189</v>
      </c>
      <c r="AL20">
        <v>8.5807943437914727</v>
      </c>
      <c r="AM20">
        <v>15.82404257831282</v>
      </c>
      <c r="AN20">
        <v>21.82528472625593</v>
      </c>
      <c r="AO20">
        <v>23.326598359149639</v>
      </c>
      <c r="AP20">
        <v>35.718463571820813</v>
      </c>
      <c r="AQ20">
        <v>47.879506005242909</v>
      </c>
      <c r="AR20">
        <v>6.6934718877072319</v>
      </c>
      <c r="AS20">
        <v>16.62840322822143</v>
      </c>
      <c r="AT20">
        <v>27.906606866732819</v>
      </c>
      <c r="AU20">
        <v>18.731579905989861</v>
      </c>
      <c r="AV20">
        <v>28.79710659134604</v>
      </c>
      <c r="AW20">
        <v>40.032554276600337</v>
      </c>
      <c r="AX20">
        <v>12.67000362651093</v>
      </c>
      <c r="AY20">
        <v>23.08927769414219</v>
      </c>
      <c r="AZ20">
        <v>31.734978301131829</v>
      </c>
      <c r="BA20">
        <v>26.848225079326841</v>
      </c>
      <c r="BB20">
        <v>41.162897812512369</v>
      </c>
      <c r="BC20">
        <v>55.134805817908699</v>
      </c>
      <c r="BD20">
        <v>9.6891139426117867</v>
      </c>
      <c r="BE20">
        <v>21.66866589637856</v>
      </c>
      <c r="BF20">
        <v>34.988570961329337</v>
      </c>
      <c r="BG20">
        <v>21.734939272850621</v>
      </c>
      <c r="BH20">
        <v>33.3313517010601</v>
      </c>
      <c r="BI20">
        <v>46.148843724511373</v>
      </c>
      <c r="BJ20">
        <v>16.947614581694239</v>
      </c>
      <c r="BK20">
        <v>29.983158196211669</v>
      </c>
      <c r="BL20">
        <v>42.004129103621082</v>
      </c>
      <c r="BM20">
        <v>30.422055182868249</v>
      </c>
      <c r="BN20">
        <v>46.308209982185573</v>
      </c>
      <c r="BO20">
        <v>61.942591377914518</v>
      </c>
      <c r="BP20">
        <v>13.02990074602004</v>
      </c>
      <c r="BQ20">
        <v>27.233893335781101</v>
      </c>
      <c r="BR20">
        <v>42.864959471833863</v>
      </c>
      <c r="BS20">
        <v>24.724260239875392</v>
      </c>
      <c r="BT20">
        <v>38.05142957515335</v>
      </c>
      <c r="BU20">
        <v>52.64574530486199</v>
      </c>
    </row>
    <row r="21" spans="1:73" x14ac:dyDescent="0.3">
      <c r="A21" s="1">
        <v>19</v>
      </c>
      <c r="B21">
        <v>12.208021372933731</v>
      </c>
      <c r="C21">
        <v>28.158372662779382</v>
      </c>
      <c r="D21">
        <v>43.114678504141317</v>
      </c>
      <c r="E21">
        <v>27.969038719242231</v>
      </c>
      <c r="F21">
        <v>53.758992668239593</v>
      </c>
      <c r="G21">
        <v>79.462001022332288</v>
      </c>
      <c r="H21">
        <v>12.238088535190981</v>
      </c>
      <c r="I21">
        <v>35.503896987774652</v>
      </c>
      <c r="J21">
        <v>61.89102304977267</v>
      </c>
      <c r="K21">
        <v>27.85762672143585</v>
      </c>
      <c r="L21">
        <v>54.315901942419913</v>
      </c>
      <c r="M21">
        <v>79.108533484523605</v>
      </c>
      <c r="N21">
        <v>17.95684346979008</v>
      </c>
      <c r="O21">
        <v>40.587638247599571</v>
      </c>
      <c r="P21">
        <v>63.529679706759097</v>
      </c>
      <c r="Q21">
        <v>33.235777372469599</v>
      </c>
      <c r="R21">
        <v>63.158559975131674</v>
      </c>
      <c r="S21">
        <v>93.991764327967772</v>
      </c>
      <c r="T21">
        <v>16.982270811585181</v>
      </c>
      <c r="U21">
        <v>45.429774621435627</v>
      </c>
      <c r="V21">
        <v>77.933184971541607</v>
      </c>
      <c r="W21">
        <v>32.260814385366167</v>
      </c>
      <c r="X21">
        <v>62.209629060262067</v>
      </c>
      <c r="Y21">
        <v>92.367553886932555</v>
      </c>
      <c r="Z21">
        <v>23.453205980350489</v>
      </c>
      <c r="AA21">
        <v>52.416374026019668</v>
      </c>
      <c r="AB21">
        <v>82.809754086345862</v>
      </c>
      <c r="AC21">
        <v>38.96557772725955</v>
      </c>
      <c r="AD21">
        <v>72.402268035886266</v>
      </c>
      <c r="AE21">
        <v>108.71930948269311</v>
      </c>
      <c r="AF21">
        <v>21.792033977622271</v>
      </c>
      <c r="AG21">
        <v>56.375700213691609</v>
      </c>
      <c r="AH21">
        <v>94.948802571131353</v>
      </c>
      <c r="AI21">
        <v>36.713527776692011</v>
      </c>
      <c r="AJ21">
        <v>70.365825424217732</v>
      </c>
      <c r="AK21">
        <v>106.5130435722572</v>
      </c>
      <c r="AL21">
        <v>7.7115117741943191</v>
      </c>
      <c r="AM21">
        <v>14.54389397132752</v>
      </c>
      <c r="AN21">
        <v>20.9974310631683</v>
      </c>
      <c r="AO21">
        <v>21.516991210909509</v>
      </c>
      <c r="AP21">
        <v>33.796817227737627</v>
      </c>
      <c r="AQ21">
        <v>46.522947557003043</v>
      </c>
      <c r="AR21">
        <v>6.6577173433386809</v>
      </c>
      <c r="AS21">
        <v>16.664430371406009</v>
      </c>
      <c r="AT21">
        <v>28.10268200974939</v>
      </c>
      <c r="AU21">
        <v>18.324779816869011</v>
      </c>
      <c r="AV21">
        <v>29.099359943966238</v>
      </c>
      <c r="AW21">
        <v>39.544641634861492</v>
      </c>
      <c r="AX21">
        <v>11.797933571329221</v>
      </c>
      <c r="AY21">
        <v>21.632363302649068</v>
      </c>
      <c r="AZ21">
        <v>30.780115500402299</v>
      </c>
      <c r="BA21">
        <v>25.075233822783211</v>
      </c>
      <c r="BB21">
        <v>38.801890053539623</v>
      </c>
      <c r="BC21">
        <v>53.278115209052487</v>
      </c>
      <c r="BD21">
        <v>9.5970407300950775</v>
      </c>
      <c r="BE21">
        <v>21.762225066273881</v>
      </c>
      <c r="BF21">
        <v>35.027713539476061</v>
      </c>
      <c r="BG21">
        <v>21.184889175699102</v>
      </c>
      <c r="BH21">
        <v>33.750786087627112</v>
      </c>
      <c r="BI21">
        <v>45.855883731382498</v>
      </c>
      <c r="BJ21">
        <v>15.299152512961109</v>
      </c>
      <c r="BK21">
        <v>27.777232991690699</v>
      </c>
      <c r="BL21">
        <v>40.139044203366097</v>
      </c>
      <c r="BM21">
        <v>28.282556675992979</v>
      </c>
      <c r="BN21">
        <v>44.156890780368073</v>
      </c>
      <c r="BO21">
        <v>60.446289656958399</v>
      </c>
      <c r="BP21">
        <v>12.777116794590309</v>
      </c>
      <c r="BQ21">
        <v>26.928849238977911</v>
      </c>
      <c r="BR21">
        <v>42.920999070422312</v>
      </c>
      <c r="BS21">
        <v>24.227843188135601</v>
      </c>
      <c r="BT21">
        <v>39.014772545523343</v>
      </c>
      <c r="BU21">
        <v>52.831570595167697</v>
      </c>
    </row>
    <row r="22" spans="1:73" x14ac:dyDescent="0.3">
      <c r="A22" s="1">
        <v>20</v>
      </c>
      <c r="B22">
        <v>12.42357197415974</v>
      </c>
      <c r="C22">
        <v>27.71925335294306</v>
      </c>
      <c r="D22">
        <v>42.895246187560879</v>
      </c>
      <c r="E22">
        <v>28.633532225632489</v>
      </c>
      <c r="F22">
        <v>53.619265931722012</v>
      </c>
      <c r="G22">
        <v>79.417369774969913</v>
      </c>
      <c r="H22">
        <v>12.377138257481009</v>
      </c>
      <c r="I22">
        <v>35.274442175953631</v>
      </c>
      <c r="J22">
        <v>61.241121500214049</v>
      </c>
      <c r="K22">
        <v>28.218816401199419</v>
      </c>
      <c r="L22">
        <v>54.991262450564527</v>
      </c>
      <c r="M22">
        <v>82.781913722120805</v>
      </c>
      <c r="N22">
        <v>17.944207707041919</v>
      </c>
      <c r="O22">
        <v>40.605196815881648</v>
      </c>
      <c r="P22">
        <v>63.824037626917793</v>
      </c>
      <c r="Q22">
        <v>33.560950379301303</v>
      </c>
      <c r="R22">
        <v>62.840584932586552</v>
      </c>
      <c r="S22">
        <v>92.534982996696129</v>
      </c>
      <c r="T22">
        <v>17.255714840324679</v>
      </c>
      <c r="U22">
        <v>45.554627853143742</v>
      </c>
      <c r="V22">
        <v>77.443913506330134</v>
      </c>
      <c r="W22">
        <v>32.963361142289408</v>
      </c>
      <c r="X22">
        <v>62.992131758534697</v>
      </c>
      <c r="Y22">
        <v>93.768045142169512</v>
      </c>
      <c r="Z22">
        <v>23.481016561909328</v>
      </c>
      <c r="AA22">
        <v>52.008720603288651</v>
      </c>
      <c r="AB22">
        <v>82.262830888818272</v>
      </c>
      <c r="AC22">
        <v>38.721380334660793</v>
      </c>
      <c r="AD22">
        <v>71.867350161361941</v>
      </c>
      <c r="AE22">
        <v>106.89514917296449</v>
      </c>
      <c r="AF22">
        <v>22.02821691974939</v>
      </c>
      <c r="AG22">
        <v>55.845897166982517</v>
      </c>
      <c r="AH22">
        <v>95.013292302537536</v>
      </c>
      <c r="AI22">
        <v>37.505295726624432</v>
      </c>
      <c r="AJ22">
        <v>71.26464508747712</v>
      </c>
      <c r="AK22">
        <v>106.7545074182607</v>
      </c>
      <c r="AL22">
        <v>8.2999928532020331</v>
      </c>
      <c r="AM22">
        <v>15.074278330924651</v>
      </c>
      <c r="AN22">
        <v>21.353745211174349</v>
      </c>
      <c r="AO22">
        <v>22.332751774933239</v>
      </c>
      <c r="AP22">
        <v>34.645303013725012</v>
      </c>
      <c r="AQ22">
        <v>47.008065882439922</v>
      </c>
      <c r="AR22">
        <v>6.6289739296307886</v>
      </c>
      <c r="AS22">
        <v>16.61085211631471</v>
      </c>
      <c r="AT22">
        <v>27.95619686009773</v>
      </c>
      <c r="AU22">
        <v>18.26364930462567</v>
      </c>
      <c r="AV22">
        <v>29.080790386754181</v>
      </c>
      <c r="AW22">
        <v>40.226442634610059</v>
      </c>
      <c r="AX22">
        <v>12.307349887501831</v>
      </c>
      <c r="AY22">
        <v>21.992917453384159</v>
      </c>
      <c r="AZ22">
        <v>31.443688295231929</v>
      </c>
      <c r="BA22">
        <v>25.77764984617486</v>
      </c>
      <c r="BB22">
        <v>39.959458161262447</v>
      </c>
      <c r="BC22">
        <v>53.932652650712477</v>
      </c>
      <c r="BD22">
        <v>9.4696573715492143</v>
      </c>
      <c r="BE22">
        <v>21.52416417589637</v>
      </c>
      <c r="BF22">
        <v>34.91142635646257</v>
      </c>
      <c r="BG22">
        <v>20.948375171622711</v>
      </c>
      <c r="BH22">
        <v>33.400794208707168</v>
      </c>
      <c r="BI22">
        <v>46.021378190233378</v>
      </c>
      <c r="BJ22">
        <v>15.88570869712076</v>
      </c>
      <c r="BK22">
        <v>28.543295079995911</v>
      </c>
      <c r="BL22">
        <v>40.251009064836502</v>
      </c>
      <c r="BM22">
        <v>28.508948960644311</v>
      </c>
      <c r="BN22">
        <v>45.015456064854362</v>
      </c>
      <c r="BO22">
        <v>61.359642320292167</v>
      </c>
      <c r="BP22">
        <v>12.49067116333703</v>
      </c>
      <c r="BQ22">
        <v>26.820723332653358</v>
      </c>
      <c r="BR22">
        <v>42.530358459596222</v>
      </c>
      <c r="BS22">
        <v>23.84163483590477</v>
      </c>
      <c r="BT22">
        <v>38.402075945918249</v>
      </c>
      <c r="BU22">
        <v>52.491248946020697</v>
      </c>
    </row>
    <row r="23" spans="1:73" x14ac:dyDescent="0.3">
      <c r="A23" s="1">
        <v>21</v>
      </c>
      <c r="B23">
        <v>12.19924484422906</v>
      </c>
      <c r="C23">
        <v>27.595849167569298</v>
      </c>
      <c r="D23">
        <v>42.996145581420009</v>
      </c>
      <c r="E23">
        <v>28.95115296654777</v>
      </c>
      <c r="F23">
        <v>53.447154402972977</v>
      </c>
      <c r="G23">
        <v>79.613889985998298</v>
      </c>
      <c r="H23">
        <v>12.540121220541931</v>
      </c>
      <c r="I23">
        <v>35.141632393078112</v>
      </c>
      <c r="J23">
        <v>61.395342878639312</v>
      </c>
      <c r="K23">
        <v>28.91063843202113</v>
      </c>
      <c r="L23">
        <v>54.214730981617379</v>
      </c>
      <c r="M23">
        <v>83.113770348146858</v>
      </c>
      <c r="N23">
        <v>17.967114775944459</v>
      </c>
      <c r="O23">
        <v>40.301824848447303</v>
      </c>
      <c r="P23">
        <v>62.627440939177212</v>
      </c>
      <c r="Q23">
        <v>33.878747447274073</v>
      </c>
      <c r="R23">
        <v>62.713638666626373</v>
      </c>
      <c r="S23">
        <v>94.669670029066467</v>
      </c>
      <c r="T23">
        <v>17.268588324966551</v>
      </c>
      <c r="U23">
        <v>45.366068795452982</v>
      </c>
      <c r="V23">
        <v>77.549171905256884</v>
      </c>
      <c r="W23">
        <v>33.359597713975681</v>
      </c>
      <c r="X23">
        <v>62.196906264201573</v>
      </c>
      <c r="Y23">
        <v>93.184771176648908</v>
      </c>
      <c r="Z23">
        <v>23.298800477895899</v>
      </c>
      <c r="AA23">
        <v>51.668991621082363</v>
      </c>
      <c r="AB23">
        <v>81.763659411451769</v>
      </c>
      <c r="AC23">
        <v>38.895244863223908</v>
      </c>
      <c r="AD23">
        <v>72.12664820757314</v>
      </c>
      <c r="AE23">
        <v>106.8733158360268</v>
      </c>
      <c r="AF23">
        <v>22.143219912238269</v>
      </c>
      <c r="AG23">
        <v>56.073263590831608</v>
      </c>
      <c r="AH23">
        <v>93.460832721557125</v>
      </c>
      <c r="AI23">
        <v>38.119104821765433</v>
      </c>
      <c r="AJ23">
        <v>70.570115948241124</v>
      </c>
      <c r="AK23">
        <v>107.7791767774502</v>
      </c>
      <c r="AL23">
        <v>8.1501356987627158</v>
      </c>
      <c r="AM23">
        <v>14.926235974454549</v>
      </c>
      <c r="AN23">
        <v>21.22826599418693</v>
      </c>
      <c r="AO23">
        <v>22.5156759350544</v>
      </c>
      <c r="AP23">
        <v>34.935055488238802</v>
      </c>
      <c r="AQ23">
        <v>47.305020361160992</v>
      </c>
      <c r="AR23">
        <v>6.620888148486066</v>
      </c>
      <c r="AS23">
        <v>16.562013897870671</v>
      </c>
      <c r="AT23">
        <v>27.997945706779308</v>
      </c>
      <c r="AU23">
        <v>18.284621319628801</v>
      </c>
      <c r="AV23">
        <v>28.52770200978491</v>
      </c>
      <c r="AW23">
        <v>40.04118732808714</v>
      </c>
      <c r="AX23">
        <v>12.08904681721531</v>
      </c>
      <c r="AY23">
        <v>21.991274924231831</v>
      </c>
      <c r="AZ23">
        <v>30.9933994117957</v>
      </c>
      <c r="BA23">
        <v>25.547047066254169</v>
      </c>
      <c r="BB23">
        <v>39.619244599446013</v>
      </c>
      <c r="BC23">
        <v>53.41722222474624</v>
      </c>
      <c r="BD23">
        <v>9.4920189930045265</v>
      </c>
      <c r="BE23">
        <v>21.569055995311381</v>
      </c>
      <c r="BF23">
        <v>34.958884613612817</v>
      </c>
      <c r="BG23">
        <v>21.11927906214849</v>
      </c>
      <c r="BH23">
        <v>33.127024664523937</v>
      </c>
      <c r="BI23">
        <v>45.898831615959281</v>
      </c>
      <c r="BJ23">
        <v>15.63451088865701</v>
      </c>
      <c r="BK23">
        <v>28.605822512391921</v>
      </c>
      <c r="BL23">
        <v>40.801782283783062</v>
      </c>
      <c r="BM23">
        <v>28.594717863217529</v>
      </c>
      <c r="BN23">
        <v>44.670335143141543</v>
      </c>
      <c r="BO23">
        <v>60.358694611703903</v>
      </c>
      <c r="BP23">
        <v>12.411524565310939</v>
      </c>
      <c r="BQ23">
        <v>26.887079687223501</v>
      </c>
      <c r="BR23">
        <v>43.011916282275109</v>
      </c>
      <c r="BS23">
        <v>23.984621684710941</v>
      </c>
      <c r="BT23">
        <v>38.163089969920087</v>
      </c>
      <c r="BU23">
        <v>53.235228515629288</v>
      </c>
    </row>
    <row r="24" spans="1:73" x14ac:dyDescent="0.3">
      <c r="A24" s="1">
        <v>22</v>
      </c>
      <c r="B24">
        <v>13.48252510202216</v>
      </c>
      <c r="C24">
        <v>27.4785401464617</v>
      </c>
      <c r="D24">
        <v>48.61367728434066</v>
      </c>
      <c r="E24">
        <v>29.89982677915442</v>
      </c>
      <c r="F24">
        <v>55.314098894843909</v>
      </c>
      <c r="G24">
        <v>83.305518562732331</v>
      </c>
      <c r="H24">
        <v>12.401822536925669</v>
      </c>
      <c r="I24">
        <v>35.121731888595832</v>
      </c>
      <c r="J24">
        <v>64.900354797754503</v>
      </c>
      <c r="K24">
        <v>27.961624565507901</v>
      </c>
      <c r="L24">
        <v>51.980078392197562</v>
      </c>
      <c r="M24">
        <v>78.410325565670945</v>
      </c>
      <c r="N24">
        <v>19.479721305837892</v>
      </c>
      <c r="O24">
        <v>40.28290802507837</v>
      </c>
      <c r="P24">
        <v>64.506808566946944</v>
      </c>
      <c r="Q24">
        <v>35.062571362808178</v>
      </c>
      <c r="R24">
        <v>63.145329254703633</v>
      </c>
      <c r="S24">
        <v>94.359263965603333</v>
      </c>
      <c r="T24">
        <v>17.275658500334821</v>
      </c>
      <c r="U24">
        <v>46.279057486721527</v>
      </c>
      <c r="V24">
        <v>79.391245004939364</v>
      </c>
      <c r="W24">
        <v>32.721080714841356</v>
      </c>
      <c r="X24">
        <v>61.412654657630661</v>
      </c>
      <c r="Y24">
        <v>92.98887641283828</v>
      </c>
      <c r="Z24">
        <v>24.670347836423971</v>
      </c>
      <c r="AA24">
        <v>52.778277193685078</v>
      </c>
      <c r="AB24">
        <v>82.628246428465417</v>
      </c>
      <c r="AC24">
        <v>40.435498296230953</v>
      </c>
      <c r="AD24">
        <v>71.922785967586975</v>
      </c>
      <c r="AE24">
        <v>108.7273687522576</v>
      </c>
      <c r="AF24">
        <v>21.775397726251651</v>
      </c>
      <c r="AG24">
        <v>57.115645422797023</v>
      </c>
      <c r="AH24">
        <v>96.139977079417918</v>
      </c>
      <c r="AI24">
        <v>37.210687307524047</v>
      </c>
      <c r="AJ24">
        <v>70.816446119101144</v>
      </c>
      <c r="AK24">
        <v>109.64034382927881</v>
      </c>
      <c r="AL24">
        <v>9.0281022388089447</v>
      </c>
      <c r="AM24">
        <v>14.744410919818639</v>
      </c>
      <c r="AN24">
        <v>22.889497462588441</v>
      </c>
      <c r="AO24">
        <v>23.529383645032421</v>
      </c>
      <c r="AP24">
        <v>35.676599505019453</v>
      </c>
      <c r="AQ24">
        <v>49.03692065027402</v>
      </c>
      <c r="AR24">
        <v>6.8373947820767347</v>
      </c>
      <c r="AS24">
        <v>16.629070469495659</v>
      </c>
      <c r="AT24">
        <v>28.917043834431091</v>
      </c>
      <c r="AU24">
        <v>18.675226820895201</v>
      </c>
      <c r="AV24">
        <v>28.44835516903008</v>
      </c>
      <c r="AW24">
        <v>38.915457066006212</v>
      </c>
      <c r="AX24">
        <v>13.25125062021297</v>
      </c>
      <c r="AY24">
        <v>21.62822164253107</v>
      </c>
      <c r="AZ24">
        <v>31.328087079232962</v>
      </c>
      <c r="BA24">
        <v>27.284066039708531</v>
      </c>
      <c r="BB24">
        <v>39.950054985597681</v>
      </c>
      <c r="BC24">
        <v>53.787624415912568</v>
      </c>
      <c r="BD24">
        <v>9.8757252773071293</v>
      </c>
      <c r="BE24">
        <v>21.871613287238429</v>
      </c>
      <c r="BF24">
        <v>35.344223070002222</v>
      </c>
      <c r="BG24">
        <v>21.527930271586051</v>
      </c>
      <c r="BH24">
        <v>33.159421391916418</v>
      </c>
      <c r="BI24">
        <v>46.163690564114013</v>
      </c>
      <c r="BJ24">
        <v>17.091089106524041</v>
      </c>
      <c r="BK24">
        <v>28.190861844065498</v>
      </c>
      <c r="BL24">
        <v>39.686487776848729</v>
      </c>
      <c r="BM24">
        <v>30.437103627031679</v>
      </c>
      <c r="BN24">
        <v>44.695559565908511</v>
      </c>
      <c r="BO24">
        <v>60.355314582803622</v>
      </c>
      <c r="BP24">
        <v>12.959295601892871</v>
      </c>
      <c r="BQ24">
        <v>27.603491454773881</v>
      </c>
      <c r="BR24">
        <v>43.285354814964847</v>
      </c>
      <c r="BS24">
        <v>24.55208885873509</v>
      </c>
      <c r="BT24">
        <v>38.358275137982858</v>
      </c>
      <c r="BU24">
        <v>53.896480609879532</v>
      </c>
    </row>
    <row r="25" spans="1:73" x14ac:dyDescent="0.3">
      <c r="A25" s="1">
        <v>23</v>
      </c>
      <c r="B25">
        <v>13.052388684310181</v>
      </c>
      <c r="C25">
        <v>29.69442156452255</v>
      </c>
      <c r="D25">
        <v>50.361186979318077</v>
      </c>
      <c r="E25">
        <v>29.858312342366251</v>
      </c>
      <c r="F25">
        <v>56.428492326304017</v>
      </c>
      <c r="G25">
        <v>90.073464202905754</v>
      </c>
      <c r="H25">
        <v>12.34677179065242</v>
      </c>
      <c r="I25">
        <v>35.310913716226061</v>
      </c>
      <c r="J25">
        <v>62.220741912894027</v>
      </c>
      <c r="K25">
        <v>28.012922993057209</v>
      </c>
      <c r="L25">
        <v>52.239948077784533</v>
      </c>
      <c r="M25">
        <v>78.358135735367597</v>
      </c>
      <c r="N25">
        <v>19.244415093634519</v>
      </c>
      <c r="O25">
        <v>43.462218855427281</v>
      </c>
      <c r="P25">
        <v>74.575792939727336</v>
      </c>
      <c r="Q25">
        <v>35.514287724613951</v>
      </c>
      <c r="R25">
        <v>67.728844624136386</v>
      </c>
      <c r="S25">
        <v>107.64400798289979</v>
      </c>
      <c r="T25">
        <v>17.040755594742151</v>
      </c>
      <c r="U25">
        <v>45.10781583909224</v>
      </c>
      <c r="V25">
        <v>77.815438585814306</v>
      </c>
      <c r="W25">
        <v>32.639989101873532</v>
      </c>
      <c r="X25">
        <v>61.623150074950047</v>
      </c>
      <c r="Y25">
        <v>92.276745610962763</v>
      </c>
      <c r="Z25">
        <v>24.633903796557071</v>
      </c>
      <c r="AA25">
        <v>56.438329820701192</v>
      </c>
      <c r="AB25">
        <v>94.860406730566126</v>
      </c>
      <c r="AC25">
        <v>40.155495935934972</v>
      </c>
      <c r="AD25">
        <v>78.675270174624899</v>
      </c>
      <c r="AE25">
        <v>126.67575344962459</v>
      </c>
      <c r="AF25">
        <v>21.99344427081547</v>
      </c>
      <c r="AG25">
        <v>55.877500926368519</v>
      </c>
      <c r="AH25">
        <v>95.185699286367324</v>
      </c>
      <c r="AI25">
        <v>37.20676313764784</v>
      </c>
      <c r="AJ25">
        <v>71.162128336175243</v>
      </c>
      <c r="AK25">
        <v>107.50844710160661</v>
      </c>
      <c r="AL25">
        <v>8.9889116751892075</v>
      </c>
      <c r="AM25">
        <v>15.36450965579114</v>
      </c>
      <c r="AN25">
        <v>23.067919627562599</v>
      </c>
      <c r="AO25">
        <v>23.648641345708899</v>
      </c>
      <c r="AP25">
        <v>35.008499444844396</v>
      </c>
      <c r="AQ25">
        <v>49.280972203747751</v>
      </c>
      <c r="AR25">
        <v>6.836585211152908</v>
      </c>
      <c r="AS25">
        <v>16.53647029223492</v>
      </c>
      <c r="AT25">
        <v>28.012954659914641</v>
      </c>
      <c r="AU25">
        <v>18.595066140460741</v>
      </c>
      <c r="AV25">
        <v>28.547699423817651</v>
      </c>
      <c r="AW25">
        <v>38.903692634969268</v>
      </c>
      <c r="AX25">
        <v>13.281959396521181</v>
      </c>
      <c r="AY25">
        <v>22.24809644762534</v>
      </c>
      <c r="AZ25">
        <v>34.197051706935063</v>
      </c>
      <c r="BA25">
        <v>27.08380892251752</v>
      </c>
      <c r="BB25">
        <v>40.496470731833199</v>
      </c>
      <c r="BC25">
        <v>57.467799274879852</v>
      </c>
      <c r="BD25">
        <v>9.8787659819550555</v>
      </c>
      <c r="BE25">
        <v>21.5857392333874</v>
      </c>
      <c r="BF25">
        <v>34.863651707935787</v>
      </c>
      <c r="BG25">
        <v>21.94112340522252</v>
      </c>
      <c r="BH25">
        <v>33.351164027359388</v>
      </c>
      <c r="BI25">
        <v>45.959975848287527</v>
      </c>
      <c r="BJ25">
        <v>17.119931323881019</v>
      </c>
      <c r="BK25">
        <v>28.94656049514391</v>
      </c>
      <c r="BL25">
        <v>44.489009599142427</v>
      </c>
      <c r="BM25">
        <v>30.673288631122141</v>
      </c>
      <c r="BN25">
        <v>45.677907749358397</v>
      </c>
      <c r="BO25">
        <v>65.067712445810685</v>
      </c>
      <c r="BP25">
        <v>13.006346479885609</v>
      </c>
      <c r="BQ25">
        <v>27.195883605706491</v>
      </c>
      <c r="BR25">
        <v>42.387233670253522</v>
      </c>
      <c r="BS25">
        <v>24.752635581228891</v>
      </c>
      <c r="BT25">
        <v>38.378902721686792</v>
      </c>
      <c r="BU25">
        <v>52.758659876013454</v>
      </c>
    </row>
    <row r="26" spans="1:73" x14ac:dyDescent="0.3">
      <c r="A26" s="1">
        <v>24</v>
      </c>
      <c r="B26">
        <v>12.153719809454619</v>
      </c>
      <c r="C26">
        <v>27.60337308402049</v>
      </c>
      <c r="D26">
        <v>47.031900028455667</v>
      </c>
      <c r="E26">
        <v>28.491573994909611</v>
      </c>
      <c r="F26">
        <v>53.272898378956917</v>
      </c>
      <c r="G26">
        <v>80.547540051910886</v>
      </c>
      <c r="H26">
        <v>12.434319347708691</v>
      </c>
      <c r="I26">
        <v>35.835489341004241</v>
      </c>
      <c r="J26">
        <v>64.957119621332993</v>
      </c>
      <c r="K26">
        <v>28.083508042999309</v>
      </c>
      <c r="L26">
        <v>56.051292835769587</v>
      </c>
      <c r="M26">
        <v>80.287021705533434</v>
      </c>
      <c r="N26">
        <v>18.21700522256663</v>
      </c>
      <c r="O26">
        <v>40.298500469618659</v>
      </c>
      <c r="P26">
        <v>64.147079174909351</v>
      </c>
      <c r="Q26">
        <v>34.044708845429753</v>
      </c>
      <c r="R26">
        <v>63.010551444838804</v>
      </c>
      <c r="S26">
        <v>94.224028744486546</v>
      </c>
      <c r="T26">
        <v>16.909212325306619</v>
      </c>
      <c r="U26">
        <v>45.845680608390111</v>
      </c>
      <c r="V26">
        <v>79.391353002638155</v>
      </c>
      <c r="W26">
        <v>32.566470435492079</v>
      </c>
      <c r="X26">
        <v>64.033787644187285</v>
      </c>
      <c r="Y26">
        <v>96.325647513999769</v>
      </c>
      <c r="Z26">
        <v>24.06693794273987</v>
      </c>
      <c r="AA26">
        <v>52.143234448112118</v>
      </c>
      <c r="AB26">
        <v>82.07118596056317</v>
      </c>
      <c r="AC26">
        <v>39.384962835100268</v>
      </c>
      <c r="AD26">
        <v>71.99175109298082</v>
      </c>
      <c r="AE26">
        <v>108.30972732723831</v>
      </c>
      <c r="AF26">
        <v>21.398237523500331</v>
      </c>
      <c r="AG26">
        <v>56.599134354979377</v>
      </c>
      <c r="AH26">
        <v>96.66599412378666</v>
      </c>
      <c r="AI26">
        <v>36.935925886412797</v>
      </c>
      <c r="AJ26">
        <v>71.784538717375867</v>
      </c>
      <c r="AK26">
        <v>114.0976232246562</v>
      </c>
      <c r="AL26">
        <v>7.4449083773078248</v>
      </c>
      <c r="AM26">
        <v>14.597545658503041</v>
      </c>
      <c r="AN26">
        <v>21.91993017752781</v>
      </c>
      <c r="AO26">
        <v>20.181716402277932</v>
      </c>
      <c r="AP26">
        <v>33.825866578768228</v>
      </c>
      <c r="AQ26">
        <v>46.977128293737472</v>
      </c>
      <c r="AR26">
        <v>7.3444342159543368</v>
      </c>
      <c r="AS26">
        <v>17.310425751761908</v>
      </c>
      <c r="AT26">
        <v>28.642327434291101</v>
      </c>
      <c r="AU26">
        <v>18.032767910922399</v>
      </c>
      <c r="AV26">
        <v>29.670528817911119</v>
      </c>
      <c r="AW26">
        <v>40.269442796977998</v>
      </c>
      <c r="AX26">
        <v>11.19615174222692</v>
      </c>
      <c r="AY26">
        <v>21.458392570759589</v>
      </c>
      <c r="AZ26">
        <v>30.70861003104428</v>
      </c>
      <c r="BA26">
        <v>23.861824872880248</v>
      </c>
      <c r="BB26">
        <v>38.880582759585486</v>
      </c>
      <c r="BC26">
        <v>53.236366004145047</v>
      </c>
      <c r="BD26">
        <v>9.8979146904602189</v>
      </c>
      <c r="BE26">
        <v>22.034015987884619</v>
      </c>
      <c r="BF26">
        <v>35.536741286470267</v>
      </c>
      <c r="BG26">
        <v>20.95457298916741</v>
      </c>
      <c r="BH26">
        <v>34.34535329045228</v>
      </c>
      <c r="BI26">
        <v>47.417497412091443</v>
      </c>
      <c r="BJ26">
        <v>14.976830658182189</v>
      </c>
      <c r="BK26">
        <v>27.745037399185279</v>
      </c>
      <c r="BL26">
        <v>40.172168956015312</v>
      </c>
      <c r="BM26">
        <v>27.157170535951721</v>
      </c>
      <c r="BN26">
        <v>43.930391043940602</v>
      </c>
      <c r="BO26">
        <v>60.699858482029683</v>
      </c>
      <c r="BP26">
        <v>12.626113340076991</v>
      </c>
      <c r="BQ26">
        <v>27.383447548260321</v>
      </c>
      <c r="BR26">
        <v>43.974274683758182</v>
      </c>
      <c r="BS26">
        <v>23.883199466916441</v>
      </c>
      <c r="BT26">
        <v>38.836424605380103</v>
      </c>
      <c r="BU26">
        <v>55.421725428527751</v>
      </c>
    </row>
    <row r="27" spans="1:73" x14ac:dyDescent="0.3">
      <c r="A27" s="1">
        <v>25</v>
      </c>
      <c r="B27">
        <v>12.62714897400023</v>
      </c>
      <c r="C27">
        <v>27.92278642580937</v>
      </c>
      <c r="D27">
        <v>43.595040443356673</v>
      </c>
      <c r="E27">
        <v>29.178550999060612</v>
      </c>
      <c r="F27">
        <v>53.974310006625487</v>
      </c>
      <c r="G27">
        <v>79.20104055165632</v>
      </c>
      <c r="H27">
        <v>12.414937662864849</v>
      </c>
      <c r="I27">
        <v>35.919533040419068</v>
      </c>
      <c r="J27">
        <v>61.206964027942497</v>
      </c>
      <c r="K27">
        <v>28.440185466674809</v>
      </c>
      <c r="L27">
        <v>56.706341169150207</v>
      </c>
      <c r="M27">
        <v>81.501544026393304</v>
      </c>
      <c r="N27">
        <v>18.596149777217821</v>
      </c>
      <c r="O27">
        <v>40.885787130687653</v>
      </c>
      <c r="P27">
        <v>63.737016629474432</v>
      </c>
      <c r="Q27">
        <v>34.622538978058877</v>
      </c>
      <c r="R27">
        <v>63.510176170157592</v>
      </c>
      <c r="S27">
        <v>93.429447051119666</v>
      </c>
      <c r="T27">
        <v>17.072461117325421</v>
      </c>
      <c r="U27">
        <v>46.053305383639092</v>
      </c>
      <c r="V27">
        <v>77.103429974414468</v>
      </c>
      <c r="W27">
        <v>32.995695130224057</v>
      </c>
      <c r="X27">
        <v>65.264813521112657</v>
      </c>
      <c r="Y27">
        <v>92.452515235315445</v>
      </c>
      <c r="Z27">
        <v>23.991232824759159</v>
      </c>
      <c r="AA27">
        <v>52.584920836227873</v>
      </c>
      <c r="AB27">
        <v>83.299870365923098</v>
      </c>
      <c r="AC27">
        <v>39.463213823035318</v>
      </c>
      <c r="AD27">
        <v>73.354990877163871</v>
      </c>
      <c r="AE27">
        <v>106.86009518971559</v>
      </c>
      <c r="AF27">
        <v>21.770726365982171</v>
      </c>
      <c r="AG27">
        <v>56.694340897811628</v>
      </c>
      <c r="AH27">
        <v>95.17595071104985</v>
      </c>
      <c r="AI27">
        <v>37.055973119109943</v>
      </c>
      <c r="AJ27">
        <v>74.265648078378092</v>
      </c>
      <c r="AK27">
        <v>105.8033325615733</v>
      </c>
      <c r="AL27">
        <v>8.0625575739492987</v>
      </c>
      <c r="AM27">
        <v>14.802351271219869</v>
      </c>
      <c r="AN27">
        <v>21.15441364359538</v>
      </c>
      <c r="AO27">
        <v>22.425141700332698</v>
      </c>
      <c r="AP27">
        <v>34.126259040905651</v>
      </c>
      <c r="AQ27">
        <v>46.942798613859999</v>
      </c>
      <c r="AR27">
        <v>6.6952050543374826</v>
      </c>
      <c r="AS27">
        <v>17.18236806385444</v>
      </c>
      <c r="AT27">
        <v>28.008960585197201</v>
      </c>
      <c r="AU27">
        <v>18.44727142602699</v>
      </c>
      <c r="AV27">
        <v>29.96668665266272</v>
      </c>
      <c r="AW27">
        <v>40.464770088977041</v>
      </c>
      <c r="AX27">
        <v>11.841022085200491</v>
      </c>
      <c r="AY27">
        <v>21.629419583780891</v>
      </c>
      <c r="AZ27">
        <v>31.022283969161609</v>
      </c>
      <c r="BA27">
        <v>25.448932093705348</v>
      </c>
      <c r="BB27">
        <v>39.054274826901299</v>
      </c>
      <c r="BC27">
        <v>53.726101819988202</v>
      </c>
      <c r="BD27">
        <v>9.6239615441168134</v>
      </c>
      <c r="BE27">
        <v>22.484623057190738</v>
      </c>
      <c r="BF27">
        <v>34.821567580420293</v>
      </c>
      <c r="BG27">
        <v>20.87374216447369</v>
      </c>
      <c r="BH27">
        <v>34.643963945102897</v>
      </c>
      <c r="BI27">
        <v>46.414152553712199</v>
      </c>
      <c r="BJ27">
        <v>15.873748608821611</v>
      </c>
      <c r="BK27">
        <v>28.026527899323131</v>
      </c>
      <c r="BL27">
        <v>40.46934095640502</v>
      </c>
      <c r="BM27">
        <v>28.799979356941641</v>
      </c>
      <c r="BN27">
        <v>43.914162508994842</v>
      </c>
      <c r="BO27">
        <v>60.48242058112001</v>
      </c>
      <c r="BP27">
        <v>12.71729034303703</v>
      </c>
      <c r="BQ27">
        <v>27.740928346187001</v>
      </c>
      <c r="BR27">
        <v>42.331350316730983</v>
      </c>
      <c r="BS27">
        <v>24.094286338159471</v>
      </c>
      <c r="BT27">
        <v>39.401971445234331</v>
      </c>
      <c r="BU27">
        <v>52.881306595530283</v>
      </c>
    </row>
    <row r="28" spans="1:73" x14ac:dyDescent="0.3">
      <c r="A28" s="1">
        <v>26</v>
      </c>
      <c r="B28">
        <v>14.12990986932855</v>
      </c>
      <c r="C28">
        <v>27.84472649813614</v>
      </c>
      <c r="D28">
        <v>49.375454851759393</v>
      </c>
      <c r="E28">
        <v>30.31397103387955</v>
      </c>
      <c r="F28">
        <v>53.954398408850793</v>
      </c>
      <c r="G28">
        <v>82.762196308638906</v>
      </c>
      <c r="H28">
        <v>12.662010141211301</v>
      </c>
      <c r="I28">
        <v>35.58904964076055</v>
      </c>
      <c r="J28">
        <v>65.628727003691594</v>
      </c>
      <c r="K28">
        <v>27.774509326833869</v>
      </c>
      <c r="L28">
        <v>55.122033533126512</v>
      </c>
      <c r="M28">
        <v>78.331075976031968</v>
      </c>
      <c r="N28">
        <v>20.03392453037393</v>
      </c>
      <c r="O28">
        <v>41.088521902873069</v>
      </c>
      <c r="P28">
        <v>65.392073096387691</v>
      </c>
      <c r="Q28">
        <v>35.585598398228313</v>
      </c>
      <c r="R28">
        <v>64.364875540699941</v>
      </c>
      <c r="S28">
        <v>93.58270227672719</v>
      </c>
      <c r="T28">
        <v>17.356829403620239</v>
      </c>
      <c r="U28">
        <v>46.364422794409307</v>
      </c>
      <c r="V28">
        <v>78.862638283748026</v>
      </c>
      <c r="W28">
        <v>32.335789370264067</v>
      </c>
      <c r="X28">
        <v>65.194279820114147</v>
      </c>
      <c r="Y28">
        <v>93.487349431630449</v>
      </c>
      <c r="Z28">
        <v>25.547251574223559</v>
      </c>
      <c r="AA28">
        <v>53.514285224625077</v>
      </c>
      <c r="AB28">
        <v>83.775695785372108</v>
      </c>
      <c r="AC28">
        <v>40.699815604859033</v>
      </c>
      <c r="AD28">
        <v>75.289137755672641</v>
      </c>
      <c r="AE28">
        <v>108.6207717656015</v>
      </c>
      <c r="AF28">
        <v>22.266951315073221</v>
      </c>
      <c r="AG28">
        <v>57.152236732234243</v>
      </c>
      <c r="AH28">
        <v>95.438880922290565</v>
      </c>
      <c r="AI28">
        <v>36.703620756005009</v>
      </c>
      <c r="AJ28">
        <v>75.709472438567246</v>
      </c>
      <c r="AK28">
        <v>109.13427331371859</v>
      </c>
      <c r="AL28">
        <v>9.2880302803966366</v>
      </c>
      <c r="AM28">
        <v>15.017626243971881</v>
      </c>
      <c r="AN28">
        <v>22.80908805939389</v>
      </c>
      <c r="AO28">
        <v>23.985460559427722</v>
      </c>
      <c r="AP28">
        <v>34.716823927458627</v>
      </c>
      <c r="AQ28">
        <v>48.507598459101942</v>
      </c>
      <c r="AR28">
        <v>6.8883476322787578</v>
      </c>
      <c r="AS28">
        <v>16.892416446222882</v>
      </c>
      <c r="AT28">
        <v>28.59481845023215</v>
      </c>
      <c r="AU28">
        <v>18.806604322660359</v>
      </c>
      <c r="AV28">
        <v>29.970202583488529</v>
      </c>
      <c r="AW28">
        <v>39.015515649351563</v>
      </c>
      <c r="AX28">
        <v>13.526428106920269</v>
      </c>
      <c r="AY28">
        <v>22.107277201865791</v>
      </c>
      <c r="AZ28">
        <v>31.007315980525519</v>
      </c>
      <c r="BA28">
        <v>27.238644400972682</v>
      </c>
      <c r="BB28">
        <v>39.791934861265027</v>
      </c>
      <c r="BC28">
        <v>53.647521969120348</v>
      </c>
      <c r="BD28">
        <v>9.759053752552834</v>
      </c>
      <c r="BE28">
        <v>22.138731901751822</v>
      </c>
      <c r="BF28">
        <v>35.315857569910932</v>
      </c>
      <c r="BG28">
        <v>21.671263896208</v>
      </c>
      <c r="BH28">
        <v>35.153581379328656</v>
      </c>
      <c r="BI28">
        <v>46.382306120569517</v>
      </c>
      <c r="BJ28">
        <v>17.35146294813639</v>
      </c>
      <c r="BK28">
        <v>28.59565345963945</v>
      </c>
      <c r="BL28">
        <v>39.895760781199371</v>
      </c>
      <c r="BM28">
        <v>31.18437570219665</v>
      </c>
      <c r="BN28">
        <v>45.503248765013673</v>
      </c>
      <c r="BO28">
        <v>60.209319090567163</v>
      </c>
      <c r="BP28">
        <v>13.104842142967399</v>
      </c>
      <c r="BQ28">
        <v>27.949967152360959</v>
      </c>
      <c r="BR28">
        <v>43.0601981660961</v>
      </c>
      <c r="BS28">
        <v>24.97687940179032</v>
      </c>
      <c r="BT28">
        <v>40.179803126142659</v>
      </c>
      <c r="BU28">
        <v>54.398392648037891</v>
      </c>
    </row>
    <row r="29" spans="1:73" x14ac:dyDescent="0.3">
      <c r="A29" s="1">
        <v>27</v>
      </c>
      <c r="B29">
        <v>13.443103282223349</v>
      </c>
      <c r="C29">
        <v>27.661615558113411</v>
      </c>
      <c r="D29">
        <v>43.056822563881958</v>
      </c>
      <c r="E29">
        <v>30.0490748649941</v>
      </c>
      <c r="F29">
        <v>53.531633505647932</v>
      </c>
      <c r="G29">
        <v>79.387299420517493</v>
      </c>
      <c r="H29">
        <v>12.37115705452689</v>
      </c>
      <c r="I29">
        <v>35.043896701111343</v>
      </c>
      <c r="J29">
        <v>61.941919137793349</v>
      </c>
      <c r="K29">
        <v>27.72676460848427</v>
      </c>
      <c r="L29">
        <v>54.903052791559418</v>
      </c>
      <c r="M29">
        <v>83.610412858161197</v>
      </c>
      <c r="N29">
        <v>19.806772930136241</v>
      </c>
      <c r="O29">
        <v>40.647458137890787</v>
      </c>
      <c r="P29">
        <v>63.056502909797267</v>
      </c>
      <c r="Q29">
        <v>35.50177597054779</v>
      </c>
      <c r="R29">
        <v>62.829150450037623</v>
      </c>
      <c r="S29">
        <v>94.15478386539813</v>
      </c>
      <c r="T29">
        <v>17.304425416526609</v>
      </c>
      <c r="U29">
        <v>45.369915129111753</v>
      </c>
      <c r="V29">
        <v>77.592993969341748</v>
      </c>
      <c r="W29">
        <v>32.925179311424912</v>
      </c>
      <c r="X29">
        <v>63.147114880811507</v>
      </c>
      <c r="Y29">
        <v>95.053568816370941</v>
      </c>
      <c r="Z29">
        <v>25.1070262750026</v>
      </c>
      <c r="AA29">
        <v>52.239278505767729</v>
      </c>
      <c r="AB29">
        <v>81.98643646383654</v>
      </c>
      <c r="AC29">
        <v>40.335435204323787</v>
      </c>
      <c r="AD29">
        <v>72.332652044587434</v>
      </c>
      <c r="AE29">
        <v>107.9546750958458</v>
      </c>
      <c r="AF29">
        <v>22.1931242275427</v>
      </c>
      <c r="AG29">
        <v>56.296964451056709</v>
      </c>
      <c r="AH29">
        <v>94.80623068526171</v>
      </c>
      <c r="AI29">
        <v>36.619372054706297</v>
      </c>
      <c r="AJ29">
        <v>70.510974429250155</v>
      </c>
      <c r="AK29">
        <v>107.57561998186451</v>
      </c>
      <c r="AL29">
        <v>9.2355187786125974</v>
      </c>
      <c r="AM29">
        <v>14.969402521747449</v>
      </c>
      <c r="AN29">
        <v>20.951684181627719</v>
      </c>
      <c r="AO29">
        <v>24.031294424701951</v>
      </c>
      <c r="AP29">
        <v>34.905531445817182</v>
      </c>
      <c r="AQ29">
        <v>46.703267465253028</v>
      </c>
      <c r="AR29">
        <v>6.7467656272962966</v>
      </c>
      <c r="AS29">
        <v>16.5918371957525</v>
      </c>
      <c r="AT29">
        <v>27.973828801807421</v>
      </c>
      <c r="AU29">
        <v>18.847365925316669</v>
      </c>
      <c r="AV29">
        <v>29.20811881775235</v>
      </c>
      <c r="AW29">
        <v>41.04099791177191</v>
      </c>
      <c r="AX29">
        <v>13.53791671622715</v>
      </c>
      <c r="AY29">
        <v>22.003851719274969</v>
      </c>
      <c r="AZ29">
        <v>30.902110144440581</v>
      </c>
      <c r="BA29">
        <v>27.305286286274459</v>
      </c>
      <c r="BB29">
        <v>39.747984927359482</v>
      </c>
      <c r="BC29">
        <v>53.838522794371833</v>
      </c>
      <c r="BD29">
        <v>9.8519416837361291</v>
      </c>
      <c r="BE29">
        <v>21.65860083759048</v>
      </c>
      <c r="BF29">
        <v>35.145484591251261</v>
      </c>
      <c r="BG29">
        <v>21.7548936670043</v>
      </c>
      <c r="BH29">
        <v>33.791030910693728</v>
      </c>
      <c r="BI29">
        <v>46.766086941818301</v>
      </c>
      <c r="BJ29">
        <v>17.409719318652179</v>
      </c>
      <c r="BK29">
        <v>28.640951073083961</v>
      </c>
      <c r="BL29">
        <v>39.797260243111843</v>
      </c>
      <c r="BM29">
        <v>30.905361750466991</v>
      </c>
      <c r="BN29">
        <v>44.615820413838122</v>
      </c>
      <c r="BO29">
        <v>60.586008424590453</v>
      </c>
      <c r="BP29">
        <v>13.18167249127556</v>
      </c>
      <c r="BQ29">
        <v>27.025092752995999</v>
      </c>
      <c r="BR29">
        <v>42.647131373834583</v>
      </c>
      <c r="BS29">
        <v>24.92756092487517</v>
      </c>
      <c r="BT29">
        <v>38.381447017079317</v>
      </c>
      <c r="BU29">
        <v>53.18296401027817</v>
      </c>
    </row>
    <row r="30" spans="1:73" x14ac:dyDescent="0.3">
      <c r="A30" s="1">
        <v>28</v>
      </c>
      <c r="B30">
        <v>13.135144606403269</v>
      </c>
      <c r="C30">
        <v>27.42044484584223</v>
      </c>
      <c r="D30">
        <v>42.993430254187267</v>
      </c>
      <c r="E30">
        <v>29.536340845612759</v>
      </c>
      <c r="F30">
        <v>53.759278721048993</v>
      </c>
      <c r="G30">
        <v>79.544609826889271</v>
      </c>
      <c r="H30">
        <v>12.321961350183679</v>
      </c>
      <c r="I30">
        <v>36.24867008170726</v>
      </c>
      <c r="J30">
        <v>62.497756891135403</v>
      </c>
      <c r="K30">
        <v>28.146914457278001</v>
      </c>
      <c r="L30">
        <v>56.344580904214887</v>
      </c>
      <c r="M30">
        <v>83.043267914471897</v>
      </c>
      <c r="N30">
        <v>19.21163528726559</v>
      </c>
      <c r="O30">
        <v>40.329571008907692</v>
      </c>
      <c r="P30">
        <v>63.737369079278068</v>
      </c>
      <c r="Q30">
        <v>35.141142840041539</v>
      </c>
      <c r="R30">
        <v>63.704503926277539</v>
      </c>
      <c r="S30">
        <v>93.241866494606597</v>
      </c>
      <c r="T30">
        <v>17.18123718406089</v>
      </c>
      <c r="U30">
        <v>46.63912371074035</v>
      </c>
      <c r="V30">
        <v>78.866244936071197</v>
      </c>
      <c r="W30">
        <v>32.63037839354395</v>
      </c>
      <c r="X30">
        <v>64.31691927480253</v>
      </c>
      <c r="Y30">
        <v>94.949576758677097</v>
      </c>
      <c r="Z30">
        <v>24.553359312699119</v>
      </c>
      <c r="AA30">
        <v>51.500423655761359</v>
      </c>
      <c r="AB30">
        <v>82.857402338538961</v>
      </c>
      <c r="AC30">
        <v>39.915934474425931</v>
      </c>
      <c r="AD30">
        <v>73.224449150027922</v>
      </c>
      <c r="AE30">
        <v>107.8996242864693</v>
      </c>
      <c r="AF30">
        <v>21.533225928112149</v>
      </c>
      <c r="AG30">
        <v>57.325138849831333</v>
      </c>
      <c r="AH30">
        <v>95.544095800978226</v>
      </c>
      <c r="AI30">
        <v>37.412870099028389</v>
      </c>
      <c r="AJ30">
        <v>74.228200310450532</v>
      </c>
      <c r="AK30">
        <v>110.08432560267531</v>
      </c>
      <c r="AL30">
        <v>8.5164665728850526</v>
      </c>
      <c r="AM30">
        <v>14.73646461818822</v>
      </c>
      <c r="AN30">
        <v>20.97451685641337</v>
      </c>
      <c r="AO30">
        <v>23.087907054507969</v>
      </c>
      <c r="AP30">
        <v>34.27954433225846</v>
      </c>
      <c r="AQ30">
        <v>46.685760658661209</v>
      </c>
      <c r="AR30">
        <v>6.7146909316864702</v>
      </c>
      <c r="AS30">
        <v>16.750647660638361</v>
      </c>
      <c r="AT30">
        <v>28.30192695307451</v>
      </c>
      <c r="AU30">
        <v>18.859857836807219</v>
      </c>
      <c r="AV30">
        <v>29.05597203864609</v>
      </c>
      <c r="AW30">
        <v>40.680577214564828</v>
      </c>
      <c r="AX30">
        <v>12.586369486382109</v>
      </c>
      <c r="AY30">
        <v>21.553584630725911</v>
      </c>
      <c r="AZ30">
        <v>30.744021366708431</v>
      </c>
      <c r="BA30">
        <v>26.149830470853779</v>
      </c>
      <c r="BB30">
        <v>39.593452846956907</v>
      </c>
      <c r="BC30">
        <v>53.754477688688617</v>
      </c>
      <c r="BD30">
        <v>9.6518930706023252</v>
      </c>
      <c r="BE30">
        <v>21.79685845359344</v>
      </c>
      <c r="BF30">
        <v>35.454992057755177</v>
      </c>
      <c r="BG30">
        <v>21.50795090411107</v>
      </c>
      <c r="BH30">
        <v>33.461059593946693</v>
      </c>
      <c r="BI30">
        <v>46.302064551238097</v>
      </c>
      <c r="BJ30">
        <v>16.238562638891452</v>
      </c>
      <c r="BK30">
        <v>28.309007641293931</v>
      </c>
      <c r="BL30">
        <v>40.136174627686472</v>
      </c>
      <c r="BM30">
        <v>29.904729934625639</v>
      </c>
      <c r="BN30">
        <v>44.295415145356507</v>
      </c>
      <c r="BO30">
        <v>60.30506400858205</v>
      </c>
      <c r="BP30">
        <v>12.74158410540551</v>
      </c>
      <c r="BQ30">
        <v>26.9525172312782</v>
      </c>
      <c r="BR30">
        <v>42.810910355896873</v>
      </c>
      <c r="BS30">
        <v>24.902335136503051</v>
      </c>
      <c r="BT30">
        <v>38.520902076604678</v>
      </c>
      <c r="BU30">
        <v>53.736425949801053</v>
      </c>
    </row>
    <row r="31" spans="1:73" x14ac:dyDescent="0.3">
      <c r="A31" s="1">
        <v>29</v>
      </c>
      <c r="B31">
        <v>13.34005710722356</v>
      </c>
      <c r="C31">
        <v>27.616531230857259</v>
      </c>
      <c r="D31">
        <v>43.251533562497492</v>
      </c>
      <c r="E31">
        <v>29.63494286613447</v>
      </c>
      <c r="F31">
        <v>53.317366742003053</v>
      </c>
      <c r="G31">
        <v>79.655157395841186</v>
      </c>
      <c r="H31">
        <v>12.382448459564159</v>
      </c>
      <c r="I31">
        <v>35.006199639271898</v>
      </c>
      <c r="J31">
        <v>61.925902669706083</v>
      </c>
      <c r="K31">
        <v>27.96076757473741</v>
      </c>
      <c r="L31">
        <v>55.045030852723222</v>
      </c>
      <c r="M31">
        <v>82.136989721321598</v>
      </c>
      <c r="N31">
        <v>19.306787053838939</v>
      </c>
      <c r="O31">
        <v>40.066368142608518</v>
      </c>
      <c r="P31">
        <v>63.939924993057623</v>
      </c>
      <c r="Q31">
        <v>35.127530740213103</v>
      </c>
      <c r="R31">
        <v>63.311403556504352</v>
      </c>
      <c r="S31">
        <v>93.636443168698761</v>
      </c>
      <c r="T31">
        <v>17.17708272390016</v>
      </c>
      <c r="U31">
        <v>44.939957049494843</v>
      </c>
      <c r="V31">
        <v>78.261062987692412</v>
      </c>
      <c r="W31">
        <v>32.535484576714381</v>
      </c>
      <c r="X31">
        <v>63.024253294540323</v>
      </c>
      <c r="Y31">
        <v>92.560655813810229</v>
      </c>
      <c r="Z31">
        <v>25.423640937748871</v>
      </c>
      <c r="AA31">
        <v>51.979625389077029</v>
      </c>
      <c r="AB31">
        <v>82.495669973891324</v>
      </c>
      <c r="AC31">
        <v>40.474068053404586</v>
      </c>
      <c r="AD31">
        <v>72.536067652981501</v>
      </c>
      <c r="AE31">
        <v>107.0604384721709</v>
      </c>
      <c r="AF31">
        <v>21.742356421694531</v>
      </c>
      <c r="AG31">
        <v>55.861405563741663</v>
      </c>
      <c r="AH31">
        <v>95.183257531764866</v>
      </c>
      <c r="AI31">
        <v>36.846331076388012</v>
      </c>
      <c r="AJ31">
        <v>70.845270350013607</v>
      </c>
      <c r="AK31">
        <v>107.8947086786909</v>
      </c>
      <c r="AL31">
        <v>9.1006943814170214</v>
      </c>
      <c r="AM31">
        <v>14.75198519078322</v>
      </c>
      <c r="AN31">
        <v>20.974091932714639</v>
      </c>
      <c r="AO31">
        <v>23.70728101696745</v>
      </c>
      <c r="AP31">
        <v>34.298716958688267</v>
      </c>
      <c r="AQ31">
        <v>46.835788139981233</v>
      </c>
      <c r="AR31">
        <v>6.8543721592939484</v>
      </c>
      <c r="AS31">
        <v>16.59784782618744</v>
      </c>
      <c r="AT31">
        <v>27.960199213973009</v>
      </c>
      <c r="AU31">
        <v>18.650025530218699</v>
      </c>
      <c r="AV31">
        <v>29.361899300459321</v>
      </c>
      <c r="AW31">
        <v>39.960000144244859</v>
      </c>
      <c r="AX31">
        <v>13.33715502210524</v>
      </c>
      <c r="AY31">
        <v>21.603635663819279</v>
      </c>
      <c r="AZ31">
        <v>30.539283833035821</v>
      </c>
      <c r="BA31">
        <v>27.417838362809078</v>
      </c>
      <c r="BB31">
        <v>39.724742736542552</v>
      </c>
      <c r="BC31">
        <v>53.51024676394821</v>
      </c>
      <c r="BD31">
        <v>9.8959175261158308</v>
      </c>
      <c r="BE31">
        <v>21.540293346397899</v>
      </c>
      <c r="BF31">
        <v>35.008676626333141</v>
      </c>
      <c r="BG31">
        <v>21.694318955960071</v>
      </c>
      <c r="BH31">
        <v>33.890911573465047</v>
      </c>
      <c r="BI31">
        <v>45.751528993130869</v>
      </c>
      <c r="BJ31">
        <v>17.23573774287787</v>
      </c>
      <c r="BK31">
        <v>28.32922400263778</v>
      </c>
      <c r="BL31">
        <v>39.687359514769682</v>
      </c>
      <c r="BM31">
        <v>30.407803679698919</v>
      </c>
      <c r="BN31">
        <v>44.527512196387917</v>
      </c>
      <c r="BO31">
        <v>60.179686804673722</v>
      </c>
      <c r="BP31">
        <v>13.18158781033544</v>
      </c>
      <c r="BQ31">
        <v>26.827956335867601</v>
      </c>
      <c r="BR31">
        <v>42.738961735335153</v>
      </c>
      <c r="BS31">
        <v>24.938643881990942</v>
      </c>
      <c r="BT31">
        <v>38.765759991788507</v>
      </c>
      <c r="BU31">
        <v>53.283034783767583</v>
      </c>
    </row>
    <row r="32" spans="1:73" x14ac:dyDescent="0.3">
      <c r="B32">
        <f>_xlfn.STDEV.P(B2:B31)/AVERAGE(B2:B31)</f>
        <v>3.9160161225559577E-2</v>
      </c>
      <c r="C32">
        <f t="shared" ref="C32:BN32" si="0">_xlfn.STDEV.P(C2:C31)/AVERAGE(C2:C31)</f>
        <v>2.844895963158384E-2</v>
      </c>
      <c r="D32">
        <f t="shared" si="0"/>
        <v>4.8603521522008843E-2</v>
      </c>
      <c r="E32">
        <f t="shared" si="0"/>
        <v>2.0390981931599387E-2</v>
      </c>
      <c r="F32">
        <f t="shared" si="0"/>
        <v>1.9867722353573126E-2</v>
      </c>
      <c r="G32">
        <f t="shared" si="0"/>
        <v>2.9866952733350261E-2</v>
      </c>
      <c r="H32">
        <f t="shared" si="0"/>
        <v>8.8397198145319239E-3</v>
      </c>
      <c r="I32">
        <f t="shared" si="0"/>
        <v>2.0849245645727179E-2</v>
      </c>
      <c r="J32">
        <f t="shared" si="0"/>
        <v>2.2856775757031465E-2</v>
      </c>
      <c r="K32">
        <f t="shared" si="0"/>
        <v>1.3878178025676749E-2</v>
      </c>
      <c r="L32">
        <f t="shared" si="0"/>
        <v>3.7936169376009875E-2</v>
      </c>
      <c r="M32">
        <f t="shared" si="0"/>
        <v>3.5732794308810989E-2</v>
      </c>
      <c r="N32">
        <f t="shared" si="0"/>
        <v>3.4792745300949439E-2</v>
      </c>
      <c r="O32">
        <f t="shared" si="0"/>
        <v>2.2358456553724735E-2</v>
      </c>
      <c r="P32">
        <f t="shared" si="0"/>
        <v>3.5289068727688749E-2</v>
      </c>
      <c r="Q32">
        <f t="shared" si="0"/>
        <v>1.8801121887502957E-2</v>
      </c>
      <c r="R32">
        <f t="shared" si="0"/>
        <v>2.3050517286363689E-2</v>
      </c>
      <c r="S32">
        <f t="shared" si="0"/>
        <v>3.2764337534758922E-2</v>
      </c>
      <c r="T32">
        <f t="shared" si="0"/>
        <v>8.9893272591161939E-3</v>
      </c>
      <c r="U32">
        <f t="shared" si="0"/>
        <v>2.1337790687771134E-2</v>
      </c>
      <c r="V32">
        <f t="shared" si="0"/>
        <v>1.6077231163813429E-2</v>
      </c>
      <c r="W32">
        <f t="shared" si="0"/>
        <v>1.1308410864151082E-2</v>
      </c>
      <c r="X32">
        <f t="shared" si="0"/>
        <v>3.4015662028513617E-2</v>
      </c>
      <c r="Y32">
        <f t="shared" si="0"/>
        <v>3.0008029709455958E-2</v>
      </c>
      <c r="Z32">
        <f t="shared" si="0"/>
        <v>2.6597884268141435E-2</v>
      </c>
      <c r="AA32">
        <f t="shared" si="0"/>
        <v>2.6245720949707962E-2</v>
      </c>
      <c r="AB32">
        <f t="shared" si="0"/>
        <v>3.1557446892397464E-2</v>
      </c>
      <c r="AC32">
        <f t="shared" si="0"/>
        <v>1.5281890520134409E-2</v>
      </c>
      <c r="AD32">
        <f t="shared" si="0"/>
        <v>2.3588976888891895E-2</v>
      </c>
      <c r="AE32">
        <f t="shared" si="0"/>
        <v>3.7549202211241049E-2</v>
      </c>
      <c r="AF32">
        <f t="shared" si="0"/>
        <v>9.7487730373480193E-3</v>
      </c>
      <c r="AG32">
        <f t="shared" si="0"/>
        <v>1.9829747164401664E-2</v>
      </c>
      <c r="AH32">
        <f t="shared" si="0"/>
        <v>1.3029923540582956E-2</v>
      </c>
      <c r="AI32">
        <f t="shared" si="0"/>
        <v>1.1888379003824202E-2</v>
      </c>
      <c r="AJ32">
        <f t="shared" si="0"/>
        <v>3.4068644123011159E-2</v>
      </c>
      <c r="AK32">
        <f t="shared" si="0"/>
        <v>2.663997004508516E-2</v>
      </c>
      <c r="AL32">
        <f t="shared" si="0"/>
        <v>6.7040805731907613E-2</v>
      </c>
      <c r="AM32">
        <f t="shared" si="0"/>
        <v>2.0720671314912169E-2</v>
      </c>
      <c r="AN32">
        <f t="shared" si="0"/>
        <v>3.0950418992512874E-2</v>
      </c>
      <c r="AO32">
        <f t="shared" si="0"/>
        <v>4.7475712238205708E-2</v>
      </c>
      <c r="AP32">
        <f t="shared" si="0"/>
        <v>1.7252680556393025E-2</v>
      </c>
      <c r="AQ32">
        <f t="shared" si="0"/>
        <v>1.5083786298565625E-2</v>
      </c>
      <c r="AR32">
        <f t="shared" si="0"/>
        <v>2.1135652913727727E-2</v>
      </c>
      <c r="AS32">
        <f t="shared" si="0"/>
        <v>1.7311848355634801E-2</v>
      </c>
      <c r="AT32">
        <f t="shared" si="0"/>
        <v>1.6448628337393488E-2</v>
      </c>
      <c r="AU32">
        <f t="shared" si="0"/>
        <v>1.6309985657046278E-2</v>
      </c>
      <c r="AV32">
        <f t="shared" si="0"/>
        <v>2.2162035637518271E-2</v>
      </c>
      <c r="AW32">
        <f t="shared" si="0"/>
        <v>2.5336962962026588E-2</v>
      </c>
      <c r="AX32">
        <f t="shared" si="0"/>
        <v>5.7801829846372221E-2</v>
      </c>
      <c r="AY32">
        <f t="shared" si="0"/>
        <v>1.825590256628053E-2</v>
      </c>
      <c r="AZ32">
        <f t="shared" si="0"/>
        <v>2.3064112685470949E-2</v>
      </c>
      <c r="BA32">
        <f t="shared" si="0"/>
        <v>4.3396446832451724E-2</v>
      </c>
      <c r="BB32">
        <f t="shared" si="0"/>
        <v>1.7880779909830138E-2</v>
      </c>
      <c r="BC32">
        <f t="shared" si="0"/>
        <v>1.7719897182238015E-2</v>
      </c>
      <c r="BD32">
        <f t="shared" si="0"/>
        <v>1.6430952135099711E-2</v>
      </c>
      <c r="BE32">
        <f t="shared" si="0"/>
        <v>1.5131921596792984E-2</v>
      </c>
      <c r="BF32">
        <f t="shared" si="0"/>
        <v>1.3744467651450855E-2</v>
      </c>
      <c r="BG32">
        <f t="shared" si="0"/>
        <v>1.9180453876709681E-2</v>
      </c>
      <c r="BH32">
        <f t="shared" si="0"/>
        <v>1.9996093515163491E-2</v>
      </c>
      <c r="BI32">
        <f t="shared" si="0"/>
        <v>2.2882171886241316E-2</v>
      </c>
      <c r="BJ32">
        <f t="shared" si="0"/>
        <v>4.7820890507309657E-2</v>
      </c>
      <c r="BK32">
        <f t="shared" si="0"/>
        <v>1.734061826080226E-2</v>
      </c>
      <c r="BL32">
        <f t="shared" si="0"/>
        <v>2.4393117432604958E-2</v>
      </c>
      <c r="BM32">
        <f t="shared" si="0"/>
        <v>4.0100388868846024E-2</v>
      </c>
      <c r="BN32">
        <f t="shared" si="0"/>
        <v>1.5989993314043056E-2</v>
      </c>
      <c r="BO32">
        <f t="shared" ref="BO32:BU32" si="1">_xlfn.STDEV.P(BO2:BO31)/AVERAGE(BO2:BO31)</f>
        <v>1.8134961419805355E-2</v>
      </c>
      <c r="BP32">
        <f t="shared" si="1"/>
        <v>2.0071163253860311E-2</v>
      </c>
      <c r="BQ32">
        <f t="shared" si="1"/>
        <v>1.6062440852887036E-2</v>
      </c>
      <c r="BR32">
        <f t="shared" si="1"/>
        <v>1.4234096238015748E-2</v>
      </c>
      <c r="BS32">
        <f t="shared" si="1"/>
        <v>1.6242996533860958E-2</v>
      </c>
      <c r="BT32">
        <f t="shared" si="1"/>
        <v>1.9353948688887342E-2</v>
      </c>
      <c r="BU32">
        <f t="shared" si="1"/>
        <v>2.4095758113389546E-2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2121-564C-4A7A-A823-0EAA42854C0F}">
  <dimension ref="A1:AH75"/>
  <sheetViews>
    <sheetView tabSelected="1" topLeftCell="H37" workbookViewId="0">
      <selection activeCell="AG75" sqref="AG75:AH75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32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 spans="1:32" x14ac:dyDescent="0.3">
      <c r="A2" t="s">
        <v>0</v>
      </c>
      <c r="B2" s="3">
        <v>12.2431284164579</v>
      </c>
      <c r="C2">
        <v>13.44237490598494</v>
      </c>
      <c r="D2">
        <v>12.205781930772631</v>
      </c>
      <c r="E2">
        <v>13.39892487989361</v>
      </c>
      <c r="F2">
        <v>13.15254151686119</v>
      </c>
      <c r="G2">
        <v>12.58824058717344</v>
      </c>
      <c r="H2">
        <v>12.612089282543881</v>
      </c>
      <c r="I2">
        <v>12.703298948409619</v>
      </c>
      <c r="J2">
        <v>13.20219740928167</v>
      </c>
      <c r="K2">
        <v>13.64196395850907</v>
      </c>
      <c r="L2">
        <v>13.24433006139401</v>
      </c>
      <c r="M2">
        <v>13.35341456015739</v>
      </c>
      <c r="N2">
        <v>13.50395155578453</v>
      </c>
      <c r="O2">
        <v>12.664338440610869</v>
      </c>
      <c r="P2">
        <v>12.33185921180821</v>
      </c>
      <c r="Q2">
        <v>13.481080484956269</v>
      </c>
      <c r="R2">
        <v>13.36295306432843</v>
      </c>
      <c r="S2">
        <v>13.26090239085719</v>
      </c>
      <c r="T2">
        <v>13.357993541027501</v>
      </c>
      <c r="U2">
        <v>12.729764111176619</v>
      </c>
      <c r="V2">
        <v>12.208021372933731</v>
      </c>
      <c r="W2">
        <v>12.42357197415974</v>
      </c>
      <c r="X2">
        <v>12.19924484422906</v>
      </c>
      <c r="Y2">
        <v>13.48252510202216</v>
      </c>
      <c r="Z2">
        <v>13.052388684310181</v>
      </c>
      <c r="AA2">
        <v>12.153719809454619</v>
      </c>
      <c r="AB2">
        <v>12.62714897400023</v>
      </c>
      <c r="AC2">
        <v>14.12990986932855</v>
      </c>
      <c r="AD2">
        <v>13.443103282223349</v>
      </c>
      <c r="AE2">
        <v>13.135144606403269</v>
      </c>
      <c r="AF2">
        <v>13.34005710722356</v>
      </c>
    </row>
    <row r="3" spans="1:32" x14ac:dyDescent="0.3">
      <c r="A3" t="s">
        <v>1</v>
      </c>
      <c r="B3" s="3">
        <v>29.5737690803312</v>
      </c>
      <c r="C3">
        <v>27.501632667952482</v>
      </c>
      <c r="D3">
        <v>27.64156238304567</v>
      </c>
      <c r="E3">
        <v>28.25671185034366</v>
      </c>
      <c r="F3">
        <v>30.053981999463488</v>
      </c>
      <c r="G3">
        <v>27.470822165333011</v>
      </c>
      <c r="H3">
        <v>27.886674538943641</v>
      </c>
      <c r="I3">
        <v>27.54577360547394</v>
      </c>
      <c r="J3">
        <v>27.902905009080261</v>
      </c>
      <c r="K3">
        <v>30.57223554038951</v>
      </c>
      <c r="L3">
        <v>27.64045042955691</v>
      </c>
      <c r="M3">
        <v>27.37704107328204</v>
      </c>
      <c r="N3">
        <v>28.459751800495489</v>
      </c>
      <c r="O3">
        <v>27.903353194387609</v>
      </c>
      <c r="P3">
        <v>28.17223094197206</v>
      </c>
      <c r="Q3">
        <v>27.540387503688159</v>
      </c>
      <c r="R3">
        <v>29.30972340757225</v>
      </c>
      <c r="S3">
        <v>27.593925317196941</v>
      </c>
      <c r="T3">
        <v>27.61969423455751</v>
      </c>
      <c r="U3">
        <v>28.460433638401991</v>
      </c>
      <c r="V3">
        <v>28.158372662779382</v>
      </c>
      <c r="W3">
        <v>27.71925335294306</v>
      </c>
      <c r="X3">
        <v>27.595849167569298</v>
      </c>
      <c r="Y3">
        <v>27.4785401464617</v>
      </c>
      <c r="Z3">
        <v>29.69442156452255</v>
      </c>
      <c r="AA3">
        <v>27.60337308402049</v>
      </c>
      <c r="AB3">
        <v>27.92278642580937</v>
      </c>
      <c r="AC3">
        <v>27.84472649813614</v>
      </c>
      <c r="AD3">
        <v>27.661615558113411</v>
      </c>
      <c r="AE3">
        <v>27.42044484584223</v>
      </c>
      <c r="AF3">
        <v>27.616531230857259</v>
      </c>
    </row>
    <row r="4" spans="1:32" x14ac:dyDescent="0.3">
      <c r="A4" t="s">
        <v>2</v>
      </c>
      <c r="B4" s="3">
        <v>46.793013995288199</v>
      </c>
      <c r="C4">
        <v>42.983220858275182</v>
      </c>
      <c r="D4">
        <v>44.907790700590049</v>
      </c>
      <c r="E4">
        <v>43.750784709758697</v>
      </c>
      <c r="F4">
        <v>46.839453015319663</v>
      </c>
      <c r="G4">
        <v>43.181466013246407</v>
      </c>
      <c r="H4">
        <v>43.265845340402109</v>
      </c>
      <c r="I4">
        <v>43.18096790419628</v>
      </c>
      <c r="J4">
        <v>48.257381591958413</v>
      </c>
      <c r="K4">
        <v>47.515187847867253</v>
      </c>
      <c r="L4">
        <v>43.106870129800242</v>
      </c>
      <c r="M4">
        <v>44.633490961480859</v>
      </c>
      <c r="N4">
        <v>46.422311614233642</v>
      </c>
      <c r="O4">
        <v>43.955296652447871</v>
      </c>
      <c r="P4">
        <v>44.188393259707219</v>
      </c>
      <c r="Q4">
        <v>43.218625974284812</v>
      </c>
      <c r="R4">
        <v>46.756470717155707</v>
      </c>
      <c r="S4">
        <v>44.412292336831648</v>
      </c>
      <c r="T4">
        <v>43.268310086509679</v>
      </c>
      <c r="U4">
        <v>44.183896788944878</v>
      </c>
      <c r="V4">
        <v>43.114678504141317</v>
      </c>
      <c r="W4">
        <v>42.895246187560879</v>
      </c>
      <c r="X4">
        <v>42.996145581420009</v>
      </c>
      <c r="Y4">
        <v>48.61367728434066</v>
      </c>
      <c r="Z4">
        <v>50.361186979318077</v>
      </c>
      <c r="AA4">
        <v>47.031900028455667</v>
      </c>
      <c r="AB4">
        <v>43.595040443356673</v>
      </c>
      <c r="AC4">
        <v>49.375454851759393</v>
      </c>
      <c r="AD4">
        <v>43.056822563881958</v>
      </c>
      <c r="AE4">
        <v>42.993430254187267</v>
      </c>
      <c r="AF4">
        <v>43.251533562497492</v>
      </c>
    </row>
    <row r="5" spans="1:32" x14ac:dyDescent="0.3">
      <c r="A5" t="s">
        <v>3</v>
      </c>
      <c r="B5" s="3">
        <v>28.017910721221</v>
      </c>
      <c r="C5">
        <v>29.80293694554787</v>
      </c>
      <c r="D5">
        <v>28.11270929302378</v>
      </c>
      <c r="E5">
        <v>29.67483967192592</v>
      </c>
      <c r="F5">
        <v>29.716918762430751</v>
      </c>
      <c r="G5">
        <v>29.741307667267119</v>
      </c>
      <c r="H5">
        <v>29.253598848219958</v>
      </c>
      <c r="I5">
        <v>28.90875144765533</v>
      </c>
      <c r="J5">
        <v>29.521756227000399</v>
      </c>
      <c r="K5">
        <v>29.81398975104365</v>
      </c>
      <c r="L5">
        <v>29.651841092660369</v>
      </c>
      <c r="M5">
        <v>29.63933046478267</v>
      </c>
      <c r="N5">
        <v>29.941694963877289</v>
      </c>
      <c r="O5">
        <v>29.22059249557352</v>
      </c>
      <c r="P5">
        <v>28.379499358341569</v>
      </c>
      <c r="Q5">
        <v>29.842356843744749</v>
      </c>
      <c r="R5">
        <v>29.69679972174945</v>
      </c>
      <c r="S5">
        <v>30.202049034193411</v>
      </c>
      <c r="T5">
        <v>29.972903205903041</v>
      </c>
      <c r="U5">
        <v>29.644812156151591</v>
      </c>
      <c r="V5">
        <v>27.969038719242231</v>
      </c>
      <c r="W5">
        <v>28.633532225632489</v>
      </c>
      <c r="X5">
        <v>28.95115296654777</v>
      </c>
      <c r="Y5">
        <v>29.89982677915442</v>
      </c>
      <c r="Z5">
        <v>29.858312342366251</v>
      </c>
      <c r="AA5">
        <v>28.491573994909611</v>
      </c>
      <c r="AB5">
        <v>29.178550999060612</v>
      </c>
      <c r="AC5">
        <v>30.31397103387955</v>
      </c>
      <c r="AD5">
        <v>30.0490748649941</v>
      </c>
      <c r="AE5">
        <v>29.536340845612759</v>
      </c>
      <c r="AF5">
        <v>29.63494286613447</v>
      </c>
    </row>
    <row r="6" spans="1:32" x14ac:dyDescent="0.3">
      <c r="A6" t="s">
        <v>4</v>
      </c>
      <c r="B6" s="3">
        <v>56.173923349699301</v>
      </c>
      <c r="C6">
        <v>53.185006798218772</v>
      </c>
      <c r="D6">
        <v>53.347914907711498</v>
      </c>
      <c r="E6">
        <v>55.123661112217768</v>
      </c>
      <c r="F6">
        <v>56.769180551461723</v>
      </c>
      <c r="G6">
        <v>53.371605472547941</v>
      </c>
      <c r="H6">
        <v>53.674748555244918</v>
      </c>
      <c r="I6">
        <v>52.992862083356727</v>
      </c>
      <c r="J6">
        <v>52.837538735532142</v>
      </c>
      <c r="K6">
        <v>54.55706653229538</v>
      </c>
      <c r="L6">
        <v>53.592746803862141</v>
      </c>
      <c r="M6">
        <v>52.991471605380617</v>
      </c>
      <c r="N6">
        <v>52.935084712324112</v>
      </c>
      <c r="O6">
        <v>52.846261641477753</v>
      </c>
      <c r="P6">
        <v>53.195561081209483</v>
      </c>
      <c r="Q6">
        <v>53.142967793110671</v>
      </c>
      <c r="R6">
        <v>56.066603194249147</v>
      </c>
      <c r="S6">
        <v>53.185669906967597</v>
      </c>
      <c r="T6">
        <v>52.369624841336488</v>
      </c>
      <c r="U6">
        <v>53.539335513719713</v>
      </c>
      <c r="V6">
        <v>53.758992668239593</v>
      </c>
      <c r="W6">
        <v>53.619265931722012</v>
      </c>
      <c r="X6">
        <v>53.447154402972977</v>
      </c>
      <c r="Y6">
        <v>55.314098894843909</v>
      </c>
      <c r="Z6">
        <v>56.428492326304017</v>
      </c>
      <c r="AA6">
        <v>53.272898378956917</v>
      </c>
      <c r="AB6">
        <v>53.974310006625487</v>
      </c>
      <c r="AC6">
        <v>53.954398408850793</v>
      </c>
      <c r="AD6">
        <v>53.531633505647932</v>
      </c>
      <c r="AE6">
        <v>53.759278721048993</v>
      </c>
      <c r="AF6">
        <v>53.317366742003053</v>
      </c>
    </row>
    <row r="7" spans="1:32" x14ac:dyDescent="0.3">
      <c r="A7" t="s">
        <v>5</v>
      </c>
      <c r="B7" s="3">
        <v>80.431980042110794</v>
      </c>
      <c r="C7">
        <v>79.011509930853549</v>
      </c>
      <c r="D7">
        <v>79.896099386066368</v>
      </c>
      <c r="E7">
        <v>79.657148053466585</v>
      </c>
      <c r="F7">
        <v>80.143630398544673</v>
      </c>
      <c r="G7">
        <v>79.261333328813166</v>
      </c>
      <c r="H7">
        <v>79.698119771067979</v>
      </c>
      <c r="I7">
        <v>79.912001367667557</v>
      </c>
      <c r="J7">
        <v>82.691246686707828</v>
      </c>
      <c r="K7">
        <v>82.987136129409976</v>
      </c>
      <c r="L7">
        <v>79.835541054472344</v>
      </c>
      <c r="M7">
        <v>80.132342058045012</v>
      </c>
      <c r="N7">
        <v>80.983403484189068</v>
      </c>
      <c r="O7">
        <v>79.878305548073769</v>
      </c>
      <c r="P7">
        <v>80.505452325809486</v>
      </c>
      <c r="Q7">
        <v>78.597470739517405</v>
      </c>
      <c r="R7">
        <v>86.611989261569079</v>
      </c>
      <c r="S7">
        <v>79.462017828884655</v>
      </c>
      <c r="T7">
        <v>78.950016193282465</v>
      </c>
      <c r="U7">
        <v>79.714454248201548</v>
      </c>
      <c r="V7">
        <v>79.462001022332288</v>
      </c>
      <c r="W7">
        <v>79.417369774969913</v>
      </c>
      <c r="X7">
        <v>79.613889985998298</v>
      </c>
      <c r="Y7">
        <v>83.305518562732331</v>
      </c>
      <c r="Z7">
        <v>90.073464202905754</v>
      </c>
      <c r="AA7">
        <v>80.547540051910886</v>
      </c>
      <c r="AB7">
        <v>79.20104055165632</v>
      </c>
      <c r="AC7">
        <v>82.762196308638906</v>
      </c>
      <c r="AD7">
        <v>79.387299420517493</v>
      </c>
      <c r="AE7">
        <v>79.544609826889271</v>
      </c>
      <c r="AF7">
        <v>79.655157395841186</v>
      </c>
    </row>
    <row r="8" spans="1:32" x14ac:dyDescent="0.3">
      <c r="A8" t="s">
        <v>6</v>
      </c>
      <c r="B8" s="3">
        <v>12.249481846060499</v>
      </c>
      <c r="C8">
        <v>12.290135163542359</v>
      </c>
      <c r="D8">
        <v>12.410748052996331</v>
      </c>
      <c r="E8">
        <v>12.35136295031168</v>
      </c>
      <c r="F8">
        <v>12.2738739568093</v>
      </c>
      <c r="G8">
        <v>12.318076863727899</v>
      </c>
      <c r="H8">
        <v>12.372889825073431</v>
      </c>
      <c r="I8">
        <v>12.625376165611559</v>
      </c>
      <c r="J8">
        <v>12.252910428965199</v>
      </c>
      <c r="K8">
        <v>12.43000589264803</v>
      </c>
      <c r="L8">
        <v>12.33677362856589</v>
      </c>
      <c r="M8">
        <v>12.36101809735718</v>
      </c>
      <c r="N8">
        <v>12.295856559936009</v>
      </c>
      <c r="O8">
        <v>12.259361729661221</v>
      </c>
      <c r="P8">
        <v>12.368033664387911</v>
      </c>
      <c r="Q8">
        <v>12.430871493296831</v>
      </c>
      <c r="R8">
        <v>12.29325886452034</v>
      </c>
      <c r="S8">
        <v>12.30380639230868</v>
      </c>
      <c r="T8">
        <v>12.27078998501894</v>
      </c>
      <c r="U8">
        <v>12.64275217275134</v>
      </c>
      <c r="V8">
        <v>12.238088535190981</v>
      </c>
      <c r="W8">
        <v>12.377138257481009</v>
      </c>
      <c r="X8">
        <v>12.540121220541931</v>
      </c>
      <c r="Y8">
        <v>12.401822536925669</v>
      </c>
      <c r="Z8">
        <v>12.34677179065242</v>
      </c>
      <c r="AA8">
        <v>12.434319347708691</v>
      </c>
      <c r="AB8">
        <v>12.414937662864849</v>
      </c>
      <c r="AC8">
        <v>12.662010141211301</v>
      </c>
      <c r="AD8">
        <v>12.37115705452689</v>
      </c>
      <c r="AE8">
        <v>12.321961350183679</v>
      </c>
      <c r="AF8">
        <v>12.382448459564159</v>
      </c>
    </row>
    <row r="9" spans="1:32" x14ac:dyDescent="0.3">
      <c r="A9" t="s">
        <v>7</v>
      </c>
      <c r="B9" s="3">
        <v>37.955456141154301</v>
      </c>
      <c r="C9">
        <v>35.351769763023221</v>
      </c>
      <c r="D9">
        <v>35.430098250668991</v>
      </c>
      <c r="E9">
        <v>35.187539917812352</v>
      </c>
      <c r="F9">
        <v>38.641107275645403</v>
      </c>
      <c r="G9">
        <v>35.418177988419593</v>
      </c>
      <c r="H9">
        <v>36.007986683347113</v>
      </c>
      <c r="I9">
        <v>36.673412500631812</v>
      </c>
      <c r="J9">
        <v>35.23759369625801</v>
      </c>
      <c r="K9">
        <v>35.601461057532177</v>
      </c>
      <c r="L9">
        <v>35.500500683567367</v>
      </c>
      <c r="M9">
        <v>35.094822038492637</v>
      </c>
      <c r="N9">
        <v>35.051093659875249</v>
      </c>
      <c r="O9">
        <v>35.563011559320493</v>
      </c>
      <c r="P9">
        <v>35.089134014208923</v>
      </c>
      <c r="Q9">
        <v>34.892252225963801</v>
      </c>
      <c r="R9">
        <v>36.882796528607997</v>
      </c>
      <c r="S9">
        <v>35.133159560363957</v>
      </c>
      <c r="T9">
        <v>35.283977625901379</v>
      </c>
      <c r="U9">
        <v>34.995308825761462</v>
      </c>
      <c r="V9">
        <v>35.503896987774652</v>
      </c>
      <c r="W9">
        <v>35.274442175953631</v>
      </c>
      <c r="X9">
        <v>35.141632393078112</v>
      </c>
      <c r="Y9">
        <v>35.121731888595832</v>
      </c>
      <c r="Z9">
        <v>35.310913716226061</v>
      </c>
      <c r="AA9">
        <v>35.835489341004241</v>
      </c>
      <c r="AB9">
        <v>35.919533040419068</v>
      </c>
      <c r="AC9">
        <v>35.58904964076055</v>
      </c>
      <c r="AD9">
        <v>35.043896701111343</v>
      </c>
      <c r="AE9">
        <v>36.24867008170726</v>
      </c>
      <c r="AF9">
        <v>35.006199639271898</v>
      </c>
    </row>
    <row r="10" spans="1:32" x14ac:dyDescent="0.3">
      <c r="A10" t="s">
        <v>8</v>
      </c>
      <c r="B10" s="3">
        <v>64.068581540452598</v>
      </c>
      <c r="C10">
        <v>62.926485770352294</v>
      </c>
      <c r="D10">
        <v>63.348184704802513</v>
      </c>
      <c r="E10">
        <v>61.482321005481943</v>
      </c>
      <c r="F10">
        <v>64.064643387958839</v>
      </c>
      <c r="G10">
        <v>61.716113366557579</v>
      </c>
      <c r="H10">
        <v>61.598010608320301</v>
      </c>
      <c r="I10">
        <v>63.013567757164161</v>
      </c>
      <c r="J10">
        <v>64.251906042413623</v>
      </c>
      <c r="K10">
        <v>66.602497328651452</v>
      </c>
      <c r="L10">
        <v>62.234707122156422</v>
      </c>
      <c r="M10">
        <v>61.926718606498277</v>
      </c>
      <c r="N10">
        <v>62.63111817775706</v>
      </c>
      <c r="O10">
        <v>62.262349947342159</v>
      </c>
      <c r="P10">
        <v>61.388624924454838</v>
      </c>
      <c r="Q10">
        <v>62.394299452211058</v>
      </c>
      <c r="R10">
        <v>64.922664073029964</v>
      </c>
      <c r="S10">
        <v>63.661231976111402</v>
      </c>
      <c r="T10">
        <v>61.654531295185578</v>
      </c>
      <c r="U10">
        <v>61.378547980539622</v>
      </c>
      <c r="V10">
        <v>61.89102304977267</v>
      </c>
      <c r="W10">
        <v>61.241121500214049</v>
      </c>
      <c r="X10">
        <v>61.395342878639312</v>
      </c>
      <c r="Y10">
        <v>64.900354797754503</v>
      </c>
      <c r="Z10">
        <v>62.220741912894027</v>
      </c>
      <c r="AA10">
        <v>64.957119621332993</v>
      </c>
      <c r="AB10">
        <v>61.206964027942497</v>
      </c>
      <c r="AC10">
        <v>65.628727003691594</v>
      </c>
      <c r="AD10">
        <v>61.941919137793349</v>
      </c>
      <c r="AE10">
        <v>62.497756891135403</v>
      </c>
      <c r="AF10">
        <v>61.925902669706083</v>
      </c>
    </row>
    <row r="11" spans="1:32" x14ac:dyDescent="0.3">
      <c r="A11" t="s">
        <v>9</v>
      </c>
      <c r="B11" s="3">
        <v>28.061904275547601</v>
      </c>
      <c r="C11">
        <v>27.87591826184299</v>
      </c>
      <c r="D11">
        <v>27.459610093463301</v>
      </c>
      <c r="E11">
        <v>28.063780481572099</v>
      </c>
      <c r="F11">
        <v>28.290180143117581</v>
      </c>
      <c r="G11">
        <v>27.511147395118901</v>
      </c>
      <c r="H11">
        <v>28.099188865586179</v>
      </c>
      <c r="I11">
        <v>27.995334815661131</v>
      </c>
      <c r="J11">
        <v>27.974671179133519</v>
      </c>
      <c r="K11">
        <v>27.826131011398129</v>
      </c>
      <c r="L11">
        <v>28.148077719664322</v>
      </c>
      <c r="M11">
        <v>28.014920361667169</v>
      </c>
      <c r="N11">
        <v>27.854065655212889</v>
      </c>
      <c r="O11">
        <v>28.019015929208699</v>
      </c>
      <c r="P11">
        <v>28.565378674162812</v>
      </c>
      <c r="Q11">
        <v>27.303989457349441</v>
      </c>
      <c r="R11">
        <v>28.185828478931999</v>
      </c>
      <c r="S11">
        <v>27.859808459963531</v>
      </c>
      <c r="T11">
        <v>27.946573001703541</v>
      </c>
      <c r="U11">
        <v>29.335747602308839</v>
      </c>
      <c r="V11">
        <v>27.85762672143585</v>
      </c>
      <c r="W11">
        <v>28.218816401199419</v>
      </c>
      <c r="X11">
        <v>28.91063843202113</v>
      </c>
      <c r="Y11">
        <v>27.961624565507901</v>
      </c>
      <c r="Z11">
        <v>28.012922993057209</v>
      </c>
      <c r="AA11">
        <v>28.083508042999309</v>
      </c>
      <c r="AB11">
        <v>28.440185466674809</v>
      </c>
      <c r="AC11">
        <v>27.774509326833869</v>
      </c>
      <c r="AD11">
        <v>27.72676460848427</v>
      </c>
      <c r="AE11">
        <v>28.146914457278001</v>
      </c>
      <c r="AF11">
        <v>27.96076757473741</v>
      </c>
    </row>
    <row r="12" spans="1:32" x14ac:dyDescent="0.3">
      <c r="A12" t="s">
        <v>10</v>
      </c>
      <c r="B12" s="3">
        <v>52.105496440953701</v>
      </c>
      <c r="C12">
        <v>54.513815476011558</v>
      </c>
      <c r="D12">
        <v>52.2343043796171</v>
      </c>
      <c r="E12">
        <v>55.0434117860746</v>
      </c>
      <c r="F12">
        <v>61.072643701478221</v>
      </c>
      <c r="G12">
        <v>51.955515078396857</v>
      </c>
      <c r="H12">
        <v>56.806084742269292</v>
      </c>
      <c r="I12">
        <v>56.811492857994168</v>
      </c>
      <c r="J12">
        <v>53.642752042019211</v>
      </c>
      <c r="K12">
        <v>51.707846893271153</v>
      </c>
      <c r="L12">
        <v>54.419356215744592</v>
      </c>
      <c r="M12">
        <v>54.261242607990432</v>
      </c>
      <c r="N12">
        <v>53.427189399930867</v>
      </c>
      <c r="O12">
        <v>53.85761306608741</v>
      </c>
      <c r="P12">
        <v>53.015341065311283</v>
      </c>
      <c r="Q12">
        <v>51.972431700386387</v>
      </c>
      <c r="R12">
        <v>58.707718687099593</v>
      </c>
      <c r="S12">
        <v>53.243447375130351</v>
      </c>
      <c r="T12">
        <v>53.837571144141073</v>
      </c>
      <c r="U12">
        <v>53.573589474932362</v>
      </c>
      <c r="V12">
        <v>54.315901942419913</v>
      </c>
      <c r="W12">
        <v>54.991262450564527</v>
      </c>
      <c r="X12">
        <v>54.214730981617379</v>
      </c>
      <c r="Y12">
        <v>51.980078392197562</v>
      </c>
      <c r="Z12">
        <v>52.239948077784533</v>
      </c>
      <c r="AA12">
        <v>56.051292835769587</v>
      </c>
      <c r="AB12">
        <v>56.706341169150207</v>
      </c>
      <c r="AC12">
        <v>55.122033533126512</v>
      </c>
      <c r="AD12">
        <v>54.903052791559418</v>
      </c>
      <c r="AE12">
        <v>56.344580904214887</v>
      </c>
      <c r="AF12">
        <v>55.045030852723222</v>
      </c>
    </row>
    <row r="13" spans="1:32" x14ac:dyDescent="0.3">
      <c r="A13" t="s">
        <v>11</v>
      </c>
      <c r="B13" s="3">
        <v>80.251131270974795</v>
      </c>
      <c r="C13">
        <v>79.647523422427497</v>
      </c>
      <c r="D13">
        <v>77.098335473138803</v>
      </c>
      <c r="E13">
        <v>81.335444437823554</v>
      </c>
      <c r="F13">
        <v>81.219934497951101</v>
      </c>
      <c r="G13">
        <v>79.276282971857938</v>
      </c>
      <c r="H13">
        <v>83.046344720219395</v>
      </c>
      <c r="I13">
        <v>84.98096375969331</v>
      </c>
      <c r="J13">
        <v>79.16890084203412</v>
      </c>
      <c r="K13">
        <v>77.433195025706738</v>
      </c>
      <c r="L13">
        <v>80.435079800561354</v>
      </c>
      <c r="M13">
        <v>80.302795973561473</v>
      </c>
      <c r="N13">
        <v>78.535197616424725</v>
      </c>
      <c r="O13">
        <v>81.354007381161907</v>
      </c>
      <c r="P13">
        <v>83.074671679392225</v>
      </c>
      <c r="Q13">
        <v>78.880172620446672</v>
      </c>
      <c r="R13">
        <v>92.237996015765361</v>
      </c>
      <c r="S13">
        <v>78.477321009904841</v>
      </c>
      <c r="T13">
        <v>82.262646880432925</v>
      </c>
      <c r="U13">
        <v>81.234707910336027</v>
      </c>
      <c r="V13">
        <v>79.108533484523605</v>
      </c>
      <c r="W13">
        <v>82.781913722120805</v>
      </c>
      <c r="X13">
        <v>83.113770348146858</v>
      </c>
      <c r="Y13">
        <v>78.410325565670945</v>
      </c>
      <c r="Z13">
        <v>78.358135735367597</v>
      </c>
      <c r="AA13">
        <v>80.287021705533434</v>
      </c>
      <c r="AB13">
        <v>81.501544026393304</v>
      </c>
      <c r="AC13">
        <v>78.331075976031968</v>
      </c>
      <c r="AD13">
        <v>83.610412858161197</v>
      </c>
      <c r="AE13">
        <v>83.043267914471897</v>
      </c>
      <c r="AF13">
        <v>82.136989721321598</v>
      </c>
    </row>
    <row r="14" spans="1:32" x14ac:dyDescent="0.3">
      <c r="A14" t="s">
        <v>12</v>
      </c>
      <c r="B14" s="3">
        <v>18.056307715269199</v>
      </c>
      <c r="C14">
        <v>19.73842637565555</v>
      </c>
      <c r="D14">
        <v>18.035322370015692</v>
      </c>
      <c r="E14">
        <v>19.729274906610812</v>
      </c>
      <c r="F14">
        <v>19.162705629592629</v>
      </c>
      <c r="G14">
        <v>18.20988569781742</v>
      </c>
      <c r="H14">
        <v>18.53332425634299</v>
      </c>
      <c r="I14">
        <v>18.688516407708011</v>
      </c>
      <c r="J14">
        <v>19.036985369734332</v>
      </c>
      <c r="K14">
        <v>19.421214695712241</v>
      </c>
      <c r="L14">
        <v>19.719612736813609</v>
      </c>
      <c r="M14">
        <v>19.441329424512809</v>
      </c>
      <c r="N14">
        <v>19.585757265319049</v>
      </c>
      <c r="O14">
        <v>18.565825397579768</v>
      </c>
      <c r="P14">
        <v>18.08516488972208</v>
      </c>
      <c r="Q14">
        <v>19.816556150567759</v>
      </c>
      <c r="R14">
        <v>19.475930656997431</v>
      </c>
      <c r="S14">
        <v>19.41049730625042</v>
      </c>
      <c r="T14">
        <v>19.62992946377906</v>
      </c>
      <c r="U14">
        <v>18.49158642962659</v>
      </c>
      <c r="V14">
        <v>17.95684346979008</v>
      </c>
      <c r="W14">
        <v>17.944207707041919</v>
      </c>
      <c r="X14">
        <v>17.967114775944459</v>
      </c>
      <c r="Y14">
        <v>19.479721305837892</v>
      </c>
      <c r="Z14">
        <v>19.244415093634519</v>
      </c>
      <c r="AA14">
        <v>18.21700522256663</v>
      </c>
      <c r="AB14">
        <v>18.596149777217821</v>
      </c>
      <c r="AC14">
        <v>20.03392453037393</v>
      </c>
      <c r="AD14">
        <v>19.806772930136241</v>
      </c>
      <c r="AE14">
        <v>19.21163528726559</v>
      </c>
      <c r="AF14">
        <v>19.306787053838939</v>
      </c>
    </row>
    <row r="15" spans="1:32" x14ac:dyDescent="0.3">
      <c r="A15" t="s">
        <v>13</v>
      </c>
      <c r="B15" s="3">
        <v>42.936416824997401</v>
      </c>
      <c r="C15">
        <v>40.25367324801212</v>
      </c>
      <c r="D15">
        <v>40.153715864089378</v>
      </c>
      <c r="E15">
        <v>40.903947893310438</v>
      </c>
      <c r="F15">
        <v>43.975067209970177</v>
      </c>
      <c r="G15">
        <v>40.02550129651182</v>
      </c>
      <c r="H15">
        <v>40.415749704880213</v>
      </c>
      <c r="I15">
        <v>40.500161190714749</v>
      </c>
      <c r="J15">
        <v>40.316010703485617</v>
      </c>
      <c r="K15">
        <v>41.338851535286011</v>
      </c>
      <c r="L15">
        <v>40.341736143609133</v>
      </c>
      <c r="M15">
        <v>40.400139127570412</v>
      </c>
      <c r="N15">
        <v>40.455079387956452</v>
      </c>
      <c r="O15">
        <v>41.200481270593102</v>
      </c>
      <c r="P15">
        <v>41.247378199215611</v>
      </c>
      <c r="Q15">
        <v>40.318901647805212</v>
      </c>
      <c r="R15">
        <v>42.371941836138561</v>
      </c>
      <c r="S15">
        <v>40.770859419950682</v>
      </c>
      <c r="T15">
        <v>40.632625431842087</v>
      </c>
      <c r="U15">
        <v>41.557790093342973</v>
      </c>
      <c r="V15">
        <v>40.587638247599571</v>
      </c>
      <c r="W15">
        <v>40.605196815881648</v>
      </c>
      <c r="X15">
        <v>40.301824848447303</v>
      </c>
      <c r="Y15">
        <v>40.28290802507837</v>
      </c>
      <c r="Z15">
        <v>43.462218855427281</v>
      </c>
      <c r="AA15">
        <v>40.298500469618659</v>
      </c>
      <c r="AB15">
        <v>40.885787130687653</v>
      </c>
      <c r="AC15">
        <v>41.088521902873069</v>
      </c>
      <c r="AD15">
        <v>40.647458137890787</v>
      </c>
      <c r="AE15">
        <v>40.329571008907692</v>
      </c>
      <c r="AF15">
        <v>40.066368142608518</v>
      </c>
    </row>
    <row r="16" spans="1:32" x14ac:dyDescent="0.3">
      <c r="A16" t="s">
        <v>14</v>
      </c>
      <c r="B16" s="3">
        <v>63.7431245668743</v>
      </c>
      <c r="C16">
        <v>63.310131857476549</v>
      </c>
      <c r="D16">
        <v>63.104007639385507</v>
      </c>
      <c r="E16">
        <v>63.313793921801746</v>
      </c>
      <c r="F16">
        <v>63.816403630779163</v>
      </c>
      <c r="G16">
        <v>62.535918895213591</v>
      </c>
      <c r="H16">
        <v>63.128963006922163</v>
      </c>
      <c r="I16">
        <v>63.464316461297159</v>
      </c>
      <c r="J16">
        <v>64.647496917241909</v>
      </c>
      <c r="K16">
        <v>67.580850295697047</v>
      </c>
      <c r="L16">
        <v>62.463327032531083</v>
      </c>
      <c r="M16">
        <v>65.287999135620851</v>
      </c>
      <c r="N16">
        <v>63.662511950026897</v>
      </c>
      <c r="O16">
        <v>64.425715716539898</v>
      </c>
      <c r="P16">
        <v>63.912265103070929</v>
      </c>
      <c r="Q16">
        <v>62.908992820747741</v>
      </c>
      <c r="R16">
        <v>67.904028776374773</v>
      </c>
      <c r="S16">
        <v>63.366031585013467</v>
      </c>
      <c r="T16">
        <v>63.209746608770949</v>
      </c>
      <c r="U16">
        <v>63.969652282534987</v>
      </c>
      <c r="V16">
        <v>63.529679706759097</v>
      </c>
      <c r="W16">
        <v>63.824037626917793</v>
      </c>
      <c r="X16">
        <v>62.627440939177212</v>
      </c>
      <c r="Y16">
        <v>64.506808566946944</v>
      </c>
      <c r="Z16">
        <v>74.575792939727336</v>
      </c>
      <c r="AA16">
        <v>64.147079174909351</v>
      </c>
      <c r="AB16">
        <v>63.737016629474432</v>
      </c>
      <c r="AC16">
        <v>65.392073096387691</v>
      </c>
      <c r="AD16">
        <v>63.056502909797267</v>
      </c>
      <c r="AE16">
        <v>63.737369079278068</v>
      </c>
      <c r="AF16">
        <v>63.939924993057623</v>
      </c>
    </row>
    <row r="17" spans="1:32" x14ac:dyDescent="0.3">
      <c r="A17" t="s">
        <v>15</v>
      </c>
      <c r="B17" s="3">
        <v>33.146247119612703</v>
      </c>
      <c r="C17">
        <v>34.944416127084402</v>
      </c>
      <c r="D17">
        <v>33.764093151302497</v>
      </c>
      <c r="E17">
        <v>35.241171177118567</v>
      </c>
      <c r="F17">
        <v>35.35681989248701</v>
      </c>
      <c r="G17">
        <v>34.949592048941838</v>
      </c>
      <c r="H17">
        <v>34.471989925648373</v>
      </c>
      <c r="I17">
        <v>33.92548611173109</v>
      </c>
      <c r="J17">
        <v>35.223279116282683</v>
      </c>
      <c r="K17">
        <v>35.0202245114993</v>
      </c>
      <c r="L17">
        <v>35.172666189639664</v>
      </c>
      <c r="M17">
        <v>35.040202871775719</v>
      </c>
      <c r="N17">
        <v>35.13590148341882</v>
      </c>
      <c r="O17">
        <v>34.370448319235891</v>
      </c>
      <c r="P17">
        <v>33.795246553706448</v>
      </c>
      <c r="Q17">
        <v>35.289469671796049</v>
      </c>
      <c r="R17">
        <v>35.345997169062727</v>
      </c>
      <c r="S17">
        <v>35.474420643242773</v>
      </c>
      <c r="T17">
        <v>35.327234501507917</v>
      </c>
      <c r="U17">
        <v>34.836809687192989</v>
      </c>
      <c r="V17">
        <v>33.235777372469599</v>
      </c>
      <c r="W17">
        <v>33.560950379301303</v>
      </c>
      <c r="X17">
        <v>33.878747447274073</v>
      </c>
      <c r="Y17">
        <v>35.062571362808178</v>
      </c>
      <c r="Z17">
        <v>35.514287724613951</v>
      </c>
      <c r="AA17">
        <v>34.044708845429753</v>
      </c>
      <c r="AB17">
        <v>34.622538978058877</v>
      </c>
      <c r="AC17">
        <v>35.585598398228313</v>
      </c>
      <c r="AD17">
        <v>35.50177597054779</v>
      </c>
      <c r="AE17">
        <v>35.141142840041539</v>
      </c>
      <c r="AF17">
        <v>35.127530740213103</v>
      </c>
    </row>
    <row r="18" spans="1:32" x14ac:dyDescent="0.3">
      <c r="A18" t="s">
        <v>16</v>
      </c>
      <c r="B18" s="3">
        <v>63.580073837817302</v>
      </c>
      <c r="C18">
        <v>63.043466646695798</v>
      </c>
      <c r="D18">
        <v>62.64777066797393</v>
      </c>
      <c r="E18">
        <v>63.520887796577057</v>
      </c>
      <c r="F18">
        <v>68.389169726766468</v>
      </c>
      <c r="G18">
        <v>62.448242281697929</v>
      </c>
      <c r="H18">
        <v>63.303357976924687</v>
      </c>
      <c r="I18">
        <v>62.860802225660919</v>
      </c>
      <c r="J18">
        <v>62.517619862268077</v>
      </c>
      <c r="K18">
        <v>63.645445589001973</v>
      </c>
      <c r="L18">
        <v>63.833565753133122</v>
      </c>
      <c r="M18">
        <v>63.034333791119458</v>
      </c>
      <c r="N18">
        <v>63.107186635123441</v>
      </c>
      <c r="O18">
        <v>62.610891132341102</v>
      </c>
      <c r="P18">
        <v>63.630567319855878</v>
      </c>
      <c r="Q18">
        <v>61.651649651110461</v>
      </c>
      <c r="R18">
        <v>66.61063929270459</v>
      </c>
      <c r="S18">
        <v>62.862534867314793</v>
      </c>
      <c r="T18">
        <v>62.391709791421057</v>
      </c>
      <c r="U18">
        <v>64.104244399616078</v>
      </c>
      <c r="V18">
        <v>63.158559975131674</v>
      </c>
      <c r="W18">
        <v>62.840584932586552</v>
      </c>
      <c r="X18">
        <v>62.713638666626373</v>
      </c>
      <c r="Y18">
        <v>63.145329254703633</v>
      </c>
      <c r="Z18">
        <v>67.728844624136386</v>
      </c>
      <c r="AA18">
        <v>63.010551444838804</v>
      </c>
      <c r="AB18">
        <v>63.510176170157592</v>
      </c>
      <c r="AC18">
        <v>64.364875540699941</v>
      </c>
      <c r="AD18">
        <v>62.829150450037623</v>
      </c>
      <c r="AE18">
        <v>63.704503926277539</v>
      </c>
      <c r="AF18">
        <v>63.311403556504352</v>
      </c>
    </row>
    <row r="19" spans="1:32" x14ac:dyDescent="0.3">
      <c r="A19" t="s">
        <v>17</v>
      </c>
      <c r="B19" s="3">
        <v>93.188529436013496</v>
      </c>
      <c r="C19">
        <v>94.013587678715666</v>
      </c>
      <c r="D19">
        <v>93.175774074347544</v>
      </c>
      <c r="E19">
        <v>94.054428931503168</v>
      </c>
      <c r="F19">
        <v>94.114681020775578</v>
      </c>
      <c r="G19">
        <v>92.983910859034893</v>
      </c>
      <c r="H19">
        <v>94.354993141641188</v>
      </c>
      <c r="I19">
        <v>92.79500916309982</v>
      </c>
      <c r="J19">
        <v>94.629826471542572</v>
      </c>
      <c r="K19">
        <v>98.771158988510138</v>
      </c>
      <c r="L19">
        <v>93.478168261972939</v>
      </c>
      <c r="M19">
        <v>95.279543148124276</v>
      </c>
      <c r="N19">
        <v>93.31336264401746</v>
      </c>
      <c r="O19">
        <v>93.703187178677908</v>
      </c>
      <c r="P19">
        <v>94.105667402745041</v>
      </c>
      <c r="Q19">
        <v>93.649465563846235</v>
      </c>
      <c r="R19">
        <v>103.2985409714846</v>
      </c>
      <c r="S19">
        <v>94.138237151962443</v>
      </c>
      <c r="T19">
        <v>93.705441593426087</v>
      </c>
      <c r="U19">
        <v>93.498693188285927</v>
      </c>
      <c r="V19">
        <v>93.991764327967772</v>
      </c>
      <c r="W19">
        <v>92.534982996696129</v>
      </c>
      <c r="X19">
        <v>94.669670029066467</v>
      </c>
      <c r="Y19">
        <v>94.359263965603333</v>
      </c>
      <c r="Z19">
        <v>107.64400798289979</v>
      </c>
      <c r="AA19">
        <v>94.224028744486546</v>
      </c>
      <c r="AB19">
        <v>93.429447051119666</v>
      </c>
      <c r="AC19">
        <v>93.58270227672719</v>
      </c>
      <c r="AD19">
        <v>94.15478386539813</v>
      </c>
      <c r="AE19">
        <v>93.241866494606597</v>
      </c>
      <c r="AF19">
        <v>93.636443168698761</v>
      </c>
    </row>
    <row r="20" spans="1:32" x14ac:dyDescent="0.3">
      <c r="A20" t="s">
        <v>18</v>
      </c>
      <c r="B20" s="3">
        <v>16.998295466662999</v>
      </c>
      <c r="C20">
        <v>17.255217332054809</v>
      </c>
      <c r="D20">
        <v>16.87047327029417</v>
      </c>
      <c r="E20">
        <v>17.304978545653071</v>
      </c>
      <c r="F20">
        <v>17.05177330575177</v>
      </c>
      <c r="G20">
        <v>16.857404038367971</v>
      </c>
      <c r="H20">
        <v>16.846344937230551</v>
      </c>
      <c r="I20">
        <v>16.935453125573542</v>
      </c>
      <c r="J20">
        <v>17.07067289041732</v>
      </c>
      <c r="K20">
        <v>17.272689961448641</v>
      </c>
      <c r="L20">
        <v>17.06515320918901</v>
      </c>
      <c r="M20">
        <v>17.102762791503331</v>
      </c>
      <c r="N20">
        <v>17.224712233077181</v>
      </c>
      <c r="O20">
        <v>17.078750778142261</v>
      </c>
      <c r="P20">
        <v>17.269938482143811</v>
      </c>
      <c r="Q20">
        <v>17.24393031097004</v>
      </c>
      <c r="R20">
        <v>17.40120306803712</v>
      </c>
      <c r="S20">
        <v>17.048884606120179</v>
      </c>
      <c r="T20">
        <v>17.243793296113001</v>
      </c>
      <c r="U20">
        <v>17.03634563794504</v>
      </c>
      <c r="V20">
        <v>16.982270811585181</v>
      </c>
      <c r="W20">
        <v>17.255714840324679</v>
      </c>
      <c r="X20">
        <v>17.268588324966551</v>
      </c>
      <c r="Y20">
        <v>17.275658500334821</v>
      </c>
      <c r="Z20">
        <v>17.040755594742151</v>
      </c>
      <c r="AA20">
        <v>16.909212325306619</v>
      </c>
      <c r="AB20">
        <v>17.072461117325421</v>
      </c>
      <c r="AC20">
        <v>17.356829403620239</v>
      </c>
      <c r="AD20">
        <v>17.304425416526609</v>
      </c>
      <c r="AE20">
        <v>17.18123718406089</v>
      </c>
      <c r="AF20">
        <v>17.17708272390016</v>
      </c>
    </row>
    <row r="21" spans="1:32" x14ac:dyDescent="0.3">
      <c r="A21" t="s">
        <v>19</v>
      </c>
      <c r="B21" s="3">
        <v>46.7902741143293</v>
      </c>
      <c r="C21">
        <v>45.744375296402843</v>
      </c>
      <c r="D21">
        <v>45.861192471525477</v>
      </c>
      <c r="E21">
        <v>45.426269255453221</v>
      </c>
      <c r="F21">
        <v>50.149769199417229</v>
      </c>
      <c r="G21">
        <v>45.878867129558422</v>
      </c>
      <c r="H21">
        <v>46.21105563688586</v>
      </c>
      <c r="I21">
        <v>46.308231086019298</v>
      </c>
      <c r="J21">
        <v>45.529164616013936</v>
      </c>
      <c r="K21">
        <v>45.033564224815358</v>
      </c>
      <c r="L21">
        <v>45.696610352871993</v>
      </c>
      <c r="M21">
        <v>45.163050500698503</v>
      </c>
      <c r="N21">
        <v>45.470003441554653</v>
      </c>
      <c r="O21">
        <v>45.694986090300617</v>
      </c>
      <c r="P21">
        <v>45.502967208577573</v>
      </c>
      <c r="Q21">
        <v>45.487656568168227</v>
      </c>
      <c r="R21">
        <v>47.811133030207941</v>
      </c>
      <c r="S21">
        <v>45.325115426823139</v>
      </c>
      <c r="T21">
        <v>45.165336710819957</v>
      </c>
      <c r="U21">
        <v>45.387465882425943</v>
      </c>
      <c r="V21">
        <v>45.429774621435627</v>
      </c>
      <c r="W21">
        <v>45.554627853143742</v>
      </c>
      <c r="X21">
        <v>45.366068795452982</v>
      </c>
      <c r="Y21">
        <v>46.279057486721527</v>
      </c>
      <c r="Z21">
        <v>45.10781583909224</v>
      </c>
      <c r="AA21">
        <v>45.845680608390111</v>
      </c>
      <c r="AB21">
        <v>46.053305383639092</v>
      </c>
      <c r="AC21">
        <v>46.364422794409307</v>
      </c>
      <c r="AD21">
        <v>45.369915129111753</v>
      </c>
      <c r="AE21">
        <v>46.63912371074035</v>
      </c>
      <c r="AF21">
        <v>44.939957049494843</v>
      </c>
    </row>
    <row r="22" spans="1:32" x14ac:dyDescent="0.3">
      <c r="A22" t="s">
        <v>20</v>
      </c>
      <c r="B22" s="3">
        <v>79.1387760972016</v>
      </c>
      <c r="C22">
        <v>79.887959353622705</v>
      </c>
      <c r="D22">
        <v>77.918007027075546</v>
      </c>
      <c r="E22">
        <v>77.141108470626136</v>
      </c>
      <c r="F22">
        <v>79.625531792814911</v>
      </c>
      <c r="G22">
        <v>78.470889845546736</v>
      </c>
      <c r="H22">
        <v>77.123545879587041</v>
      </c>
      <c r="I22">
        <v>77.922804632373229</v>
      </c>
      <c r="J22">
        <v>78.612733474641246</v>
      </c>
      <c r="K22">
        <v>79.703556532480306</v>
      </c>
      <c r="L22">
        <v>78.911567090170735</v>
      </c>
      <c r="M22">
        <v>79.244725544823922</v>
      </c>
      <c r="N22">
        <v>77.712854598312958</v>
      </c>
      <c r="O22">
        <v>78.465802086344169</v>
      </c>
      <c r="P22">
        <v>78.11452733992634</v>
      </c>
      <c r="Q22">
        <v>78.420870114849905</v>
      </c>
      <c r="R22">
        <v>83.351669217458607</v>
      </c>
      <c r="S22">
        <v>78.737699742513172</v>
      </c>
      <c r="T22">
        <v>77.008957336860249</v>
      </c>
      <c r="U22">
        <v>76.513284069669695</v>
      </c>
      <c r="V22">
        <v>77.933184971541607</v>
      </c>
      <c r="W22">
        <v>77.443913506330134</v>
      </c>
      <c r="X22">
        <v>77.549171905256884</v>
      </c>
      <c r="Y22">
        <v>79.391245004939364</v>
      </c>
      <c r="Z22">
        <v>77.815438585814306</v>
      </c>
      <c r="AA22">
        <v>79.391353002638155</v>
      </c>
      <c r="AB22">
        <v>77.103429974414468</v>
      </c>
      <c r="AC22">
        <v>78.862638283748026</v>
      </c>
      <c r="AD22">
        <v>77.592993969341748</v>
      </c>
      <c r="AE22">
        <v>78.866244936071197</v>
      </c>
      <c r="AF22">
        <v>78.261062987692412</v>
      </c>
    </row>
    <row r="23" spans="1:32" x14ac:dyDescent="0.3">
      <c r="A23" t="s">
        <v>21</v>
      </c>
      <c r="B23" s="3">
        <v>32.562340966132098</v>
      </c>
      <c r="C23">
        <v>32.210905878375797</v>
      </c>
      <c r="D23">
        <v>31.80754813938146</v>
      </c>
      <c r="E23">
        <v>32.52988438939439</v>
      </c>
      <c r="F23">
        <v>32.686902325715323</v>
      </c>
      <c r="G23">
        <v>31.803572089457798</v>
      </c>
      <c r="H23">
        <v>32.554788208205309</v>
      </c>
      <c r="I23">
        <v>32.412618195006509</v>
      </c>
      <c r="J23">
        <v>32.587167777287767</v>
      </c>
      <c r="K23">
        <v>32.631633319517107</v>
      </c>
      <c r="L23">
        <v>32.337763138756017</v>
      </c>
      <c r="M23">
        <v>32.169315173903023</v>
      </c>
      <c r="N23">
        <v>32.716340114622369</v>
      </c>
      <c r="O23">
        <v>32.735712264550777</v>
      </c>
      <c r="P23">
        <v>32.892026851305602</v>
      </c>
      <c r="Q23">
        <v>31.932064761558951</v>
      </c>
      <c r="R23">
        <v>32.969035300732997</v>
      </c>
      <c r="S23">
        <v>32.627924860191669</v>
      </c>
      <c r="T23">
        <v>32.456560929143897</v>
      </c>
      <c r="U23">
        <v>33.285650760951832</v>
      </c>
      <c r="V23">
        <v>32.260814385366167</v>
      </c>
      <c r="W23">
        <v>32.963361142289408</v>
      </c>
      <c r="X23">
        <v>33.359597713975681</v>
      </c>
      <c r="Y23">
        <v>32.721080714841356</v>
      </c>
      <c r="Z23">
        <v>32.639989101873532</v>
      </c>
      <c r="AA23">
        <v>32.566470435492079</v>
      </c>
      <c r="AB23">
        <v>32.995695130224057</v>
      </c>
      <c r="AC23">
        <v>32.335789370264067</v>
      </c>
      <c r="AD23">
        <v>32.925179311424912</v>
      </c>
      <c r="AE23">
        <v>32.63037839354395</v>
      </c>
      <c r="AF23">
        <v>32.535484576714381</v>
      </c>
    </row>
    <row r="24" spans="1:32" x14ac:dyDescent="0.3">
      <c r="A24" t="s">
        <v>22</v>
      </c>
      <c r="B24" s="3">
        <v>61.004654636542398</v>
      </c>
      <c r="C24">
        <v>62.50232347691972</v>
      </c>
      <c r="D24">
        <v>61.618632048185219</v>
      </c>
      <c r="E24">
        <v>63.0054537413574</v>
      </c>
      <c r="F24">
        <v>70.795280873103238</v>
      </c>
      <c r="G24">
        <v>60.440256875890057</v>
      </c>
      <c r="H24">
        <v>64.296254288000284</v>
      </c>
      <c r="I24">
        <v>64.432870813381498</v>
      </c>
      <c r="J24">
        <v>61.543165161509563</v>
      </c>
      <c r="K24">
        <v>61.65088831405496</v>
      </c>
      <c r="L24">
        <v>62.80155300096385</v>
      </c>
      <c r="M24">
        <v>61.874927743877663</v>
      </c>
      <c r="N24">
        <v>62.350787879311532</v>
      </c>
      <c r="O24">
        <v>62.539825547554763</v>
      </c>
      <c r="P24">
        <v>60.547013076766092</v>
      </c>
      <c r="Q24">
        <v>60.325130627724008</v>
      </c>
      <c r="R24">
        <v>67.431768865082631</v>
      </c>
      <c r="S24">
        <v>61.805686690225663</v>
      </c>
      <c r="T24">
        <v>61.548747439614509</v>
      </c>
      <c r="U24">
        <v>61.069960584209333</v>
      </c>
      <c r="V24">
        <v>62.209629060262067</v>
      </c>
      <c r="W24">
        <v>62.992131758534697</v>
      </c>
      <c r="X24">
        <v>62.196906264201573</v>
      </c>
      <c r="Y24">
        <v>61.412654657630661</v>
      </c>
      <c r="Z24">
        <v>61.623150074950047</v>
      </c>
      <c r="AA24">
        <v>64.033787644187285</v>
      </c>
      <c r="AB24">
        <v>65.264813521112657</v>
      </c>
      <c r="AC24">
        <v>65.194279820114147</v>
      </c>
      <c r="AD24">
        <v>63.147114880811507</v>
      </c>
      <c r="AE24">
        <v>64.31691927480253</v>
      </c>
      <c r="AF24">
        <v>63.024253294540323</v>
      </c>
    </row>
    <row r="25" spans="1:32" x14ac:dyDescent="0.3">
      <c r="A25" t="s">
        <v>23</v>
      </c>
      <c r="B25" s="3">
        <v>95.562175154571506</v>
      </c>
      <c r="C25">
        <v>92.982017042937784</v>
      </c>
      <c r="D25">
        <v>92.233898503991114</v>
      </c>
      <c r="E25">
        <v>92.967584190557318</v>
      </c>
      <c r="F25">
        <v>96.445141051143025</v>
      </c>
      <c r="G25">
        <v>91.084307576049468</v>
      </c>
      <c r="H25">
        <v>92.922123764986566</v>
      </c>
      <c r="I25">
        <v>95.169330940245999</v>
      </c>
      <c r="J25">
        <v>93.968062836287942</v>
      </c>
      <c r="K25">
        <v>90.761467675388843</v>
      </c>
      <c r="L25">
        <v>91.613961135153176</v>
      </c>
      <c r="M25">
        <v>92.026101317310946</v>
      </c>
      <c r="N25">
        <v>92.809823546500937</v>
      </c>
      <c r="O25">
        <v>93.435727843025049</v>
      </c>
      <c r="P25">
        <v>95.091240573929085</v>
      </c>
      <c r="Q25">
        <v>92.240781734015059</v>
      </c>
      <c r="R25">
        <v>106.85406595760359</v>
      </c>
      <c r="S25">
        <v>92.061531550238328</v>
      </c>
      <c r="T25">
        <v>92.693641808007726</v>
      </c>
      <c r="U25">
        <v>92.530741316929777</v>
      </c>
      <c r="V25">
        <v>92.367553886932555</v>
      </c>
      <c r="W25">
        <v>93.768045142169512</v>
      </c>
      <c r="X25">
        <v>93.184771176648908</v>
      </c>
      <c r="Y25">
        <v>92.98887641283828</v>
      </c>
      <c r="Z25">
        <v>92.276745610962763</v>
      </c>
      <c r="AA25">
        <v>96.325647513999769</v>
      </c>
      <c r="AB25">
        <v>92.452515235315445</v>
      </c>
      <c r="AC25">
        <v>93.487349431630449</v>
      </c>
      <c r="AD25">
        <v>95.053568816370941</v>
      </c>
      <c r="AE25">
        <v>94.949576758677097</v>
      </c>
      <c r="AF25">
        <v>92.560655813810229</v>
      </c>
    </row>
    <row r="26" spans="1:32" x14ac:dyDescent="0.3">
      <c r="A26" t="s">
        <v>24</v>
      </c>
      <c r="B26" s="3">
        <v>23.4815635729741</v>
      </c>
      <c r="C26">
        <v>24.919852417866242</v>
      </c>
      <c r="D26">
        <v>23.259180151416071</v>
      </c>
      <c r="E26">
        <v>25.02483693218392</v>
      </c>
      <c r="F26">
        <v>24.735250267187961</v>
      </c>
      <c r="G26">
        <v>23.811401364701371</v>
      </c>
      <c r="H26">
        <v>23.88574072998367</v>
      </c>
      <c r="I26">
        <v>23.98832654710273</v>
      </c>
      <c r="J26">
        <v>24.282953897217268</v>
      </c>
      <c r="K26">
        <v>24.818961242211671</v>
      </c>
      <c r="L26">
        <v>24.62954816680806</v>
      </c>
      <c r="M26">
        <v>25.153532273284849</v>
      </c>
      <c r="N26">
        <v>24.762481387084669</v>
      </c>
      <c r="O26">
        <v>23.863820062318599</v>
      </c>
      <c r="P26">
        <v>23.418896073263689</v>
      </c>
      <c r="Q26">
        <v>24.88001270665492</v>
      </c>
      <c r="R26">
        <v>24.937607178033112</v>
      </c>
      <c r="S26">
        <v>25.06423417612595</v>
      </c>
      <c r="T26">
        <v>25.057894018459489</v>
      </c>
      <c r="U26">
        <v>24.2720266407396</v>
      </c>
      <c r="V26">
        <v>23.453205980350489</v>
      </c>
      <c r="W26">
        <v>23.481016561909328</v>
      </c>
      <c r="X26">
        <v>23.298800477895899</v>
      </c>
      <c r="Y26">
        <v>24.670347836423971</v>
      </c>
      <c r="Z26">
        <v>24.633903796557071</v>
      </c>
      <c r="AA26">
        <v>24.06693794273987</v>
      </c>
      <c r="AB26">
        <v>23.991232824759159</v>
      </c>
      <c r="AC26">
        <v>25.547251574223559</v>
      </c>
      <c r="AD26">
        <v>25.1070262750026</v>
      </c>
      <c r="AE26">
        <v>24.553359312699119</v>
      </c>
      <c r="AF26">
        <v>25.423640937748871</v>
      </c>
    </row>
    <row r="27" spans="1:32" x14ac:dyDescent="0.3">
      <c r="A27" t="s">
        <v>25</v>
      </c>
      <c r="B27" s="3">
        <v>52.904897709182997</v>
      </c>
      <c r="C27">
        <v>52.253787076062238</v>
      </c>
      <c r="D27">
        <v>51.745332257575321</v>
      </c>
      <c r="E27">
        <v>52.624520218853903</v>
      </c>
      <c r="F27">
        <v>57.326112155367611</v>
      </c>
      <c r="G27">
        <v>51.613010333579702</v>
      </c>
      <c r="H27">
        <v>52.046901649098707</v>
      </c>
      <c r="I27">
        <v>51.329132890426528</v>
      </c>
      <c r="J27">
        <v>52.841417126055987</v>
      </c>
      <c r="K27">
        <v>52.366629947942798</v>
      </c>
      <c r="L27">
        <v>52.039881764933057</v>
      </c>
      <c r="M27">
        <v>51.680490043437203</v>
      </c>
      <c r="N27">
        <v>51.649161904586563</v>
      </c>
      <c r="O27">
        <v>52.512937845978101</v>
      </c>
      <c r="P27">
        <v>53.081349484126783</v>
      </c>
      <c r="Q27">
        <v>51.874066794664188</v>
      </c>
      <c r="R27">
        <v>54.941383939635237</v>
      </c>
      <c r="S27">
        <v>52.307472220590547</v>
      </c>
      <c r="T27">
        <v>51.655399674918563</v>
      </c>
      <c r="U27">
        <v>54.359213304800093</v>
      </c>
      <c r="V27">
        <v>52.416374026019668</v>
      </c>
      <c r="W27">
        <v>52.008720603288651</v>
      </c>
      <c r="X27">
        <v>51.668991621082363</v>
      </c>
      <c r="Y27">
        <v>52.778277193685078</v>
      </c>
      <c r="Z27">
        <v>56.438329820701192</v>
      </c>
      <c r="AA27">
        <v>52.143234448112118</v>
      </c>
      <c r="AB27">
        <v>52.584920836227873</v>
      </c>
      <c r="AC27">
        <v>53.514285224625077</v>
      </c>
      <c r="AD27">
        <v>52.239278505767729</v>
      </c>
      <c r="AE27">
        <v>51.500423655761359</v>
      </c>
      <c r="AF27">
        <v>51.979625389077029</v>
      </c>
    </row>
    <row r="28" spans="1:32" x14ac:dyDescent="0.3">
      <c r="A28" t="s">
        <v>26</v>
      </c>
      <c r="B28" s="3">
        <v>81.323205803872796</v>
      </c>
      <c r="C28">
        <v>82.225866269564079</v>
      </c>
      <c r="D28">
        <v>82.709588141745314</v>
      </c>
      <c r="E28">
        <v>82.575159580405682</v>
      </c>
      <c r="F28">
        <v>82.021948020549985</v>
      </c>
      <c r="G28">
        <v>80.950286756468614</v>
      </c>
      <c r="H28">
        <v>83.111957741812148</v>
      </c>
      <c r="I28">
        <v>82.171882308785584</v>
      </c>
      <c r="J28">
        <v>81.25692743954707</v>
      </c>
      <c r="K28">
        <v>86.717816956820258</v>
      </c>
      <c r="L28">
        <v>81.088496342535549</v>
      </c>
      <c r="M28">
        <v>83.401644657095119</v>
      </c>
      <c r="N28">
        <v>81.774248922095879</v>
      </c>
      <c r="O28">
        <v>83.550504128357375</v>
      </c>
      <c r="P28">
        <v>81.685695053068656</v>
      </c>
      <c r="Q28">
        <v>82.898331202297243</v>
      </c>
      <c r="R28">
        <v>88.23468131756978</v>
      </c>
      <c r="S28">
        <v>81.223156168377528</v>
      </c>
      <c r="T28">
        <v>83.412822694234194</v>
      </c>
      <c r="U28">
        <v>83.357515187735871</v>
      </c>
      <c r="V28">
        <v>82.809754086345862</v>
      </c>
      <c r="W28">
        <v>82.262830888818272</v>
      </c>
      <c r="X28">
        <v>81.763659411451769</v>
      </c>
      <c r="Y28">
        <v>82.628246428465417</v>
      </c>
      <c r="Z28">
        <v>94.860406730566126</v>
      </c>
      <c r="AA28">
        <v>82.07118596056317</v>
      </c>
      <c r="AB28">
        <v>83.299870365923098</v>
      </c>
      <c r="AC28">
        <v>83.775695785372108</v>
      </c>
      <c r="AD28">
        <v>81.98643646383654</v>
      </c>
      <c r="AE28">
        <v>82.857402338538961</v>
      </c>
      <c r="AF28">
        <v>82.495669973891324</v>
      </c>
    </row>
    <row r="29" spans="1:32" x14ac:dyDescent="0.3">
      <c r="A29" t="s">
        <v>27</v>
      </c>
      <c r="B29" s="3">
        <v>38.156451627371503</v>
      </c>
      <c r="C29">
        <v>40.324721961953649</v>
      </c>
      <c r="D29">
        <v>39.471300379956418</v>
      </c>
      <c r="E29">
        <v>40.12601244145069</v>
      </c>
      <c r="F29">
        <v>40.272938596964622</v>
      </c>
      <c r="G29">
        <v>39.919247837271271</v>
      </c>
      <c r="H29">
        <v>39.457756361411548</v>
      </c>
      <c r="I29">
        <v>39.229165500491177</v>
      </c>
      <c r="J29">
        <v>40.373990590073269</v>
      </c>
      <c r="K29">
        <v>40.056705900934837</v>
      </c>
      <c r="L29">
        <v>40.500896195771737</v>
      </c>
      <c r="M29">
        <v>39.969433595178913</v>
      </c>
      <c r="N29">
        <v>40.159706247026833</v>
      </c>
      <c r="O29">
        <v>38.880805492411532</v>
      </c>
      <c r="P29">
        <v>38.59943893300229</v>
      </c>
      <c r="Q29">
        <v>40.754534531698283</v>
      </c>
      <c r="R29">
        <v>40.513665274386582</v>
      </c>
      <c r="S29">
        <v>40.252651217513638</v>
      </c>
      <c r="T29">
        <v>40.16755353943644</v>
      </c>
      <c r="U29">
        <v>39.869226171130911</v>
      </c>
      <c r="V29">
        <v>38.96557772725955</v>
      </c>
      <c r="W29">
        <v>38.721380334660793</v>
      </c>
      <c r="X29">
        <v>38.895244863223908</v>
      </c>
      <c r="Y29">
        <v>40.435498296230953</v>
      </c>
      <c r="Z29">
        <v>40.155495935934972</v>
      </c>
      <c r="AA29">
        <v>39.384962835100268</v>
      </c>
      <c r="AB29">
        <v>39.463213823035318</v>
      </c>
      <c r="AC29">
        <v>40.699815604859033</v>
      </c>
      <c r="AD29">
        <v>40.335435204323787</v>
      </c>
      <c r="AE29">
        <v>39.915934474425931</v>
      </c>
      <c r="AF29">
        <v>40.474068053404586</v>
      </c>
    </row>
    <row r="30" spans="1:32" x14ac:dyDescent="0.3">
      <c r="A30" t="s">
        <v>28</v>
      </c>
      <c r="B30" s="3">
        <v>72.000919828077102</v>
      </c>
      <c r="C30">
        <v>72.449306571712896</v>
      </c>
      <c r="D30">
        <v>73.564135780230032</v>
      </c>
      <c r="E30">
        <v>73.835669439576378</v>
      </c>
      <c r="F30">
        <v>78.2546560943739</v>
      </c>
      <c r="G30">
        <v>72.015849393391363</v>
      </c>
      <c r="H30">
        <v>73.618408155536443</v>
      </c>
      <c r="I30">
        <v>72.308184312191003</v>
      </c>
      <c r="J30">
        <v>71.807595940261734</v>
      </c>
      <c r="K30">
        <v>72.49074423994054</v>
      </c>
      <c r="L30">
        <v>72.80263882029476</v>
      </c>
      <c r="M30">
        <v>72.15795262077836</v>
      </c>
      <c r="N30">
        <v>72.561084703226783</v>
      </c>
      <c r="O30">
        <v>72.198598909017107</v>
      </c>
      <c r="P30">
        <v>72.344760207587115</v>
      </c>
      <c r="Q30">
        <v>72.209732313595737</v>
      </c>
      <c r="R30">
        <v>76.432732096824935</v>
      </c>
      <c r="S30">
        <v>73.01091732273936</v>
      </c>
      <c r="T30">
        <v>72.461989869878849</v>
      </c>
      <c r="U30">
        <v>72.635729568993611</v>
      </c>
      <c r="V30">
        <v>72.402268035886266</v>
      </c>
      <c r="W30">
        <v>71.867350161361941</v>
      </c>
      <c r="X30">
        <v>72.12664820757314</v>
      </c>
      <c r="Y30">
        <v>71.922785967586975</v>
      </c>
      <c r="Z30">
        <v>78.675270174624899</v>
      </c>
      <c r="AA30">
        <v>71.99175109298082</v>
      </c>
      <c r="AB30">
        <v>73.354990877163871</v>
      </c>
      <c r="AC30">
        <v>75.289137755672641</v>
      </c>
      <c r="AD30">
        <v>72.332652044587434</v>
      </c>
      <c r="AE30">
        <v>73.224449150027922</v>
      </c>
      <c r="AF30">
        <v>72.536067652981501</v>
      </c>
    </row>
    <row r="31" spans="1:32" x14ac:dyDescent="0.3">
      <c r="A31" t="s">
        <v>29</v>
      </c>
      <c r="B31" s="3">
        <v>107.667324934551</v>
      </c>
      <c r="C31">
        <v>107.09641640661719</v>
      </c>
      <c r="D31">
        <v>109.024343558013</v>
      </c>
      <c r="E31">
        <v>108.3552225636833</v>
      </c>
      <c r="F31">
        <v>109.36689342276961</v>
      </c>
      <c r="G31">
        <v>108.40651766812221</v>
      </c>
      <c r="H31">
        <v>106.66595992550219</v>
      </c>
      <c r="I31">
        <v>107.24398295593291</v>
      </c>
      <c r="J31">
        <v>107.0557158587156</v>
      </c>
      <c r="K31">
        <v>115.68565616974389</v>
      </c>
      <c r="L31">
        <v>106.997052066387</v>
      </c>
      <c r="M31">
        <v>107.91741648338839</v>
      </c>
      <c r="N31">
        <v>107.78274841689689</v>
      </c>
      <c r="O31">
        <v>108.2965438805611</v>
      </c>
      <c r="P31">
        <v>107.5475893862142</v>
      </c>
      <c r="Q31">
        <v>108.1539701842391</v>
      </c>
      <c r="R31">
        <v>118.65665688174521</v>
      </c>
      <c r="S31">
        <v>107.9069664478188</v>
      </c>
      <c r="T31">
        <v>108.0374733883458</v>
      </c>
      <c r="U31">
        <v>107.1142637376846</v>
      </c>
      <c r="V31">
        <v>108.71930948269311</v>
      </c>
      <c r="W31">
        <v>106.89514917296449</v>
      </c>
      <c r="X31">
        <v>106.8733158360268</v>
      </c>
      <c r="Y31">
        <v>108.7273687522576</v>
      </c>
      <c r="Z31">
        <v>126.67575344962459</v>
      </c>
      <c r="AA31">
        <v>108.30972732723831</v>
      </c>
      <c r="AB31">
        <v>106.86009518971559</v>
      </c>
      <c r="AC31">
        <v>108.6207717656015</v>
      </c>
      <c r="AD31">
        <v>107.9546750958458</v>
      </c>
      <c r="AE31">
        <v>107.8996242864693</v>
      </c>
      <c r="AF31">
        <v>107.0604384721709</v>
      </c>
    </row>
    <row r="32" spans="1:32" x14ac:dyDescent="0.3">
      <c r="A32" t="s">
        <v>30</v>
      </c>
      <c r="B32" s="3">
        <v>21.686328407460401</v>
      </c>
      <c r="C32">
        <v>22.030881160547469</v>
      </c>
      <c r="D32">
        <v>21.466355682724728</v>
      </c>
      <c r="E32">
        <v>22.19347548939173</v>
      </c>
      <c r="F32">
        <v>22.088140348336541</v>
      </c>
      <c r="G32">
        <v>21.818931332996812</v>
      </c>
      <c r="H32">
        <v>21.867283852316199</v>
      </c>
      <c r="I32">
        <v>21.688440555203648</v>
      </c>
      <c r="J32">
        <v>21.78317140444744</v>
      </c>
      <c r="K32">
        <v>21.534798286836612</v>
      </c>
      <c r="L32">
        <v>21.898585716657831</v>
      </c>
      <c r="M32">
        <v>21.712474977600841</v>
      </c>
      <c r="N32">
        <v>21.998232139274592</v>
      </c>
      <c r="O32">
        <v>21.651065416115511</v>
      </c>
      <c r="P32">
        <v>21.939149150399821</v>
      </c>
      <c r="Q32">
        <v>21.97007814573124</v>
      </c>
      <c r="R32">
        <v>21.77098614914448</v>
      </c>
      <c r="S32">
        <v>21.896911423914691</v>
      </c>
      <c r="T32">
        <v>21.812161312880981</v>
      </c>
      <c r="U32">
        <v>21.84503620930019</v>
      </c>
      <c r="V32">
        <v>21.792033977622271</v>
      </c>
      <c r="W32">
        <v>22.02821691974939</v>
      </c>
      <c r="X32">
        <v>22.143219912238269</v>
      </c>
      <c r="Y32">
        <v>21.775397726251651</v>
      </c>
      <c r="Z32">
        <v>21.99344427081547</v>
      </c>
      <c r="AA32">
        <v>21.398237523500331</v>
      </c>
      <c r="AB32">
        <v>21.770726365982171</v>
      </c>
      <c r="AC32">
        <v>22.266951315073221</v>
      </c>
      <c r="AD32">
        <v>22.1931242275427</v>
      </c>
      <c r="AE32">
        <v>21.533225928112149</v>
      </c>
      <c r="AF32">
        <v>21.742356421694531</v>
      </c>
    </row>
    <row r="33" spans="1:32" x14ac:dyDescent="0.3">
      <c r="A33" t="s">
        <v>31</v>
      </c>
      <c r="B33" s="3">
        <v>56.604121743748998</v>
      </c>
      <c r="C33">
        <v>56.335591862814127</v>
      </c>
      <c r="D33">
        <v>55.638647445513413</v>
      </c>
      <c r="E33">
        <v>55.440737471898878</v>
      </c>
      <c r="F33">
        <v>61.55057839216007</v>
      </c>
      <c r="G33">
        <v>56.3822453991788</v>
      </c>
      <c r="H33">
        <v>56.748691167857153</v>
      </c>
      <c r="I33">
        <v>56.420621743675937</v>
      </c>
      <c r="J33">
        <v>56.226993241951163</v>
      </c>
      <c r="K33">
        <v>55.972545703224988</v>
      </c>
      <c r="L33">
        <v>55.671887372949698</v>
      </c>
      <c r="M33">
        <v>56.08374656868132</v>
      </c>
      <c r="N33">
        <v>56.287766715622688</v>
      </c>
      <c r="O33">
        <v>56.771724458901048</v>
      </c>
      <c r="P33">
        <v>55.776183473743401</v>
      </c>
      <c r="Q33">
        <v>55.834216906372077</v>
      </c>
      <c r="R33">
        <v>58.344566099363661</v>
      </c>
      <c r="S33">
        <v>55.814680676450408</v>
      </c>
      <c r="T33">
        <v>55.927829545052127</v>
      </c>
      <c r="U33">
        <v>55.681015025606911</v>
      </c>
      <c r="V33">
        <v>56.375700213691609</v>
      </c>
      <c r="W33">
        <v>55.845897166982517</v>
      </c>
      <c r="X33">
        <v>56.073263590831608</v>
      </c>
      <c r="Y33">
        <v>57.115645422797023</v>
      </c>
      <c r="Z33">
        <v>55.877500926368519</v>
      </c>
      <c r="AA33">
        <v>56.599134354979377</v>
      </c>
      <c r="AB33">
        <v>56.694340897811628</v>
      </c>
      <c r="AC33">
        <v>57.152236732234243</v>
      </c>
      <c r="AD33">
        <v>56.296964451056709</v>
      </c>
      <c r="AE33">
        <v>57.325138849831333</v>
      </c>
      <c r="AF33">
        <v>55.861405563741663</v>
      </c>
    </row>
    <row r="34" spans="1:32" x14ac:dyDescent="0.3">
      <c r="A34" t="s">
        <v>32</v>
      </c>
      <c r="B34" s="3">
        <v>96.3457428463893</v>
      </c>
      <c r="C34">
        <v>95.882586644717904</v>
      </c>
      <c r="D34">
        <v>94.501646455658744</v>
      </c>
      <c r="E34">
        <v>94.343482683886862</v>
      </c>
      <c r="F34">
        <v>96.378631915754653</v>
      </c>
      <c r="G34">
        <v>95.005428069275496</v>
      </c>
      <c r="H34">
        <v>94.631488367671139</v>
      </c>
      <c r="I34">
        <v>94.329069277578981</v>
      </c>
      <c r="J34">
        <v>95.69929016019762</v>
      </c>
      <c r="K34">
        <v>94.861336355934398</v>
      </c>
      <c r="L34">
        <v>94.649262218174755</v>
      </c>
      <c r="M34">
        <v>94.810620767598266</v>
      </c>
      <c r="N34">
        <v>93.974027106871688</v>
      </c>
      <c r="O34">
        <v>96.465150167462923</v>
      </c>
      <c r="P34">
        <v>94.007785273873296</v>
      </c>
      <c r="Q34">
        <v>94.942347748422719</v>
      </c>
      <c r="R34">
        <v>100.6183465525166</v>
      </c>
      <c r="S34">
        <v>94.823315382791378</v>
      </c>
      <c r="T34">
        <v>95.254090233984471</v>
      </c>
      <c r="U34">
        <v>94.396994931098348</v>
      </c>
      <c r="V34">
        <v>94.948802571131353</v>
      </c>
      <c r="W34">
        <v>95.013292302537536</v>
      </c>
      <c r="X34">
        <v>93.460832721557125</v>
      </c>
      <c r="Y34">
        <v>96.139977079417918</v>
      </c>
      <c r="Z34">
        <v>95.185699286367324</v>
      </c>
      <c r="AA34">
        <v>96.66599412378666</v>
      </c>
      <c r="AB34">
        <v>95.17595071104985</v>
      </c>
      <c r="AC34">
        <v>95.438880922290565</v>
      </c>
      <c r="AD34">
        <v>94.80623068526171</v>
      </c>
      <c r="AE34">
        <v>95.544095800978226</v>
      </c>
      <c r="AF34">
        <v>95.183257531764866</v>
      </c>
    </row>
    <row r="35" spans="1:32" x14ac:dyDescent="0.3">
      <c r="A35" t="s">
        <v>33</v>
      </c>
      <c r="B35" s="3">
        <v>37.049527348866199</v>
      </c>
      <c r="C35">
        <v>36.410354251687139</v>
      </c>
      <c r="D35">
        <v>36.445526166119251</v>
      </c>
      <c r="E35">
        <v>36.719734741839098</v>
      </c>
      <c r="F35">
        <v>37.278441865039319</v>
      </c>
      <c r="G35">
        <v>36.92233650647006</v>
      </c>
      <c r="H35">
        <v>37.450942266397867</v>
      </c>
      <c r="I35">
        <v>36.163119505061267</v>
      </c>
      <c r="J35">
        <v>36.980007133037617</v>
      </c>
      <c r="K35">
        <v>36.925512668910322</v>
      </c>
      <c r="L35">
        <v>36.662742490319808</v>
      </c>
      <c r="M35">
        <v>37.095449503690027</v>
      </c>
      <c r="N35">
        <v>36.78826360085796</v>
      </c>
      <c r="O35">
        <v>36.670066136733638</v>
      </c>
      <c r="P35">
        <v>37.668559000547468</v>
      </c>
      <c r="Q35">
        <v>36.556761475410653</v>
      </c>
      <c r="R35">
        <v>37.206112907146611</v>
      </c>
      <c r="S35">
        <v>36.953361117488129</v>
      </c>
      <c r="T35">
        <v>36.799629681825003</v>
      </c>
      <c r="U35">
        <v>37.980820579112418</v>
      </c>
      <c r="V35">
        <v>36.713527776692011</v>
      </c>
      <c r="W35">
        <v>37.505295726624432</v>
      </c>
      <c r="X35">
        <v>38.119104821765433</v>
      </c>
      <c r="Y35">
        <v>37.210687307524047</v>
      </c>
      <c r="Z35">
        <v>37.20676313764784</v>
      </c>
      <c r="AA35">
        <v>36.935925886412797</v>
      </c>
      <c r="AB35">
        <v>37.055973119109943</v>
      </c>
      <c r="AC35">
        <v>36.703620756005009</v>
      </c>
      <c r="AD35">
        <v>36.619372054706297</v>
      </c>
      <c r="AE35">
        <v>37.412870099028389</v>
      </c>
      <c r="AF35">
        <v>36.846331076388012</v>
      </c>
    </row>
    <row r="36" spans="1:32" x14ac:dyDescent="0.3">
      <c r="A36" t="s">
        <v>34</v>
      </c>
      <c r="B36" s="3">
        <v>70.457145712379699</v>
      </c>
      <c r="C36">
        <v>70.864266468179196</v>
      </c>
      <c r="D36">
        <v>72.157054338962439</v>
      </c>
      <c r="E36">
        <v>72.156287252312737</v>
      </c>
      <c r="F36">
        <v>80.893298349180228</v>
      </c>
      <c r="G36">
        <v>69.178835535986352</v>
      </c>
      <c r="H36">
        <v>72.477682196398916</v>
      </c>
      <c r="I36">
        <v>72.161152714096389</v>
      </c>
      <c r="J36">
        <v>70.265795682635456</v>
      </c>
      <c r="K36">
        <v>71.539849901389047</v>
      </c>
      <c r="L36">
        <v>70.75712080556869</v>
      </c>
      <c r="M36">
        <v>70.493865681553956</v>
      </c>
      <c r="N36">
        <v>72.88535513962708</v>
      </c>
      <c r="O36">
        <v>71.152305991501578</v>
      </c>
      <c r="P36">
        <v>69.724228922812685</v>
      </c>
      <c r="Q36">
        <v>69.172076669380488</v>
      </c>
      <c r="R36">
        <v>76.781209877267344</v>
      </c>
      <c r="S36">
        <v>71.23538282806652</v>
      </c>
      <c r="T36">
        <v>69.981568878792132</v>
      </c>
      <c r="U36">
        <v>69.190453736803391</v>
      </c>
      <c r="V36">
        <v>70.365825424217732</v>
      </c>
      <c r="W36">
        <v>71.26464508747712</v>
      </c>
      <c r="X36">
        <v>70.570115948241124</v>
      </c>
      <c r="Y36">
        <v>70.816446119101144</v>
      </c>
      <c r="Z36">
        <v>71.162128336175243</v>
      </c>
      <c r="AA36">
        <v>71.784538717375867</v>
      </c>
      <c r="AB36">
        <v>74.265648078378092</v>
      </c>
      <c r="AC36">
        <v>75.709472438567246</v>
      </c>
      <c r="AD36">
        <v>70.510974429250155</v>
      </c>
      <c r="AE36">
        <v>74.228200310450532</v>
      </c>
      <c r="AF36">
        <v>70.845270350013607</v>
      </c>
    </row>
    <row r="37" spans="1:32" x14ac:dyDescent="0.3">
      <c r="A37" t="s">
        <v>35</v>
      </c>
      <c r="B37" s="3">
        <v>111.876215783953</v>
      </c>
      <c r="C37">
        <v>107.325991855574</v>
      </c>
      <c r="D37">
        <v>109.7199079636238</v>
      </c>
      <c r="E37">
        <v>105.90907960454091</v>
      </c>
      <c r="F37">
        <v>110.7355256162266</v>
      </c>
      <c r="G37">
        <v>106.43978595871999</v>
      </c>
      <c r="H37">
        <v>106.2326539497886</v>
      </c>
      <c r="I37">
        <v>107.753754833996</v>
      </c>
      <c r="J37">
        <v>108.65134740221519</v>
      </c>
      <c r="K37">
        <v>105.99031846353471</v>
      </c>
      <c r="L37">
        <v>105.3396433756791</v>
      </c>
      <c r="M37">
        <v>106.3978612319418</v>
      </c>
      <c r="N37">
        <v>109.65955777953231</v>
      </c>
      <c r="O37">
        <v>107.5381108552851</v>
      </c>
      <c r="P37">
        <v>107.4571150230167</v>
      </c>
      <c r="Q37">
        <v>105.56457742901929</v>
      </c>
      <c r="R37">
        <v>120.2742178103565</v>
      </c>
      <c r="S37">
        <v>107.6060747776535</v>
      </c>
      <c r="T37">
        <v>107.7524238412401</v>
      </c>
      <c r="U37">
        <v>107.0406310825189</v>
      </c>
      <c r="V37">
        <v>106.5130435722572</v>
      </c>
      <c r="W37">
        <v>106.7545074182607</v>
      </c>
      <c r="X37">
        <v>107.7791767774502</v>
      </c>
      <c r="Y37">
        <v>109.64034382927881</v>
      </c>
      <c r="Z37">
        <v>107.50844710160661</v>
      </c>
      <c r="AA37">
        <v>114.0976232246562</v>
      </c>
      <c r="AB37">
        <v>105.8033325615733</v>
      </c>
      <c r="AC37">
        <v>109.13427331371859</v>
      </c>
      <c r="AD37">
        <v>107.57561998186451</v>
      </c>
      <c r="AE37">
        <v>110.08432560267531</v>
      </c>
      <c r="AF37">
        <v>107.8947086786909</v>
      </c>
    </row>
    <row r="38" spans="1:32" x14ac:dyDescent="0.3">
      <c r="A38" t="s">
        <v>36</v>
      </c>
      <c r="B38" s="3">
        <v>7.5418381142925099</v>
      </c>
      <c r="C38">
        <v>9.1456550861282171</v>
      </c>
      <c r="D38">
        <v>7.3785440206548802</v>
      </c>
      <c r="E38">
        <v>9.202627766938992</v>
      </c>
      <c r="F38">
        <v>8.980902180473759</v>
      </c>
      <c r="G38">
        <v>8.4950578245990194</v>
      </c>
      <c r="H38">
        <v>8.1113405262352867</v>
      </c>
      <c r="I38">
        <v>8.0757695942970003</v>
      </c>
      <c r="J38">
        <v>8.3544781993736059</v>
      </c>
      <c r="K38">
        <v>8.9215796064066577</v>
      </c>
      <c r="L38">
        <v>9.0495631523096698</v>
      </c>
      <c r="M38">
        <v>9.0937724488245486</v>
      </c>
      <c r="N38">
        <v>9.1771093187732458</v>
      </c>
      <c r="O38">
        <v>8.1873534040685012</v>
      </c>
      <c r="P38">
        <v>7.6773933536382604</v>
      </c>
      <c r="Q38">
        <v>9.2116485862837276</v>
      </c>
      <c r="R38">
        <v>8.9726827987479361</v>
      </c>
      <c r="S38">
        <v>9.0726029209379586</v>
      </c>
      <c r="T38">
        <v>9.1877992265493909</v>
      </c>
      <c r="U38">
        <v>8.5807943437914727</v>
      </c>
      <c r="V38">
        <v>7.7115117741943191</v>
      </c>
      <c r="W38">
        <v>8.2999928532020331</v>
      </c>
      <c r="X38">
        <v>8.1501356987627158</v>
      </c>
      <c r="Y38">
        <v>9.0281022388089447</v>
      </c>
      <c r="Z38">
        <v>8.9889116751892075</v>
      </c>
      <c r="AA38">
        <v>7.4449083773078248</v>
      </c>
      <c r="AB38">
        <v>8.0625575739492987</v>
      </c>
      <c r="AC38">
        <v>9.2880302803966366</v>
      </c>
      <c r="AD38">
        <v>9.2355187786125974</v>
      </c>
      <c r="AE38">
        <v>8.5164665728850526</v>
      </c>
      <c r="AF38">
        <v>9.1006943814170214</v>
      </c>
    </row>
    <row r="39" spans="1:32" x14ac:dyDescent="0.3">
      <c r="A39" t="s">
        <v>37</v>
      </c>
      <c r="B39" s="3">
        <v>15.2749498773785</v>
      </c>
      <c r="C39">
        <v>14.899727824164289</v>
      </c>
      <c r="D39">
        <v>14.95154441337122</v>
      </c>
      <c r="E39">
        <v>15.108161956510321</v>
      </c>
      <c r="F39">
        <v>15.20734939374584</v>
      </c>
      <c r="G39">
        <v>14.4855991375548</v>
      </c>
      <c r="H39">
        <v>14.720783683496981</v>
      </c>
      <c r="I39">
        <v>14.595078918290319</v>
      </c>
      <c r="J39">
        <v>14.60290858757566</v>
      </c>
      <c r="K39">
        <v>14.91102387116061</v>
      </c>
      <c r="L39">
        <v>14.75924917309433</v>
      </c>
      <c r="M39">
        <v>14.717893434330289</v>
      </c>
      <c r="N39">
        <v>15.413687375497121</v>
      </c>
      <c r="O39">
        <v>14.607893171652851</v>
      </c>
      <c r="P39">
        <v>15.551237879050801</v>
      </c>
      <c r="Q39">
        <v>14.93506556002508</v>
      </c>
      <c r="R39">
        <v>15.190446210058539</v>
      </c>
      <c r="S39">
        <v>14.848319614913301</v>
      </c>
      <c r="T39">
        <v>14.758723180897659</v>
      </c>
      <c r="U39">
        <v>15.82404257831282</v>
      </c>
      <c r="V39">
        <v>14.54389397132752</v>
      </c>
      <c r="W39">
        <v>15.074278330924651</v>
      </c>
      <c r="X39">
        <v>14.926235974454549</v>
      </c>
      <c r="Y39">
        <v>14.744410919818639</v>
      </c>
      <c r="Z39">
        <v>15.36450965579114</v>
      </c>
      <c r="AA39">
        <v>14.597545658503041</v>
      </c>
      <c r="AB39">
        <v>14.802351271219869</v>
      </c>
      <c r="AC39">
        <v>15.017626243971881</v>
      </c>
      <c r="AD39">
        <v>14.969402521747449</v>
      </c>
      <c r="AE39">
        <v>14.73646461818822</v>
      </c>
      <c r="AF39">
        <v>14.75198519078322</v>
      </c>
    </row>
    <row r="40" spans="1:32" x14ac:dyDescent="0.3">
      <c r="A40" t="s">
        <v>38</v>
      </c>
      <c r="B40" s="3">
        <v>22.256827023990802</v>
      </c>
      <c r="C40">
        <v>21.08396122814834</v>
      </c>
      <c r="D40">
        <v>21.547836401526158</v>
      </c>
      <c r="E40">
        <v>21.49454638289038</v>
      </c>
      <c r="F40">
        <v>22.094399698315311</v>
      </c>
      <c r="G40">
        <v>20.807812020753069</v>
      </c>
      <c r="H40">
        <v>20.94347735376541</v>
      </c>
      <c r="I40">
        <v>20.951081281118821</v>
      </c>
      <c r="J40">
        <v>22.08572971431451</v>
      </c>
      <c r="K40">
        <v>21.2541744925526</v>
      </c>
      <c r="L40">
        <v>20.981187867301418</v>
      </c>
      <c r="M40">
        <v>21.207737854914321</v>
      </c>
      <c r="N40">
        <v>22.69900689063817</v>
      </c>
      <c r="O40">
        <v>21.006361272701898</v>
      </c>
      <c r="P40">
        <v>21.59217792657682</v>
      </c>
      <c r="Q40">
        <v>21.10138028956845</v>
      </c>
      <c r="R40">
        <v>22.3067902943245</v>
      </c>
      <c r="S40">
        <v>21.128903888332591</v>
      </c>
      <c r="T40">
        <v>20.743342341660259</v>
      </c>
      <c r="U40">
        <v>21.82528472625593</v>
      </c>
      <c r="V40">
        <v>20.9974310631683</v>
      </c>
      <c r="W40">
        <v>21.353745211174349</v>
      </c>
      <c r="X40">
        <v>21.22826599418693</v>
      </c>
      <c r="Y40">
        <v>22.889497462588441</v>
      </c>
      <c r="Z40">
        <v>23.067919627562599</v>
      </c>
      <c r="AA40">
        <v>21.91993017752781</v>
      </c>
      <c r="AB40">
        <v>21.15441364359538</v>
      </c>
      <c r="AC40">
        <v>22.80908805939389</v>
      </c>
      <c r="AD40">
        <v>20.951684181627719</v>
      </c>
      <c r="AE40">
        <v>20.97451685641337</v>
      </c>
      <c r="AF40">
        <v>20.974091932714639</v>
      </c>
    </row>
    <row r="41" spans="1:32" x14ac:dyDescent="0.3">
      <c r="A41" t="s">
        <v>39</v>
      </c>
      <c r="B41" s="3">
        <v>20.651305534306701</v>
      </c>
      <c r="C41">
        <v>23.971770704660329</v>
      </c>
      <c r="D41">
        <v>20.115441631069579</v>
      </c>
      <c r="E41">
        <v>24.010764046377489</v>
      </c>
      <c r="F41">
        <v>23.501329386740579</v>
      </c>
      <c r="G41">
        <v>23.567355494006591</v>
      </c>
      <c r="H41">
        <v>22.320172852311341</v>
      </c>
      <c r="I41">
        <v>21.995325162957741</v>
      </c>
      <c r="J41">
        <v>22.856010215911599</v>
      </c>
      <c r="K41">
        <v>23.668455239745519</v>
      </c>
      <c r="L41">
        <v>23.803854000702469</v>
      </c>
      <c r="M41">
        <v>23.645216761441709</v>
      </c>
      <c r="N41">
        <v>23.847335148958869</v>
      </c>
      <c r="O41">
        <v>22.466908184040481</v>
      </c>
      <c r="P41">
        <v>21.107905262874642</v>
      </c>
      <c r="Q41">
        <v>24.118252390499961</v>
      </c>
      <c r="R41">
        <v>23.833813094973909</v>
      </c>
      <c r="S41">
        <v>23.723595850102321</v>
      </c>
      <c r="T41">
        <v>23.642328249534799</v>
      </c>
      <c r="U41">
        <v>23.326598359149639</v>
      </c>
      <c r="V41">
        <v>21.516991210909509</v>
      </c>
      <c r="W41">
        <v>22.332751774933239</v>
      </c>
      <c r="X41">
        <v>22.5156759350544</v>
      </c>
      <c r="Y41">
        <v>23.529383645032421</v>
      </c>
      <c r="Z41">
        <v>23.648641345708899</v>
      </c>
      <c r="AA41">
        <v>20.181716402277932</v>
      </c>
      <c r="AB41">
        <v>22.425141700332698</v>
      </c>
      <c r="AC41">
        <v>23.985460559427722</v>
      </c>
      <c r="AD41">
        <v>24.031294424701951</v>
      </c>
      <c r="AE41">
        <v>23.087907054507969</v>
      </c>
      <c r="AF41">
        <v>23.70728101696745</v>
      </c>
    </row>
    <row r="42" spans="1:32" x14ac:dyDescent="0.3">
      <c r="A42" t="s">
        <v>40</v>
      </c>
      <c r="B42" s="3">
        <v>32.730126677249501</v>
      </c>
      <c r="C42">
        <v>34.604039978179493</v>
      </c>
      <c r="D42">
        <v>33.134765972624322</v>
      </c>
      <c r="E42">
        <v>34.917608036012602</v>
      </c>
      <c r="F42">
        <v>34.923160803171818</v>
      </c>
      <c r="G42">
        <v>34.684960884788538</v>
      </c>
      <c r="H42">
        <v>33.949480328958039</v>
      </c>
      <c r="I42">
        <v>33.79746694784798</v>
      </c>
      <c r="J42">
        <v>33.928713019886118</v>
      </c>
      <c r="K42">
        <v>34.180075715066977</v>
      </c>
      <c r="L42">
        <v>34.327471424833398</v>
      </c>
      <c r="M42">
        <v>34.665722125826633</v>
      </c>
      <c r="N42">
        <v>34.844557421976667</v>
      </c>
      <c r="O42">
        <v>33.888885397826371</v>
      </c>
      <c r="P42">
        <v>35.594596656844708</v>
      </c>
      <c r="Q42">
        <v>34.615726221509831</v>
      </c>
      <c r="R42">
        <v>35.300172523550827</v>
      </c>
      <c r="S42">
        <v>34.413527361940581</v>
      </c>
      <c r="T42">
        <v>34.841032152783377</v>
      </c>
      <c r="U42">
        <v>35.718463571820813</v>
      </c>
      <c r="V42">
        <v>33.796817227737627</v>
      </c>
      <c r="W42">
        <v>34.645303013725012</v>
      </c>
      <c r="X42">
        <v>34.935055488238802</v>
      </c>
      <c r="Y42">
        <v>35.676599505019453</v>
      </c>
      <c r="Z42">
        <v>35.008499444844396</v>
      </c>
      <c r="AA42">
        <v>33.825866578768228</v>
      </c>
      <c r="AB42">
        <v>34.126259040905651</v>
      </c>
      <c r="AC42">
        <v>34.716823927458627</v>
      </c>
      <c r="AD42">
        <v>34.905531445817182</v>
      </c>
      <c r="AE42">
        <v>34.27954433225846</v>
      </c>
      <c r="AF42">
        <v>34.298716958688267</v>
      </c>
    </row>
    <row r="43" spans="1:32" x14ac:dyDescent="0.3">
      <c r="A43" t="s">
        <v>41</v>
      </c>
      <c r="B43" s="3">
        <v>47.696604446711497</v>
      </c>
      <c r="C43">
        <v>47.03449081618777</v>
      </c>
      <c r="D43">
        <v>47.356541117667433</v>
      </c>
      <c r="E43">
        <v>47.908636390664107</v>
      </c>
      <c r="F43">
        <v>47.602868659442983</v>
      </c>
      <c r="G43">
        <v>47.269997974592428</v>
      </c>
      <c r="H43">
        <v>47.282801876689703</v>
      </c>
      <c r="I43">
        <v>46.705967384808567</v>
      </c>
      <c r="J43">
        <v>47.819537506611042</v>
      </c>
      <c r="K43">
        <v>46.741433993266952</v>
      </c>
      <c r="L43">
        <v>47.179053383330768</v>
      </c>
      <c r="M43">
        <v>46.995610682730032</v>
      </c>
      <c r="N43">
        <v>47.54304532711307</v>
      </c>
      <c r="O43">
        <v>46.433229993438843</v>
      </c>
      <c r="P43">
        <v>47.358178752826113</v>
      </c>
      <c r="Q43">
        <v>47.559588382379793</v>
      </c>
      <c r="R43">
        <v>48.890800582292407</v>
      </c>
      <c r="S43">
        <v>47.38813431168208</v>
      </c>
      <c r="T43">
        <v>47.172880958512749</v>
      </c>
      <c r="U43">
        <v>47.879506005242909</v>
      </c>
      <c r="V43">
        <v>46.522947557003043</v>
      </c>
      <c r="W43">
        <v>47.008065882439922</v>
      </c>
      <c r="X43">
        <v>47.305020361160992</v>
      </c>
      <c r="Y43">
        <v>49.03692065027402</v>
      </c>
      <c r="Z43">
        <v>49.280972203747751</v>
      </c>
      <c r="AA43">
        <v>46.977128293737472</v>
      </c>
      <c r="AB43">
        <v>46.942798613859999</v>
      </c>
      <c r="AC43">
        <v>48.507598459101942</v>
      </c>
      <c r="AD43">
        <v>46.703267465253028</v>
      </c>
      <c r="AE43">
        <v>46.685760658661209</v>
      </c>
      <c r="AF43">
        <v>46.835788139981233</v>
      </c>
    </row>
    <row r="44" spans="1:32" x14ac:dyDescent="0.3">
      <c r="A44" t="s">
        <v>42</v>
      </c>
      <c r="B44" s="3">
        <v>6.7666760818609601</v>
      </c>
      <c r="C44">
        <v>6.7994445535385966</v>
      </c>
      <c r="D44">
        <v>6.7930302178896156</v>
      </c>
      <c r="E44">
        <v>6.7925595886655996</v>
      </c>
      <c r="F44">
        <v>6.7844319433946323</v>
      </c>
      <c r="G44">
        <v>6.64697085154065</v>
      </c>
      <c r="H44">
        <v>6.6609576206526064</v>
      </c>
      <c r="I44">
        <v>6.6477506549706824</v>
      </c>
      <c r="J44">
        <v>6.6640413429467031</v>
      </c>
      <c r="K44">
        <v>6.8049267788624999</v>
      </c>
      <c r="L44">
        <v>6.8735625874285002</v>
      </c>
      <c r="M44">
        <v>6.739920924110379</v>
      </c>
      <c r="N44">
        <v>6.8270553219530807</v>
      </c>
      <c r="O44">
        <v>6.6260321280882826</v>
      </c>
      <c r="P44">
        <v>7.0750569240787584</v>
      </c>
      <c r="Q44">
        <v>6.8319161742934336</v>
      </c>
      <c r="R44">
        <v>6.8010111616943281</v>
      </c>
      <c r="S44">
        <v>6.7759213992684941</v>
      </c>
      <c r="T44">
        <v>6.7679270366252577</v>
      </c>
      <c r="U44">
        <v>6.6934718877072319</v>
      </c>
      <c r="V44">
        <v>6.6577173433386809</v>
      </c>
      <c r="W44">
        <v>6.6289739296307886</v>
      </c>
      <c r="X44">
        <v>6.620888148486066</v>
      </c>
      <c r="Y44">
        <v>6.8373947820767347</v>
      </c>
      <c r="Z44">
        <v>6.836585211152908</v>
      </c>
      <c r="AA44">
        <v>7.3444342159543368</v>
      </c>
      <c r="AB44">
        <v>6.6952050543374826</v>
      </c>
      <c r="AC44">
        <v>6.8883476322787578</v>
      </c>
      <c r="AD44">
        <v>6.7467656272962966</v>
      </c>
      <c r="AE44">
        <v>6.7146909316864702</v>
      </c>
      <c r="AF44">
        <v>6.8543721592939484</v>
      </c>
    </row>
    <row r="45" spans="1:32" x14ac:dyDescent="0.3">
      <c r="A45" t="s">
        <v>43</v>
      </c>
      <c r="B45" s="3">
        <v>17.350059414828699</v>
      </c>
      <c r="C45">
        <v>16.520144077235159</v>
      </c>
      <c r="D45">
        <v>16.796012824516271</v>
      </c>
      <c r="E45">
        <v>16.581875681959509</v>
      </c>
      <c r="F45">
        <v>17.499072653334508</v>
      </c>
      <c r="G45">
        <v>16.63750003477465</v>
      </c>
      <c r="H45">
        <v>17.32480829880042</v>
      </c>
      <c r="I45">
        <v>17.080652122960831</v>
      </c>
      <c r="J45">
        <v>17.265269542402621</v>
      </c>
      <c r="K45">
        <v>16.468403899164581</v>
      </c>
      <c r="L45">
        <v>16.977554726158051</v>
      </c>
      <c r="M45">
        <v>16.596849672798101</v>
      </c>
      <c r="N45">
        <v>16.571232732987379</v>
      </c>
      <c r="O45">
        <v>17.059991122821302</v>
      </c>
      <c r="P45">
        <v>16.55788455000113</v>
      </c>
      <c r="Q45">
        <v>16.49553576014975</v>
      </c>
      <c r="R45">
        <v>17.070860633191408</v>
      </c>
      <c r="S45">
        <v>16.605158587822231</v>
      </c>
      <c r="T45">
        <v>16.660239455052611</v>
      </c>
      <c r="U45">
        <v>16.62840322822143</v>
      </c>
      <c r="V45">
        <v>16.664430371406009</v>
      </c>
      <c r="W45">
        <v>16.61085211631471</v>
      </c>
      <c r="X45">
        <v>16.562013897870671</v>
      </c>
      <c r="Y45">
        <v>16.629070469495659</v>
      </c>
      <c r="Z45">
        <v>16.53647029223492</v>
      </c>
      <c r="AA45">
        <v>17.310425751761908</v>
      </c>
      <c r="AB45">
        <v>17.18236806385444</v>
      </c>
      <c r="AC45">
        <v>16.892416446222882</v>
      </c>
      <c r="AD45">
        <v>16.5918371957525</v>
      </c>
      <c r="AE45">
        <v>16.750647660638361</v>
      </c>
      <c r="AF45">
        <v>16.59784782618744</v>
      </c>
    </row>
    <row r="46" spans="1:32" x14ac:dyDescent="0.3">
      <c r="A46" t="s">
        <v>44</v>
      </c>
      <c r="B46" s="3">
        <v>28.616648543799599</v>
      </c>
      <c r="C46">
        <v>28.13026947054626</v>
      </c>
      <c r="D46">
        <v>28.091589421732831</v>
      </c>
      <c r="E46">
        <v>27.690528213132801</v>
      </c>
      <c r="F46">
        <v>28.315285293400478</v>
      </c>
      <c r="G46">
        <v>28.06651284821271</v>
      </c>
      <c r="H46">
        <v>27.92449410394261</v>
      </c>
      <c r="I46">
        <v>28.206924725482931</v>
      </c>
      <c r="J46">
        <v>28.971372733793881</v>
      </c>
      <c r="K46">
        <v>27.826222938748629</v>
      </c>
      <c r="L46">
        <v>29.878725792835709</v>
      </c>
      <c r="M46">
        <v>28.068573719743821</v>
      </c>
      <c r="N46">
        <v>28.33156370539179</v>
      </c>
      <c r="O46">
        <v>28.391766042767081</v>
      </c>
      <c r="P46">
        <v>27.862803056108898</v>
      </c>
      <c r="Q46">
        <v>27.848629664770929</v>
      </c>
      <c r="R46">
        <v>29.218616585450171</v>
      </c>
      <c r="S46">
        <v>28.383578458366181</v>
      </c>
      <c r="T46">
        <v>28.109606792488542</v>
      </c>
      <c r="U46">
        <v>27.906606866732819</v>
      </c>
      <c r="V46">
        <v>28.10268200974939</v>
      </c>
      <c r="W46">
        <v>27.95619686009773</v>
      </c>
      <c r="X46">
        <v>27.997945706779308</v>
      </c>
      <c r="Y46">
        <v>28.917043834431091</v>
      </c>
      <c r="Z46">
        <v>28.012954659914641</v>
      </c>
      <c r="AA46">
        <v>28.642327434291101</v>
      </c>
      <c r="AB46">
        <v>28.008960585197201</v>
      </c>
      <c r="AC46">
        <v>28.59481845023215</v>
      </c>
      <c r="AD46">
        <v>27.973828801807421</v>
      </c>
      <c r="AE46">
        <v>28.30192695307451</v>
      </c>
      <c r="AF46">
        <v>27.960199213973009</v>
      </c>
    </row>
    <row r="47" spans="1:32" x14ac:dyDescent="0.3">
      <c r="A47" t="s">
        <v>45</v>
      </c>
      <c r="B47" s="3">
        <v>17.577994006570901</v>
      </c>
      <c r="C47">
        <v>18.803803184899859</v>
      </c>
      <c r="D47">
        <v>17.73708462300873</v>
      </c>
      <c r="E47">
        <v>18.715364369956252</v>
      </c>
      <c r="F47">
        <v>18.826625060418259</v>
      </c>
      <c r="G47">
        <v>18.430804805629741</v>
      </c>
      <c r="H47">
        <v>18.146693301554279</v>
      </c>
      <c r="I47">
        <v>18.051831163977191</v>
      </c>
      <c r="J47">
        <v>18.491558358458771</v>
      </c>
      <c r="K47">
        <v>18.772842678818339</v>
      </c>
      <c r="L47">
        <v>18.623572360929028</v>
      </c>
      <c r="M47">
        <v>18.637709131389119</v>
      </c>
      <c r="N47">
        <v>18.711092820318068</v>
      </c>
      <c r="O47">
        <v>18.202386901829481</v>
      </c>
      <c r="P47">
        <v>18.030189191335872</v>
      </c>
      <c r="Q47">
        <v>18.521848693117789</v>
      </c>
      <c r="R47">
        <v>18.947261647160079</v>
      </c>
      <c r="S47">
        <v>18.785015271409961</v>
      </c>
      <c r="T47">
        <v>18.6872133754893</v>
      </c>
      <c r="U47">
        <v>18.731579905989861</v>
      </c>
      <c r="V47">
        <v>18.324779816869011</v>
      </c>
      <c r="W47">
        <v>18.26364930462567</v>
      </c>
      <c r="X47">
        <v>18.284621319628801</v>
      </c>
      <c r="Y47">
        <v>18.675226820895201</v>
      </c>
      <c r="Z47">
        <v>18.595066140460741</v>
      </c>
      <c r="AA47">
        <v>18.032767910922399</v>
      </c>
      <c r="AB47">
        <v>18.44727142602699</v>
      </c>
      <c r="AC47">
        <v>18.806604322660359</v>
      </c>
      <c r="AD47">
        <v>18.847365925316669</v>
      </c>
      <c r="AE47">
        <v>18.859857836807219</v>
      </c>
      <c r="AF47">
        <v>18.650025530218699</v>
      </c>
    </row>
    <row r="48" spans="1:32" x14ac:dyDescent="0.3">
      <c r="A48" t="s">
        <v>46</v>
      </c>
      <c r="B48" s="3">
        <v>28.306755102831701</v>
      </c>
      <c r="C48">
        <v>29.142927466364871</v>
      </c>
      <c r="D48">
        <v>28.261444633365571</v>
      </c>
      <c r="E48">
        <v>29.601637559776389</v>
      </c>
      <c r="F48">
        <v>30.975572035030641</v>
      </c>
      <c r="G48">
        <v>28.22418374017106</v>
      </c>
      <c r="H48">
        <v>29.683789896004949</v>
      </c>
      <c r="I48">
        <v>29.711658185730599</v>
      </c>
      <c r="J48">
        <v>28.89694348516058</v>
      </c>
      <c r="K48">
        <v>29.479542198450911</v>
      </c>
      <c r="L48">
        <v>28.34024718543191</v>
      </c>
      <c r="M48">
        <v>29.349496281502351</v>
      </c>
      <c r="N48">
        <v>28.595877848140301</v>
      </c>
      <c r="O48">
        <v>28.949016672768529</v>
      </c>
      <c r="P48">
        <v>28.832608054908331</v>
      </c>
      <c r="Q48">
        <v>28.585856819427381</v>
      </c>
      <c r="R48">
        <v>30.519164093565731</v>
      </c>
      <c r="S48">
        <v>28.88464880977719</v>
      </c>
      <c r="T48">
        <v>28.807393186824871</v>
      </c>
      <c r="U48">
        <v>28.79710659134604</v>
      </c>
      <c r="V48">
        <v>29.099359943966238</v>
      </c>
      <c r="W48">
        <v>29.080790386754181</v>
      </c>
      <c r="X48">
        <v>28.52770200978491</v>
      </c>
      <c r="Y48">
        <v>28.44835516903008</v>
      </c>
      <c r="Z48">
        <v>28.547699423817651</v>
      </c>
      <c r="AA48">
        <v>29.670528817911119</v>
      </c>
      <c r="AB48">
        <v>29.96668665266272</v>
      </c>
      <c r="AC48">
        <v>29.970202583488529</v>
      </c>
      <c r="AD48">
        <v>29.20811881775235</v>
      </c>
      <c r="AE48">
        <v>29.05597203864609</v>
      </c>
      <c r="AF48">
        <v>29.361899300459321</v>
      </c>
    </row>
    <row r="49" spans="1:32" x14ac:dyDescent="0.3">
      <c r="A49" t="s">
        <v>47</v>
      </c>
      <c r="B49" s="3">
        <v>39.487614039814403</v>
      </c>
      <c r="C49">
        <v>39.832006671826448</v>
      </c>
      <c r="D49">
        <v>38.544118667078038</v>
      </c>
      <c r="E49">
        <v>39.953079183680423</v>
      </c>
      <c r="F49">
        <v>39.931225724069101</v>
      </c>
      <c r="G49">
        <v>39.003182154517837</v>
      </c>
      <c r="H49">
        <v>40.001015718545503</v>
      </c>
      <c r="I49">
        <v>40.633771447915422</v>
      </c>
      <c r="J49">
        <v>39.338251983741699</v>
      </c>
      <c r="K49">
        <v>40.147490585720348</v>
      </c>
      <c r="L49">
        <v>38.506585765879343</v>
      </c>
      <c r="M49">
        <v>40.042314467175053</v>
      </c>
      <c r="N49">
        <v>38.854756702817127</v>
      </c>
      <c r="O49">
        <v>40.679717109339862</v>
      </c>
      <c r="P49">
        <v>40.493481222406778</v>
      </c>
      <c r="Q49">
        <v>39.639779320816373</v>
      </c>
      <c r="R49">
        <v>43.998594383202871</v>
      </c>
      <c r="S49">
        <v>39.083432982115873</v>
      </c>
      <c r="T49">
        <v>40.409091990137362</v>
      </c>
      <c r="U49">
        <v>40.032554276600337</v>
      </c>
      <c r="V49">
        <v>39.544641634861492</v>
      </c>
      <c r="W49">
        <v>40.226442634610059</v>
      </c>
      <c r="X49">
        <v>40.04118732808714</v>
      </c>
      <c r="Y49">
        <v>38.915457066006212</v>
      </c>
      <c r="Z49">
        <v>38.903692634969268</v>
      </c>
      <c r="AA49">
        <v>40.269442796977998</v>
      </c>
      <c r="AB49">
        <v>40.464770088977041</v>
      </c>
      <c r="AC49">
        <v>39.015515649351563</v>
      </c>
      <c r="AD49">
        <v>41.04099791177191</v>
      </c>
      <c r="AE49">
        <v>40.680577214564828</v>
      </c>
      <c r="AF49">
        <v>39.960000144244859</v>
      </c>
    </row>
    <row r="50" spans="1:32" x14ac:dyDescent="0.3">
      <c r="A50" t="s">
        <v>48</v>
      </c>
      <c r="B50" s="3">
        <v>11.1331882212717</v>
      </c>
      <c r="C50">
        <v>13.2274362466655</v>
      </c>
      <c r="D50">
        <v>11.174149015815789</v>
      </c>
      <c r="E50">
        <v>13.39063261976837</v>
      </c>
      <c r="F50">
        <v>13.178813339750789</v>
      </c>
      <c r="G50">
        <v>12.327193430244421</v>
      </c>
      <c r="H50">
        <v>12.00608291436993</v>
      </c>
      <c r="I50">
        <v>12.22804936317339</v>
      </c>
      <c r="J50">
        <v>12.31113444386099</v>
      </c>
      <c r="K50">
        <v>13.26132674218022</v>
      </c>
      <c r="L50">
        <v>13.307534280693361</v>
      </c>
      <c r="M50">
        <v>13.192670204799031</v>
      </c>
      <c r="N50">
        <v>13.41703033754748</v>
      </c>
      <c r="O50">
        <v>11.963390534270211</v>
      </c>
      <c r="P50">
        <v>11.290696687208561</v>
      </c>
      <c r="Q50">
        <v>13.348288164434869</v>
      </c>
      <c r="R50">
        <v>13.107727908184691</v>
      </c>
      <c r="S50">
        <v>13.160527878103469</v>
      </c>
      <c r="T50">
        <v>13.220268039542329</v>
      </c>
      <c r="U50">
        <v>12.67000362651093</v>
      </c>
      <c r="V50">
        <v>11.797933571329221</v>
      </c>
      <c r="W50">
        <v>12.307349887501831</v>
      </c>
      <c r="X50">
        <v>12.08904681721531</v>
      </c>
      <c r="Y50">
        <v>13.25125062021297</v>
      </c>
      <c r="Z50">
        <v>13.281959396521181</v>
      </c>
      <c r="AA50">
        <v>11.19615174222692</v>
      </c>
      <c r="AB50">
        <v>11.841022085200491</v>
      </c>
      <c r="AC50">
        <v>13.526428106920269</v>
      </c>
      <c r="AD50">
        <v>13.53791671622715</v>
      </c>
      <c r="AE50">
        <v>12.586369486382109</v>
      </c>
      <c r="AF50">
        <v>13.33715502210524</v>
      </c>
    </row>
    <row r="51" spans="1:32" x14ac:dyDescent="0.3">
      <c r="A51" t="s">
        <v>49</v>
      </c>
      <c r="B51" s="3">
        <v>22.4403572824036</v>
      </c>
      <c r="C51">
        <v>21.75105671413591</v>
      </c>
      <c r="D51">
        <v>21.615167101648609</v>
      </c>
      <c r="E51">
        <v>22.287183370677461</v>
      </c>
      <c r="F51">
        <v>22.444619964947641</v>
      </c>
      <c r="G51">
        <v>21.3470565819011</v>
      </c>
      <c r="H51">
        <v>21.60972219072983</v>
      </c>
      <c r="I51">
        <v>21.37043500063966</v>
      </c>
      <c r="J51">
        <v>21.53419549281687</v>
      </c>
      <c r="K51">
        <v>21.786499144662599</v>
      </c>
      <c r="L51">
        <v>21.792596740869701</v>
      </c>
      <c r="M51">
        <v>21.925017605865111</v>
      </c>
      <c r="N51">
        <v>22.14375237314658</v>
      </c>
      <c r="O51">
        <v>21.626051087215082</v>
      </c>
      <c r="P51">
        <v>22.536949120864971</v>
      </c>
      <c r="Q51">
        <v>21.91641500661121</v>
      </c>
      <c r="R51">
        <v>22.540963852428629</v>
      </c>
      <c r="S51">
        <v>21.412997261039369</v>
      </c>
      <c r="T51">
        <v>21.85089547299194</v>
      </c>
      <c r="U51">
        <v>23.08927769414219</v>
      </c>
      <c r="V51">
        <v>21.632363302649068</v>
      </c>
      <c r="W51">
        <v>21.992917453384159</v>
      </c>
      <c r="X51">
        <v>21.991274924231831</v>
      </c>
      <c r="Y51">
        <v>21.62822164253107</v>
      </c>
      <c r="Z51">
        <v>22.24809644762534</v>
      </c>
      <c r="AA51">
        <v>21.458392570759589</v>
      </c>
      <c r="AB51">
        <v>21.629419583780891</v>
      </c>
      <c r="AC51">
        <v>22.107277201865791</v>
      </c>
      <c r="AD51">
        <v>22.003851719274969</v>
      </c>
      <c r="AE51">
        <v>21.553584630725911</v>
      </c>
      <c r="AF51">
        <v>21.603635663819279</v>
      </c>
    </row>
    <row r="52" spans="1:32" x14ac:dyDescent="0.3">
      <c r="A52" t="s">
        <v>50</v>
      </c>
      <c r="B52" s="3">
        <v>31.065301981114601</v>
      </c>
      <c r="C52">
        <v>30.773562007005861</v>
      </c>
      <c r="D52">
        <v>30.49983073415239</v>
      </c>
      <c r="E52">
        <v>31.779787790761478</v>
      </c>
      <c r="F52">
        <v>31.22808092199741</v>
      </c>
      <c r="G52">
        <v>30.6137480260026</v>
      </c>
      <c r="H52">
        <v>31.318184623698421</v>
      </c>
      <c r="I52">
        <v>31.074679061862749</v>
      </c>
      <c r="J52">
        <v>30.707471143300559</v>
      </c>
      <c r="K52">
        <v>31.653024686810841</v>
      </c>
      <c r="L52">
        <v>30.692155824684018</v>
      </c>
      <c r="M52">
        <v>30.988044327798882</v>
      </c>
      <c r="N52">
        <v>31.257257096550578</v>
      </c>
      <c r="O52">
        <v>30.809397121916511</v>
      </c>
      <c r="P52">
        <v>31.34058780601277</v>
      </c>
      <c r="Q52">
        <v>30.958502188543751</v>
      </c>
      <c r="R52">
        <v>32.728994714486987</v>
      </c>
      <c r="S52">
        <v>31.083596879951131</v>
      </c>
      <c r="T52">
        <v>30.75026039603344</v>
      </c>
      <c r="U52">
        <v>31.734978301131829</v>
      </c>
      <c r="V52">
        <v>30.780115500402299</v>
      </c>
      <c r="W52">
        <v>31.443688295231929</v>
      </c>
      <c r="X52">
        <v>30.9933994117957</v>
      </c>
      <c r="Y52">
        <v>31.328087079232962</v>
      </c>
      <c r="Z52">
        <v>34.197051706935063</v>
      </c>
      <c r="AA52">
        <v>30.70861003104428</v>
      </c>
      <c r="AB52">
        <v>31.022283969161609</v>
      </c>
      <c r="AC52">
        <v>31.007315980525519</v>
      </c>
      <c r="AD52">
        <v>30.902110144440581</v>
      </c>
      <c r="AE52">
        <v>30.744021366708431</v>
      </c>
      <c r="AF52">
        <v>30.539283833035821</v>
      </c>
    </row>
    <row r="53" spans="1:32" x14ac:dyDescent="0.3">
      <c r="A53" t="s">
        <v>51</v>
      </c>
      <c r="B53" s="3">
        <v>23.198273318146601</v>
      </c>
      <c r="C53">
        <v>27.451970055308671</v>
      </c>
      <c r="D53">
        <v>23.841304184933922</v>
      </c>
      <c r="E53">
        <v>27.47323754980383</v>
      </c>
      <c r="F53">
        <v>27.034095614617129</v>
      </c>
      <c r="G53">
        <v>27.115369279077051</v>
      </c>
      <c r="H53">
        <v>25.580935650262688</v>
      </c>
      <c r="I53">
        <v>25.90424185463624</v>
      </c>
      <c r="J53">
        <v>26.07264392004701</v>
      </c>
      <c r="K53">
        <v>27.211944483842689</v>
      </c>
      <c r="L53">
        <v>27.24688646776568</v>
      </c>
      <c r="M53">
        <v>27.195851785674481</v>
      </c>
      <c r="N53">
        <v>27.456747271684769</v>
      </c>
      <c r="O53">
        <v>25.399375385694171</v>
      </c>
      <c r="P53">
        <v>23.732246144129832</v>
      </c>
      <c r="Q53">
        <v>27.581601030342849</v>
      </c>
      <c r="R53">
        <v>27.287922269544129</v>
      </c>
      <c r="S53">
        <v>27.12798823454489</v>
      </c>
      <c r="T53">
        <v>27.104050825061911</v>
      </c>
      <c r="U53">
        <v>26.848225079326841</v>
      </c>
      <c r="V53">
        <v>25.075233822783211</v>
      </c>
      <c r="W53">
        <v>25.77764984617486</v>
      </c>
      <c r="X53">
        <v>25.547047066254169</v>
      </c>
      <c r="Y53">
        <v>27.284066039708531</v>
      </c>
      <c r="Z53">
        <v>27.08380892251752</v>
      </c>
      <c r="AA53">
        <v>23.861824872880248</v>
      </c>
      <c r="AB53">
        <v>25.448932093705348</v>
      </c>
      <c r="AC53">
        <v>27.238644400972682</v>
      </c>
      <c r="AD53">
        <v>27.305286286274459</v>
      </c>
      <c r="AE53">
        <v>26.149830470853779</v>
      </c>
      <c r="AF53">
        <v>27.417838362809078</v>
      </c>
    </row>
    <row r="54" spans="1:32" x14ac:dyDescent="0.3">
      <c r="A54" t="s">
        <v>52</v>
      </c>
      <c r="B54" s="3">
        <v>38.217802745975</v>
      </c>
      <c r="C54">
        <v>39.631619483315887</v>
      </c>
      <c r="D54">
        <v>38.154364888017213</v>
      </c>
      <c r="E54">
        <v>40.498220923055982</v>
      </c>
      <c r="F54">
        <v>40.424197659269318</v>
      </c>
      <c r="G54">
        <v>39.550504804620267</v>
      </c>
      <c r="H54">
        <v>39.018372729928423</v>
      </c>
      <c r="I54">
        <v>39.33700559354866</v>
      </c>
      <c r="J54">
        <v>38.72431517621304</v>
      </c>
      <c r="K54">
        <v>39.512039347921913</v>
      </c>
      <c r="L54">
        <v>39.429548465521613</v>
      </c>
      <c r="M54">
        <v>40.207103588365896</v>
      </c>
      <c r="N54">
        <v>39.571981320064822</v>
      </c>
      <c r="O54">
        <v>38.452261358068156</v>
      </c>
      <c r="P54">
        <v>40.939931402719068</v>
      </c>
      <c r="Q54">
        <v>39.994471407555942</v>
      </c>
      <c r="R54">
        <v>40.802784227045279</v>
      </c>
      <c r="S54">
        <v>39.071373331594202</v>
      </c>
      <c r="T54">
        <v>39.58880575211051</v>
      </c>
      <c r="U54">
        <v>41.162897812512369</v>
      </c>
      <c r="V54">
        <v>38.801890053539623</v>
      </c>
      <c r="W54">
        <v>39.959458161262447</v>
      </c>
      <c r="X54">
        <v>39.619244599446013</v>
      </c>
      <c r="Y54">
        <v>39.950054985597681</v>
      </c>
      <c r="Z54">
        <v>40.496470731833199</v>
      </c>
      <c r="AA54">
        <v>38.880582759585486</v>
      </c>
      <c r="AB54">
        <v>39.054274826901299</v>
      </c>
      <c r="AC54">
        <v>39.791934861265027</v>
      </c>
      <c r="AD54">
        <v>39.747984927359482</v>
      </c>
      <c r="AE54">
        <v>39.593452846956907</v>
      </c>
      <c r="AF54">
        <v>39.724742736542552</v>
      </c>
    </row>
    <row r="55" spans="1:32" x14ac:dyDescent="0.3">
      <c r="A55" t="s">
        <v>53</v>
      </c>
      <c r="B55" s="3">
        <v>53.457949481920302</v>
      </c>
      <c r="C55">
        <v>53.443687736215608</v>
      </c>
      <c r="D55">
        <v>53.395799070700008</v>
      </c>
      <c r="E55">
        <v>54.341570399708942</v>
      </c>
      <c r="F55">
        <v>53.744988612221853</v>
      </c>
      <c r="G55">
        <v>54.040260579470001</v>
      </c>
      <c r="H55">
        <v>53.562713665517251</v>
      </c>
      <c r="I55">
        <v>53.485708687172178</v>
      </c>
      <c r="J55">
        <v>53.26359396552057</v>
      </c>
      <c r="K55">
        <v>53.322157915188527</v>
      </c>
      <c r="L55">
        <v>53.418632673782369</v>
      </c>
      <c r="M55">
        <v>53.614141808906297</v>
      </c>
      <c r="N55">
        <v>53.528226800200478</v>
      </c>
      <c r="O55">
        <v>53.375140361333592</v>
      </c>
      <c r="P55">
        <v>54.786138608321707</v>
      </c>
      <c r="Q55">
        <v>53.594311827240858</v>
      </c>
      <c r="R55">
        <v>56.743246894598471</v>
      </c>
      <c r="S55">
        <v>53.349989592488328</v>
      </c>
      <c r="T55">
        <v>53.639509487621247</v>
      </c>
      <c r="U55">
        <v>55.134805817908699</v>
      </c>
      <c r="V55">
        <v>53.278115209052487</v>
      </c>
      <c r="W55">
        <v>53.932652650712477</v>
      </c>
      <c r="X55">
        <v>53.41722222474624</v>
      </c>
      <c r="Y55">
        <v>53.787624415912568</v>
      </c>
      <c r="Z55">
        <v>57.467799274879852</v>
      </c>
      <c r="AA55">
        <v>53.236366004145047</v>
      </c>
      <c r="AB55">
        <v>53.726101819988202</v>
      </c>
      <c r="AC55">
        <v>53.647521969120348</v>
      </c>
      <c r="AD55">
        <v>53.838522794371833</v>
      </c>
      <c r="AE55">
        <v>53.754477688688617</v>
      </c>
      <c r="AF55">
        <v>53.51024676394821</v>
      </c>
    </row>
    <row r="56" spans="1:32" x14ac:dyDescent="0.3">
      <c r="A56" t="s">
        <v>54</v>
      </c>
      <c r="B56" s="3">
        <v>9.8102555563186105</v>
      </c>
      <c r="C56">
        <v>10.01611798621796</v>
      </c>
      <c r="D56">
        <v>9.6036443270468723</v>
      </c>
      <c r="E56">
        <v>9.7921066142744735</v>
      </c>
      <c r="F56">
        <v>9.8005685543470413</v>
      </c>
      <c r="G56">
        <v>9.4827139533860088</v>
      </c>
      <c r="H56">
        <v>9.6252818170051242</v>
      </c>
      <c r="I56">
        <v>9.4826979971274916</v>
      </c>
      <c r="J56">
        <v>9.5653212717101201</v>
      </c>
      <c r="K56">
        <v>9.7663894549587393</v>
      </c>
      <c r="L56">
        <v>9.8755941665892166</v>
      </c>
      <c r="M56">
        <v>9.8104673585106887</v>
      </c>
      <c r="N56">
        <v>9.9196903188688488</v>
      </c>
      <c r="O56">
        <v>9.5966654826658058</v>
      </c>
      <c r="P56">
        <v>9.9809580173444807</v>
      </c>
      <c r="Q56">
        <v>9.9418239790323462</v>
      </c>
      <c r="R56">
        <v>9.8693174789050815</v>
      </c>
      <c r="S56">
        <v>9.8719917881612425</v>
      </c>
      <c r="T56">
        <v>9.8262999824018511</v>
      </c>
      <c r="U56">
        <v>9.6891139426117867</v>
      </c>
      <c r="V56">
        <v>9.5970407300950775</v>
      </c>
      <c r="W56">
        <v>9.4696573715492143</v>
      </c>
      <c r="X56">
        <v>9.4920189930045265</v>
      </c>
      <c r="Y56">
        <v>9.8757252773071293</v>
      </c>
      <c r="Z56">
        <v>9.8787659819550555</v>
      </c>
      <c r="AA56">
        <v>9.8979146904602189</v>
      </c>
      <c r="AB56">
        <v>9.6239615441168134</v>
      </c>
      <c r="AC56">
        <v>9.759053752552834</v>
      </c>
      <c r="AD56">
        <v>9.8519416837361291</v>
      </c>
      <c r="AE56">
        <v>9.6518930706023252</v>
      </c>
      <c r="AF56">
        <v>9.8959175261158308</v>
      </c>
    </row>
    <row r="57" spans="1:32" x14ac:dyDescent="0.3">
      <c r="A57" t="s">
        <v>55</v>
      </c>
      <c r="B57" s="3">
        <v>21.9206096450697</v>
      </c>
      <c r="C57">
        <v>21.6179043571886</v>
      </c>
      <c r="D57">
        <v>21.755680136410319</v>
      </c>
      <c r="E57">
        <v>21.651606131202229</v>
      </c>
      <c r="F57">
        <v>22.82489125475545</v>
      </c>
      <c r="G57">
        <v>21.705614748195551</v>
      </c>
      <c r="H57">
        <v>22.119219781523359</v>
      </c>
      <c r="I57">
        <v>21.772975682207701</v>
      </c>
      <c r="J57">
        <v>22.40800050374629</v>
      </c>
      <c r="K57">
        <v>22.016419190709708</v>
      </c>
      <c r="L57">
        <v>22.259498958705549</v>
      </c>
      <c r="M57">
        <v>21.812745365893061</v>
      </c>
      <c r="N57">
        <v>21.51829892350964</v>
      </c>
      <c r="O57">
        <v>21.99541901174257</v>
      </c>
      <c r="P57">
        <v>21.66333273832339</v>
      </c>
      <c r="Q57">
        <v>21.58091705218164</v>
      </c>
      <c r="R57">
        <v>22.432563813306601</v>
      </c>
      <c r="S57">
        <v>21.54374502778202</v>
      </c>
      <c r="T57">
        <v>21.738810778317639</v>
      </c>
      <c r="U57">
        <v>21.66866589637856</v>
      </c>
      <c r="V57">
        <v>21.762225066273881</v>
      </c>
      <c r="W57">
        <v>21.52416417589637</v>
      </c>
      <c r="X57">
        <v>21.569055995311381</v>
      </c>
      <c r="Y57">
        <v>21.871613287238429</v>
      </c>
      <c r="Z57">
        <v>21.5857392333874</v>
      </c>
      <c r="AA57">
        <v>22.034015987884619</v>
      </c>
      <c r="AB57">
        <v>22.484623057190738</v>
      </c>
      <c r="AC57">
        <v>22.138731901751822</v>
      </c>
      <c r="AD57">
        <v>21.65860083759048</v>
      </c>
      <c r="AE57">
        <v>21.79685845359344</v>
      </c>
      <c r="AF57">
        <v>21.540293346397899</v>
      </c>
    </row>
    <row r="58" spans="1:32" x14ac:dyDescent="0.3">
      <c r="A58" t="s">
        <v>56</v>
      </c>
      <c r="B58" s="3">
        <v>35.487255310326098</v>
      </c>
      <c r="C58">
        <v>35.456841440553433</v>
      </c>
      <c r="D58">
        <v>34.875827088615317</v>
      </c>
      <c r="E58">
        <v>34.994535794789599</v>
      </c>
      <c r="F58">
        <v>35.534812775232709</v>
      </c>
      <c r="G58">
        <v>35.27831648442114</v>
      </c>
      <c r="H58">
        <v>34.759569740795207</v>
      </c>
      <c r="I58">
        <v>34.645564115718791</v>
      </c>
      <c r="J58">
        <v>36.108549804561427</v>
      </c>
      <c r="K58">
        <v>35.232671785654439</v>
      </c>
      <c r="L58">
        <v>36.313060186824877</v>
      </c>
      <c r="M58">
        <v>35.102137474465408</v>
      </c>
      <c r="N58">
        <v>34.844625997518627</v>
      </c>
      <c r="O58">
        <v>35.599792237397253</v>
      </c>
      <c r="P58">
        <v>35.019562253101803</v>
      </c>
      <c r="Q58">
        <v>34.905332107126178</v>
      </c>
      <c r="R58">
        <v>36.917399907565937</v>
      </c>
      <c r="S58">
        <v>34.90645832602339</v>
      </c>
      <c r="T58">
        <v>35.3009049911754</v>
      </c>
      <c r="U58">
        <v>34.988570961329337</v>
      </c>
      <c r="V58">
        <v>35.027713539476061</v>
      </c>
      <c r="W58">
        <v>34.91142635646257</v>
      </c>
      <c r="X58">
        <v>34.958884613612817</v>
      </c>
      <c r="Y58">
        <v>35.344223070002222</v>
      </c>
      <c r="Z58">
        <v>34.863651707935787</v>
      </c>
      <c r="AA58">
        <v>35.536741286470267</v>
      </c>
      <c r="AB58">
        <v>34.821567580420293</v>
      </c>
      <c r="AC58">
        <v>35.315857569910932</v>
      </c>
      <c r="AD58">
        <v>35.145484591251261</v>
      </c>
      <c r="AE58">
        <v>35.454992057755177</v>
      </c>
      <c r="AF58">
        <v>35.008676626333141</v>
      </c>
    </row>
    <row r="59" spans="1:32" x14ac:dyDescent="0.3">
      <c r="A59" t="s">
        <v>57</v>
      </c>
      <c r="B59" s="3">
        <v>20.169425484959699</v>
      </c>
      <c r="C59">
        <v>21.66316981568669</v>
      </c>
      <c r="D59">
        <v>20.558751656234001</v>
      </c>
      <c r="E59">
        <v>21.86064281264424</v>
      </c>
      <c r="F59">
        <v>21.905774063987639</v>
      </c>
      <c r="G59">
        <v>21.668450227629311</v>
      </c>
      <c r="H59">
        <v>20.894697056208631</v>
      </c>
      <c r="I59">
        <v>21.08183357444431</v>
      </c>
      <c r="J59">
        <v>21.123626506702092</v>
      </c>
      <c r="K59">
        <v>21.682413369679331</v>
      </c>
      <c r="L59">
        <v>21.76166287224223</v>
      </c>
      <c r="M59">
        <v>21.702728020575599</v>
      </c>
      <c r="N59">
        <v>21.709729454074299</v>
      </c>
      <c r="O59">
        <v>20.734462721420769</v>
      </c>
      <c r="P59">
        <v>20.730247119501431</v>
      </c>
      <c r="Q59">
        <v>21.477838179468829</v>
      </c>
      <c r="R59">
        <v>21.738021155975741</v>
      </c>
      <c r="S59">
        <v>21.9971081447617</v>
      </c>
      <c r="T59">
        <v>21.624225180885301</v>
      </c>
      <c r="U59">
        <v>21.734939272850621</v>
      </c>
      <c r="V59">
        <v>21.184889175699102</v>
      </c>
      <c r="W59">
        <v>20.948375171622711</v>
      </c>
      <c r="X59">
        <v>21.11927906214849</v>
      </c>
      <c r="Y59">
        <v>21.527930271586051</v>
      </c>
      <c r="Z59">
        <v>21.94112340522252</v>
      </c>
      <c r="AA59">
        <v>20.95457298916741</v>
      </c>
      <c r="AB59">
        <v>20.87374216447369</v>
      </c>
      <c r="AC59">
        <v>21.671263896208</v>
      </c>
      <c r="AD59">
        <v>21.7548936670043</v>
      </c>
      <c r="AE59">
        <v>21.50795090411107</v>
      </c>
      <c r="AF59">
        <v>21.694318955960071</v>
      </c>
    </row>
    <row r="60" spans="1:32" x14ac:dyDescent="0.3">
      <c r="A60" t="s">
        <v>58</v>
      </c>
      <c r="B60" s="3">
        <v>33.002980357069497</v>
      </c>
      <c r="C60">
        <v>33.654901185044643</v>
      </c>
      <c r="D60">
        <v>33.543744029882518</v>
      </c>
      <c r="E60">
        <v>33.936558689726127</v>
      </c>
      <c r="F60">
        <v>35.649564505271982</v>
      </c>
      <c r="G60">
        <v>32.690819458259362</v>
      </c>
      <c r="H60">
        <v>34.105191251485891</v>
      </c>
      <c r="I60">
        <v>34.083668113357128</v>
      </c>
      <c r="J60">
        <v>33.75308756185003</v>
      </c>
      <c r="K60">
        <v>34.376410582621851</v>
      </c>
      <c r="L60">
        <v>33.030992536439683</v>
      </c>
      <c r="M60">
        <v>33.536148119008018</v>
      </c>
      <c r="N60">
        <v>33.547708275124847</v>
      </c>
      <c r="O60">
        <v>33.50398219443953</v>
      </c>
      <c r="P60">
        <v>33.120993732768348</v>
      </c>
      <c r="Q60">
        <v>33.11006392889449</v>
      </c>
      <c r="R60">
        <v>35.267462009311643</v>
      </c>
      <c r="S60">
        <v>33.670182648891092</v>
      </c>
      <c r="T60">
        <v>33.47817481248768</v>
      </c>
      <c r="U60">
        <v>33.3313517010601</v>
      </c>
      <c r="V60">
        <v>33.750786087627112</v>
      </c>
      <c r="W60">
        <v>33.400794208707168</v>
      </c>
      <c r="X60">
        <v>33.127024664523937</v>
      </c>
      <c r="Y60">
        <v>33.159421391916418</v>
      </c>
      <c r="Z60">
        <v>33.351164027359388</v>
      </c>
      <c r="AA60">
        <v>34.34535329045228</v>
      </c>
      <c r="AB60">
        <v>34.643963945102897</v>
      </c>
      <c r="AC60">
        <v>35.153581379328656</v>
      </c>
      <c r="AD60">
        <v>33.791030910693728</v>
      </c>
      <c r="AE60">
        <v>33.461059593946693</v>
      </c>
      <c r="AF60">
        <v>33.890911573465047</v>
      </c>
    </row>
    <row r="61" spans="1:32" x14ac:dyDescent="0.3">
      <c r="A61" t="s">
        <v>59</v>
      </c>
      <c r="B61" s="3">
        <v>46.656062654125499</v>
      </c>
      <c r="C61">
        <v>45.757446715656783</v>
      </c>
      <c r="D61">
        <v>45.629153865946577</v>
      </c>
      <c r="E61">
        <v>45.654577005210953</v>
      </c>
      <c r="F61">
        <v>47.062729910863403</v>
      </c>
      <c r="G61">
        <v>45.053827750401467</v>
      </c>
      <c r="H61">
        <v>45.643826608201707</v>
      </c>
      <c r="I61">
        <v>45.985313392031273</v>
      </c>
      <c r="J61">
        <v>47.326560434371721</v>
      </c>
      <c r="K61">
        <v>47.252562522948168</v>
      </c>
      <c r="L61">
        <v>45.00476827148568</v>
      </c>
      <c r="M61">
        <v>45.753508191965487</v>
      </c>
      <c r="N61">
        <v>46.166980191143423</v>
      </c>
      <c r="O61">
        <v>46.745167651295858</v>
      </c>
      <c r="P61">
        <v>46.386940630543393</v>
      </c>
      <c r="Q61">
        <v>45.866339605202732</v>
      </c>
      <c r="R61">
        <v>51.086551819312248</v>
      </c>
      <c r="S61">
        <v>45.804972154959131</v>
      </c>
      <c r="T61">
        <v>46.396652224512209</v>
      </c>
      <c r="U61">
        <v>46.148843724511373</v>
      </c>
      <c r="V61">
        <v>45.855883731382498</v>
      </c>
      <c r="W61">
        <v>46.021378190233378</v>
      </c>
      <c r="X61">
        <v>45.898831615959281</v>
      </c>
      <c r="Y61">
        <v>46.163690564114013</v>
      </c>
      <c r="Z61">
        <v>45.959975848287527</v>
      </c>
      <c r="AA61">
        <v>47.417497412091443</v>
      </c>
      <c r="AB61">
        <v>46.414152553712199</v>
      </c>
      <c r="AC61">
        <v>46.382306120569517</v>
      </c>
      <c r="AD61">
        <v>46.766086941818301</v>
      </c>
      <c r="AE61">
        <v>46.302064551238097</v>
      </c>
      <c r="AF61">
        <v>45.751528993130869</v>
      </c>
    </row>
    <row r="62" spans="1:32" x14ac:dyDescent="0.3">
      <c r="A62" t="s">
        <v>60</v>
      </c>
      <c r="B62" s="3">
        <v>14.585715966299601</v>
      </c>
      <c r="C62">
        <v>17.258915153012861</v>
      </c>
      <c r="D62">
        <v>14.83630337340084</v>
      </c>
      <c r="E62">
        <v>17.46253914771172</v>
      </c>
      <c r="F62">
        <v>17.132237090559741</v>
      </c>
      <c r="G62">
        <v>16.13782053063477</v>
      </c>
      <c r="H62">
        <v>16.06002204343504</v>
      </c>
      <c r="I62">
        <v>16.108121321094529</v>
      </c>
      <c r="J62">
        <v>15.99680447409043</v>
      </c>
      <c r="K62">
        <v>16.98630961691795</v>
      </c>
      <c r="L62">
        <v>17.401389210588331</v>
      </c>
      <c r="M62">
        <v>16.953196931834331</v>
      </c>
      <c r="N62">
        <v>17.142602975116109</v>
      </c>
      <c r="O62">
        <v>16.106205503135609</v>
      </c>
      <c r="P62">
        <v>15.38710000601089</v>
      </c>
      <c r="Q62">
        <v>17.392550053337771</v>
      </c>
      <c r="R62">
        <v>17.070239499936079</v>
      </c>
      <c r="S62">
        <v>16.95726808637481</v>
      </c>
      <c r="T62">
        <v>17.36945663082361</v>
      </c>
      <c r="U62">
        <v>16.947614581694239</v>
      </c>
      <c r="V62">
        <v>15.299152512961109</v>
      </c>
      <c r="W62">
        <v>15.88570869712076</v>
      </c>
      <c r="X62">
        <v>15.63451088865701</v>
      </c>
      <c r="Y62">
        <v>17.091089106524041</v>
      </c>
      <c r="Z62">
        <v>17.119931323881019</v>
      </c>
      <c r="AA62">
        <v>14.976830658182189</v>
      </c>
      <c r="AB62">
        <v>15.873748608821611</v>
      </c>
      <c r="AC62">
        <v>17.35146294813639</v>
      </c>
      <c r="AD62">
        <v>17.409719318652179</v>
      </c>
      <c r="AE62">
        <v>16.238562638891452</v>
      </c>
      <c r="AF62">
        <v>17.23573774287787</v>
      </c>
    </row>
    <row r="63" spans="1:32" x14ac:dyDescent="0.3">
      <c r="A63" t="s">
        <v>61</v>
      </c>
      <c r="B63" s="3">
        <v>28.5831391194532</v>
      </c>
      <c r="C63">
        <v>28.103384926963379</v>
      </c>
      <c r="D63">
        <v>28.192862205410091</v>
      </c>
      <c r="E63">
        <v>28.546207506221752</v>
      </c>
      <c r="F63">
        <v>29.038896314749241</v>
      </c>
      <c r="G63">
        <v>27.657054849177491</v>
      </c>
      <c r="H63">
        <v>28.072825414605589</v>
      </c>
      <c r="I63">
        <v>28.008478336916291</v>
      </c>
      <c r="J63">
        <v>27.8743344111673</v>
      </c>
      <c r="K63">
        <v>28.28695095329627</v>
      </c>
      <c r="L63">
        <v>28.187559724598771</v>
      </c>
      <c r="M63">
        <v>28.33667338592117</v>
      </c>
      <c r="N63">
        <v>28.078465941854589</v>
      </c>
      <c r="O63">
        <v>28.261423815700692</v>
      </c>
      <c r="P63">
        <v>29.451523170531779</v>
      </c>
      <c r="Q63">
        <v>28.383254716374839</v>
      </c>
      <c r="R63">
        <v>28.955792589720669</v>
      </c>
      <c r="S63">
        <v>28.249688300582829</v>
      </c>
      <c r="T63">
        <v>28.240320341622489</v>
      </c>
      <c r="U63">
        <v>29.983158196211669</v>
      </c>
      <c r="V63">
        <v>27.777232991690699</v>
      </c>
      <c r="W63">
        <v>28.543295079995911</v>
      </c>
      <c r="X63">
        <v>28.605822512391921</v>
      </c>
      <c r="Y63">
        <v>28.190861844065498</v>
      </c>
      <c r="Z63">
        <v>28.94656049514391</v>
      </c>
      <c r="AA63">
        <v>27.745037399185279</v>
      </c>
      <c r="AB63">
        <v>28.026527899323131</v>
      </c>
      <c r="AC63">
        <v>28.59565345963945</v>
      </c>
      <c r="AD63">
        <v>28.640951073083961</v>
      </c>
      <c r="AE63">
        <v>28.309007641293931</v>
      </c>
      <c r="AF63">
        <v>28.32922400263778</v>
      </c>
    </row>
    <row r="64" spans="1:32" x14ac:dyDescent="0.3">
      <c r="A64" t="s">
        <v>62</v>
      </c>
      <c r="B64" s="3">
        <v>40.062529837530199</v>
      </c>
      <c r="C64">
        <v>40.29051206031545</v>
      </c>
      <c r="D64">
        <v>39.730838758315649</v>
      </c>
      <c r="E64">
        <v>41.036693530252968</v>
      </c>
      <c r="F64">
        <v>40.34829370400108</v>
      </c>
      <c r="G64">
        <v>39.700074835803051</v>
      </c>
      <c r="H64">
        <v>40.282972893439513</v>
      </c>
      <c r="I64">
        <v>40.838301389171953</v>
      </c>
      <c r="J64">
        <v>39.916913286163911</v>
      </c>
      <c r="K64">
        <v>41.227421601413127</v>
      </c>
      <c r="L64">
        <v>40.65976456867817</v>
      </c>
      <c r="M64">
        <v>40.071000516207619</v>
      </c>
      <c r="N64">
        <v>39.747510273843083</v>
      </c>
      <c r="O64">
        <v>40.190337543504121</v>
      </c>
      <c r="P64">
        <v>40.655465202176863</v>
      </c>
      <c r="Q64">
        <v>40.44715683124349</v>
      </c>
      <c r="R64">
        <v>42.625428732996227</v>
      </c>
      <c r="S64">
        <v>39.880186684004158</v>
      </c>
      <c r="T64">
        <v>40.36442438384519</v>
      </c>
      <c r="U64">
        <v>42.004129103621082</v>
      </c>
      <c r="V64">
        <v>40.139044203366097</v>
      </c>
      <c r="W64">
        <v>40.251009064836502</v>
      </c>
      <c r="X64">
        <v>40.801782283783062</v>
      </c>
      <c r="Y64">
        <v>39.686487776848729</v>
      </c>
      <c r="Z64">
        <v>44.489009599142427</v>
      </c>
      <c r="AA64">
        <v>40.172168956015312</v>
      </c>
      <c r="AB64">
        <v>40.46934095640502</v>
      </c>
      <c r="AC64">
        <v>39.895760781199371</v>
      </c>
      <c r="AD64">
        <v>39.797260243111843</v>
      </c>
      <c r="AE64">
        <v>40.136174627686472</v>
      </c>
      <c r="AF64">
        <v>39.687359514769682</v>
      </c>
    </row>
    <row r="65" spans="1:34" x14ac:dyDescent="0.3">
      <c r="A65" t="s">
        <v>63</v>
      </c>
      <c r="B65" s="3">
        <v>25.963970872991901</v>
      </c>
      <c r="C65">
        <v>30.71877651159387</v>
      </c>
      <c r="D65">
        <v>27.278973706517991</v>
      </c>
      <c r="E65">
        <v>30.79898044816419</v>
      </c>
      <c r="F65">
        <v>30.73742325045837</v>
      </c>
      <c r="G65">
        <v>30.450962149481651</v>
      </c>
      <c r="H65">
        <v>29.042420683705451</v>
      </c>
      <c r="I65">
        <v>29.420956863560281</v>
      </c>
      <c r="J65">
        <v>29.234674745297902</v>
      </c>
      <c r="K65">
        <v>30.635856656895349</v>
      </c>
      <c r="L65">
        <v>30.962407021103129</v>
      </c>
      <c r="M65">
        <v>30.304457693035541</v>
      </c>
      <c r="N65">
        <v>31.097194004362141</v>
      </c>
      <c r="O65">
        <v>28.72664722121899</v>
      </c>
      <c r="P65">
        <v>27.604820392846332</v>
      </c>
      <c r="Q65">
        <v>30.786527197670331</v>
      </c>
      <c r="R65">
        <v>31.0384870046774</v>
      </c>
      <c r="S65">
        <v>30.51198975007707</v>
      </c>
      <c r="T65">
        <v>30.829992294343501</v>
      </c>
      <c r="U65">
        <v>30.422055182868249</v>
      </c>
      <c r="V65">
        <v>28.282556675992979</v>
      </c>
      <c r="W65">
        <v>28.508948960644311</v>
      </c>
      <c r="X65">
        <v>28.594717863217529</v>
      </c>
      <c r="Y65">
        <v>30.437103627031679</v>
      </c>
      <c r="Z65">
        <v>30.673288631122141</v>
      </c>
      <c r="AA65">
        <v>27.157170535951721</v>
      </c>
      <c r="AB65">
        <v>28.799979356941641</v>
      </c>
      <c r="AC65">
        <v>31.18437570219665</v>
      </c>
      <c r="AD65">
        <v>30.905361750466991</v>
      </c>
      <c r="AE65">
        <v>29.904729934625639</v>
      </c>
      <c r="AF65">
        <v>30.407803679698919</v>
      </c>
    </row>
    <row r="66" spans="1:34" x14ac:dyDescent="0.3">
      <c r="A66" t="s">
        <v>64</v>
      </c>
      <c r="B66" s="3">
        <v>44.2339335412737</v>
      </c>
      <c r="C66">
        <v>44.656678199503958</v>
      </c>
      <c r="D66">
        <v>43.523347085050098</v>
      </c>
      <c r="E66">
        <v>45.498474567206628</v>
      </c>
      <c r="F66">
        <v>45.695511714096703</v>
      </c>
      <c r="G66">
        <v>44.795930894472697</v>
      </c>
      <c r="H66">
        <v>43.91895717328623</v>
      </c>
      <c r="I66">
        <v>44.924085485809513</v>
      </c>
      <c r="J66">
        <v>44.00641077987045</v>
      </c>
      <c r="K66">
        <v>45.086586544262033</v>
      </c>
      <c r="L66">
        <v>44.909736227254811</v>
      </c>
      <c r="M66">
        <v>44.700985065786433</v>
      </c>
      <c r="N66">
        <v>44.816012270309983</v>
      </c>
      <c r="O66">
        <v>43.801466126508821</v>
      </c>
      <c r="P66">
        <v>46.144513437867268</v>
      </c>
      <c r="Q66">
        <v>44.741289713888222</v>
      </c>
      <c r="R66">
        <v>46.266697329590137</v>
      </c>
      <c r="S66">
        <v>44.926004274948468</v>
      </c>
      <c r="T66">
        <v>44.616060021555953</v>
      </c>
      <c r="U66">
        <v>46.308209982185573</v>
      </c>
      <c r="V66">
        <v>44.156890780368073</v>
      </c>
      <c r="W66">
        <v>45.015456064854362</v>
      </c>
      <c r="X66">
        <v>44.670335143141543</v>
      </c>
      <c r="Y66">
        <v>44.695559565908511</v>
      </c>
      <c r="Z66">
        <v>45.677907749358397</v>
      </c>
      <c r="AA66">
        <v>43.930391043940602</v>
      </c>
      <c r="AB66">
        <v>43.914162508994842</v>
      </c>
      <c r="AC66">
        <v>45.503248765013673</v>
      </c>
      <c r="AD66">
        <v>44.615820413838122</v>
      </c>
      <c r="AE66">
        <v>44.295415145356507</v>
      </c>
      <c r="AF66">
        <v>44.527512196387917</v>
      </c>
    </row>
    <row r="67" spans="1:34" x14ac:dyDescent="0.3">
      <c r="A67" t="s">
        <v>65</v>
      </c>
      <c r="B67" s="3">
        <v>60.087590545260902</v>
      </c>
      <c r="C67">
        <v>60.114459830249402</v>
      </c>
      <c r="D67">
        <v>60.344541372824757</v>
      </c>
      <c r="E67">
        <v>61.377013281243549</v>
      </c>
      <c r="F67">
        <v>60.276431261847847</v>
      </c>
      <c r="G67">
        <v>60.195331147490073</v>
      </c>
      <c r="H67">
        <v>61.056995976015372</v>
      </c>
      <c r="I67">
        <v>60.72358812146873</v>
      </c>
      <c r="J67">
        <v>60.106038118873499</v>
      </c>
      <c r="K67">
        <v>60.851951790060987</v>
      </c>
      <c r="L67">
        <v>60.337890707697639</v>
      </c>
      <c r="M67">
        <v>59.943240463135652</v>
      </c>
      <c r="N67">
        <v>60.494566226428972</v>
      </c>
      <c r="O67">
        <v>60.100361653850847</v>
      </c>
      <c r="P67">
        <v>61.295759825391883</v>
      </c>
      <c r="Q67">
        <v>60.364389152399063</v>
      </c>
      <c r="R67">
        <v>64.072966070488505</v>
      </c>
      <c r="S67">
        <v>60.926340559885887</v>
      </c>
      <c r="T67">
        <v>60.40293652634449</v>
      </c>
      <c r="U67">
        <v>61.942591377914518</v>
      </c>
      <c r="V67">
        <v>60.446289656958399</v>
      </c>
      <c r="W67">
        <v>61.359642320292167</v>
      </c>
      <c r="X67">
        <v>60.358694611703903</v>
      </c>
      <c r="Y67">
        <v>60.355314582803622</v>
      </c>
      <c r="Z67">
        <v>65.067712445810685</v>
      </c>
      <c r="AA67">
        <v>60.699858482029683</v>
      </c>
      <c r="AB67">
        <v>60.48242058112001</v>
      </c>
      <c r="AC67">
        <v>60.209319090567163</v>
      </c>
      <c r="AD67">
        <v>60.586008424590453</v>
      </c>
      <c r="AE67">
        <v>60.30506400858205</v>
      </c>
      <c r="AF67">
        <v>60.179686804673722</v>
      </c>
    </row>
    <row r="68" spans="1:34" x14ac:dyDescent="0.3">
      <c r="A68" t="s">
        <v>66</v>
      </c>
      <c r="B68" s="3">
        <v>12.956333200128</v>
      </c>
      <c r="C68">
        <v>13.087428924637139</v>
      </c>
      <c r="D68">
        <v>12.45242959393696</v>
      </c>
      <c r="E68">
        <v>13.20404060235497</v>
      </c>
      <c r="F68">
        <v>12.9826681183721</v>
      </c>
      <c r="G68">
        <v>12.582177186673009</v>
      </c>
      <c r="H68">
        <v>12.88383247448434</v>
      </c>
      <c r="I68">
        <v>12.639212674651169</v>
      </c>
      <c r="J68">
        <v>12.5965419699065</v>
      </c>
      <c r="K68">
        <v>12.95387030180321</v>
      </c>
      <c r="L68">
        <v>13.284983972431609</v>
      </c>
      <c r="M68">
        <v>13.00434921701325</v>
      </c>
      <c r="N68">
        <v>13.045778172609889</v>
      </c>
      <c r="O68">
        <v>12.69945046983082</v>
      </c>
      <c r="P68">
        <v>13.298805939053331</v>
      </c>
      <c r="Q68">
        <v>13.117325081602919</v>
      </c>
      <c r="R68">
        <v>13.25091435252854</v>
      </c>
      <c r="S68">
        <v>13.162262105071729</v>
      </c>
      <c r="T68">
        <v>13.04376815506695</v>
      </c>
      <c r="U68">
        <v>13.02990074602004</v>
      </c>
      <c r="V68">
        <v>12.777116794590309</v>
      </c>
      <c r="W68">
        <v>12.49067116333703</v>
      </c>
      <c r="X68">
        <v>12.411524565310939</v>
      </c>
      <c r="Y68">
        <v>12.959295601892871</v>
      </c>
      <c r="Z68">
        <v>13.006346479885609</v>
      </c>
      <c r="AA68">
        <v>12.626113340076991</v>
      </c>
      <c r="AB68">
        <v>12.71729034303703</v>
      </c>
      <c r="AC68">
        <v>13.104842142967399</v>
      </c>
      <c r="AD68">
        <v>13.18167249127556</v>
      </c>
      <c r="AE68">
        <v>12.74158410540551</v>
      </c>
      <c r="AF68">
        <v>13.18158781033544</v>
      </c>
    </row>
    <row r="69" spans="1:34" x14ac:dyDescent="0.3">
      <c r="A69" t="s">
        <v>67</v>
      </c>
      <c r="B69" s="3">
        <v>27.1208969500093</v>
      </c>
      <c r="C69">
        <v>26.892843499985901</v>
      </c>
      <c r="D69">
        <v>27.398689208199961</v>
      </c>
      <c r="E69">
        <v>27.180561915571641</v>
      </c>
      <c r="F69">
        <v>28.755276122731459</v>
      </c>
      <c r="G69">
        <v>27.049664923625951</v>
      </c>
      <c r="H69">
        <v>27.20796176059568</v>
      </c>
      <c r="I69">
        <v>26.966345445774639</v>
      </c>
      <c r="J69">
        <v>27.763097336654571</v>
      </c>
      <c r="K69">
        <v>27.29988141944639</v>
      </c>
      <c r="L69">
        <v>27.624425321976499</v>
      </c>
      <c r="M69">
        <v>26.943040593514709</v>
      </c>
      <c r="N69">
        <v>27.03905368504568</v>
      </c>
      <c r="O69">
        <v>27.49124638287147</v>
      </c>
      <c r="P69">
        <v>27.211771300615919</v>
      </c>
      <c r="Q69">
        <v>26.907735917577849</v>
      </c>
      <c r="R69">
        <v>28.116989267687419</v>
      </c>
      <c r="S69">
        <v>26.911870094030181</v>
      </c>
      <c r="T69">
        <v>27.048275179985311</v>
      </c>
      <c r="U69">
        <v>27.233893335781101</v>
      </c>
      <c r="V69">
        <v>26.928849238977911</v>
      </c>
      <c r="W69">
        <v>26.820723332653358</v>
      </c>
      <c r="X69">
        <v>26.887079687223501</v>
      </c>
      <c r="Y69">
        <v>27.603491454773881</v>
      </c>
      <c r="Z69">
        <v>27.195883605706491</v>
      </c>
      <c r="AA69">
        <v>27.383447548260321</v>
      </c>
      <c r="AB69">
        <v>27.740928346187001</v>
      </c>
      <c r="AC69">
        <v>27.949967152360959</v>
      </c>
      <c r="AD69">
        <v>27.025092752995999</v>
      </c>
      <c r="AE69">
        <v>26.9525172312782</v>
      </c>
      <c r="AF69">
        <v>26.827956335867601</v>
      </c>
    </row>
    <row r="70" spans="1:34" x14ac:dyDescent="0.3">
      <c r="A70" t="s">
        <v>68</v>
      </c>
      <c r="B70" s="3">
        <v>43.5230096697085</v>
      </c>
      <c r="C70">
        <v>42.699116338554269</v>
      </c>
      <c r="D70">
        <v>43.014541372392749</v>
      </c>
      <c r="E70">
        <v>42.673526426617101</v>
      </c>
      <c r="F70">
        <v>43.683926877000822</v>
      </c>
      <c r="G70">
        <v>43.135142378378681</v>
      </c>
      <c r="H70">
        <v>42.760302538598197</v>
      </c>
      <c r="I70">
        <v>42.620686029040797</v>
      </c>
      <c r="J70">
        <v>44.783389531416987</v>
      </c>
      <c r="K70">
        <v>43.226064329970903</v>
      </c>
      <c r="L70">
        <v>43.520606127550963</v>
      </c>
      <c r="M70">
        <v>43.010061189680712</v>
      </c>
      <c r="N70">
        <v>42.948095237328943</v>
      </c>
      <c r="O70">
        <v>43.2526855165668</v>
      </c>
      <c r="P70">
        <v>42.442193505197842</v>
      </c>
      <c r="Q70">
        <v>42.539789557502182</v>
      </c>
      <c r="R70">
        <v>44.987110812072373</v>
      </c>
      <c r="S70">
        <v>43.001665818188172</v>
      </c>
      <c r="T70">
        <v>42.697993771819057</v>
      </c>
      <c r="U70">
        <v>42.864959471833863</v>
      </c>
      <c r="V70">
        <v>42.920999070422312</v>
      </c>
      <c r="W70">
        <v>42.530358459596222</v>
      </c>
      <c r="X70">
        <v>43.011916282275109</v>
      </c>
      <c r="Y70">
        <v>43.285354814964847</v>
      </c>
      <c r="Z70">
        <v>42.387233670253522</v>
      </c>
      <c r="AA70">
        <v>43.974274683758182</v>
      </c>
      <c r="AB70">
        <v>42.331350316730983</v>
      </c>
      <c r="AC70">
        <v>43.0601981660961</v>
      </c>
      <c r="AD70">
        <v>42.647131373834583</v>
      </c>
      <c r="AE70">
        <v>42.810910355896873</v>
      </c>
      <c r="AF70">
        <v>42.738961735335153</v>
      </c>
    </row>
    <row r="71" spans="1:34" x14ac:dyDescent="0.3">
      <c r="A71" t="s">
        <v>69</v>
      </c>
      <c r="B71" s="3">
        <v>23.0096816252141</v>
      </c>
      <c r="C71">
        <v>24.800447632165891</v>
      </c>
      <c r="D71">
        <v>23.739992631875989</v>
      </c>
      <c r="E71">
        <v>24.487397218047729</v>
      </c>
      <c r="F71">
        <v>24.721836267845902</v>
      </c>
      <c r="G71">
        <v>24.711257057811451</v>
      </c>
      <c r="H71">
        <v>23.986628500085221</v>
      </c>
      <c r="I71">
        <v>24.173441690199571</v>
      </c>
      <c r="J71">
        <v>24.16209528001049</v>
      </c>
      <c r="K71">
        <v>24.846093326229159</v>
      </c>
      <c r="L71">
        <v>24.823725784980841</v>
      </c>
      <c r="M71">
        <v>24.760261517577622</v>
      </c>
      <c r="N71">
        <v>24.761142932049591</v>
      </c>
      <c r="O71">
        <v>23.886353594144389</v>
      </c>
      <c r="P71">
        <v>24.45350994622483</v>
      </c>
      <c r="Q71">
        <v>24.568789921348479</v>
      </c>
      <c r="R71">
        <v>25.036034699793579</v>
      </c>
      <c r="S71">
        <v>24.943556388153119</v>
      </c>
      <c r="T71">
        <v>24.801047816300279</v>
      </c>
      <c r="U71">
        <v>24.724260239875392</v>
      </c>
      <c r="V71">
        <v>24.227843188135601</v>
      </c>
      <c r="W71">
        <v>23.84163483590477</v>
      </c>
      <c r="X71">
        <v>23.984621684710941</v>
      </c>
      <c r="Y71">
        <v>24.55208885873509</v>
      </c>
      <c r="Z71">
        <v>24.752635581228891</v>
      </c>
      <c r="AA71">
        <v>23.883199466916441</v>
      </c>
      <c r="AB71">
        <v>24.094286338159471</v>
      </c>
      <c r="AC71">
        <v>24.97687940179032</v>
      </c>
      <c r="AD71">
        <v>24.92756092487517</v>
      </c>
      <c r="AE71">
        <v>24.902335136503051</v>
      </c>
      <c r="AF71">
        <v>24.938643881990942</v>
      </c>
    </row>
    <row r="72" spans="1:34" x14ac:dyDescent="0.3">
      <c r="A72" t="s">
        <v>70</v>
      </c>
      <c r="B72" s="3">
        <v>38.102467595700801</v>
      </c>
      <c r="C72">
        <v>38.321647252156858</v>
      </c>
      <c r="D72">
        <v>38.648539099246257</v>
      </c>
      <c r="E72">
        <v>38.657347728816028</v>
      </c>
      <c r="F72">
        <v>41.054762513587377</v>
      </c>
      <c r="G72">
        <v>37.95129685799305</v>
      </c>
      <c r="H72">
        <v>39.356556516402229</v>
      </c>
      <c r="I72">
        <v>38.619441463122769</v>
      </c>
      <c r="J72">
        <v>38.37762225036483</v>
      </c>
      <c r="K72">
        <v>39.346386238555382</v>
      </c>
      <c r="L72">
        <v>38.356825158776559</v>
      </c>
      <c r="M72">
        <v>38.741757104362293</v>
      </c>
      <c r="N72">
        <v>38.89059627241916</v>
      </c>
      <c r="O72">
        <v>38.50613594615055</v>
      </c>
      <c r="P72">
        <v>38.236459755338231</v>
      </c>
      <c r="Q72">
        <v>37.819082868975578</v>
      </c>
      <c r="R72">
        <v>40.698006744198302</v>
      </c>
      <c r="S72">
        <v>38.644630785647841</v>
      </c>
      <c r="T72">
        <v>37.91643379563466</v>
      </c>
      <c r="U72">
        <v>38.05142957515335</v>
      </c>
      <c r="V72">
        <v>39.014772545523343</v>
      </c>
      <c r="W72">
        <v>38.402075945918249</v>
      </c>
      <c r="X72">
        <v>38.163089969920087</v>
      </c>
      <c r="Y72">
        <v>38.358275137982858</v>
      </c>
      <c r="Z72">
        <v>38.378902721686792</v>
      </c>
      <c r="AA72">
        <v>38.836424605380103</v>
      </c>
      <c r="AB72">
        <v>39.401971445234331</v>
      </c>
      <c r="AC72">
        <v>40.179803126142659</v>
      </c>
      <c r="AD72">
        <v>38.381447017079317</v>
      </c>
      <c r="AE72">
        <v>38.520902076604678</v>
      </c>
      <c r="AF72">
        <v>38.765759991788507</v>
      </c>
    </row>
    <row r="73" spans="1:34" x14ac:dyDescent="0.3">
      <c r="A73" t="s">
        <v>71</v>
      </c>
      <c r="B73" s="3">
        <v>54.480245342564103</v>
      </c>
      <c r="C73">
        <v>52.796726015599113</v>
      </c>
      <c r="D73">
        <v>53.824891341281479</v>
      </c>
      <c r="E73">
        <v>52.592553572252001</v>
      </c>
      <c r="F73">
        <v>54.703040466773423</v>
      </c>
      <c r="G73">
        <v>52.211099048149933</v>
      </c>
      <c r="H73">
        <v>52.33419599814183</v>
      </c>
      <c r="I73">
        <v>52.467956880623753</v>
      </c>
      <c r="J73">
        <v>54.990559690346707</v>
      </c>
      <c r="K73">
        <v>55.176835797120319</v>
      </c>
      <c r="L73">
        <v>52.112026553917943</v>
      </c>
      <c r="M73">
        <v>52.914965413663069</v>
      </c>
      <c r="N73">
        <v>53.540536838275429</v>
      </c>
      <c r="O73">
        <v>53.197977198060983</v>
      </c>
      <c r="P73">
        <v>52.721942743025409</v>
      </c>
      <c r="Q73">
        <v>52.448459825023868</v>
      </c>
      <c r="R73">
        <v>58.5216177968544</v>
      </c>
      <c r="S73">
        <v>52.840601994862112</v>
      </c>
      <c r="T73">
        <v>53.235674518051937</v>
      </c>
      <c r="U73">
        <v>52.64574530486199</v>
      </c>
      <c r="V73">
        <v>52.831570595167697</v>
      </c>
      <c r="W73">
        <v>52.491248946020697</v>
      </c>
      <c r="X73">
        <v>53.235228515629288</v>
      </c>
      <c r="Y73">
        <v>53.896480609879532</v>
      </c>
      <c r="Z73">
        <v>52.758659876013454</v>
      </c>
      <c r="AA73">
        <v>55.421725428527751</v>
      </c>
      <c r="AB73">
        <v>52.881306595530283</v>
      </c>
      <c r="AC73">
        <v>54.398392648037891</v>
      </c>
      <c r="AD73">
        <v>53.18296401027817</v>
      </c>
      <c r="AE73">
        <v>53.736425949801053</v>
      </c>
      <c r="AF73">
        <v>53.283034783767583</v>
      </c>
    </row>
    <row r="74" spans="1:34" x14ac:dyDescent="0.3">
      <c r="C74" s="4">
        <f t="array" ref="C74">AVERAGE(($B2:$B73 - C2:C73) / $B2:$B73)</f>
        <v>-1.7570723542188756E-2</v>
      </c>
      <c r="D74" s="4">
        <f t="array" ref="D74">AVERAGE(($B2:$B73 - D2:D73) / $B2:$B73)</f>
        <v>8.8938694409580171E-3</v>
      </c>
      <c r="E74" s="4">
        <f t="array" ref="E74">AVERAGE(($B2:$B73 - E2:E73) / $B2:$B73)</f>
        <v>-2.3129085994303744E-2</v>
      </c>
      <c r="F74" s="4">
        <f t="array" ref="F74">AVERAGE(($B2:$B73 - F2:F73) / $B2:$B73)</f>
        <v>-4.5170549037000747E-2</v>
      </c>
      <c r="G74" s="4">
        <f t="array" ref="G74">AVERAGE(($B2:$B73 - G2:G73) / $B2:$B73)</f>
        <v>-2.4794813312085315E-3</v>
      </c>
      <c r="H74" s="4">
        <f t="array" ref="H74">AVERAGE(($B2:$B73 - H2:H73) / $B2:$B73)</f>
        <v>-7.4999411322990827E-3</v>
      </c>
      <c r="I74" s="4">
        <f t="array" ref="I74">AVERAGE(($B2:$B73 - I2:I73) / $B2:$B73)</f>
        <v>-6.90334623846647E-3</v>
      </c>
      <c r="J74" s="4">
        <f t="array" ref="J74">AVERAGE(($B2:$B73 - J2:J73) / $B2:$B73)</f>
        <v>-1.2818650491188148E-2</v>
      </c>
      <c r="K74" s="4">
        <f t="array" ref="K74">AVERAGE(($B2:$B73 - K2:K73) / $B2:$B73)</f>
        <v>-2.598953271194215E-2</v>
      </c>
      <c r="L74" s="4">
        <f t="array" ref="L74">AVERAGE(($B2:$B73 - L2:L73) / $B2:$B73)</f>
        <v>-1.7603432198695576E-2</v>
      </c>
      <c r="M74" s="4">
        <f t="array" ref="M74">AVERAGE(($B2:$B73 - M2:M73) / $B2:$B73)</f>
        <v>-1.6563103095499156E-2</v>
      </c>
      <c r="N74" s="4">
        <f t="array" ref="N74">AVERAGE(($B2:$B73 - N2:N73) / $B2:$B73)</f>
        <v>-2.0813812126458494E-2</v>
      </c>
      <c r="O74" s="4">
        <f t="array" ref="O74">AVERAGE(($B2:$B73 - O2:O73) / $B2:$B73)</f>
        <v>-5.1994080362363004E-3</v>
      </c>
      <c r="P74" s="4">
        <f t="array" ref="P74">AVERAGE(($B2:$B73 - P2:P73) / $B2:$B73)</f>
        <v>-4.6995821195208506E-3</v>
      </c>
      <c r="Q74" s="4">
        <f t="array" ref="Q74">AVERAGE(($B2:$B73 - Q2:Q73) / $B2:$B73)</f>
        <v>-1.4279383192454318E-2</v>
      </c>
      <c r="R74" s="4">
        <f t="array" ref="R74">AVERAGE(($B2:$B73 - R2:R73) / $B2:$B73)</f>
        <v>-5.9548070671776906E-2</v>
      </c>
      <c r="S74" s="4">
        <f t="array" ref="S74">AVERAGE(($B2:$B73 - S2:S73) / $B2:$B73)</f>
        <v>-1.6085817560204392E-2</v>
      </c>
      <c r="T74" s="4">
        <f t="array" ref="T74">AVERAGE(($B2:$B73 - T2:T73) / $B2:$B73)</f>
        <v>-1.6161637795710008E-2</v>
      </c>
      <c r="U74" s="4">
        <f t="array" ref="U74">AVERAGE(($B2:$B73 - U2:U73) / $B2:$B73)</f>
        <v>-1.9992329337455969E-2</v>
      </c>
      <c r="V74" s="4">
        <f t="array" ref="V74">AVERAGE(($B2:$B73 - V2:V73) / $B2:$B73)</f>
        <v>2.8296588481351299E-3</v>
      </c>
      <c r="W74" s="4">
        <f t="array" ref="W74">AVERAGE(($B2:$B73 - W2:W73) / $B2:$B73)</f>
        <v>-3.9647133977572351E-3</v>
      </c>
      <c r="X74" s="4">
        <f t="array" ref="X74">AVERAGE(($B2:$B73 - X2:X73) / $B2:$B73)</f>
        <v>-2.7489183480090083E-3</v>
      </c>
      <c r="Y74" s="4">
        <f t="array" ref="Y74">AVERAGE(($B2:$B73 - Y2:Y73) / $B2:$B73)</f>
        <v>-2.2803066758412829E-2</v>
      </c>
      <c r="Z74" s="4">
        <f t="array" ref="Z74">AVERAGE(($B2:$B73 - Z2:Z73) / $B2:$B73)</f>
        <v>-4.1753589590575971E-2</v>
      </c>
      <c r="AA74" s="4">
        <f t="array" ref="AA74">AVERAGE(($B2:$B73 - AA2:AA73) / $B2:$B73)</f>
        <v>-5.1840138083263463E-3</v>
      </c>
      <c r="AB74" s="4">
        <f t="array" ref="AB74">AVERAGE(($B2:$B73 - AB2:AB73) / $B2:$B73)</f>
        <v>-9.3568389089985216E-3</v>
      </c>
      <c r="AC74" s="4">
        <f t="array" ref="AC74">AVERAGE(($B2:$B73 - AC2:AC73) / $B2:$B73)</f>
        <v>-3.4942482640114944E-2</v>
      </c>
      <c r="AD74" s="4">
        <f t="array" ref="AD74">AVERAGE(($B2:$B73 - AD2:AD73) / $B2:$B73)</f>
        <v>-2.1283317051672624E-2</v>
      </c>
      <c r="AE74" s="4">
        <f t="array" ref="AE74">AVERAGE(($B2:$B73 - AE2:AE73) / $B2:$B73)</f>
        <v>-1.5299315046266394E-2</v>
      </c>
      <c r="AF74" s="4">
        <f t="array" ref="AF74">AVERAGE(($B2:$B73 - AF2:AF73) / $B2:$B73)</f>
        <v>-1.692768481769193E-2</v>
      </c>
      <c r="AG74" s="5">
        <f>AVERAGE(C74:AF74)</f>
        <v>-1.6501609956378074E-2</v>
      </c>
      <c r="AH74" s="5">
        <f>_xlfn.STDEV.P(C74:F74)</f>
        <v>1.9247203620734048E-2</v>
      </c>
    </row>
    <row r="75" spans="1:34" x14ac:dyDescent="0.3">
      <c r="C75" s="5">
        <f t="array" ref="C75">_xlfn.STDEV.P(($B2:$B73 - C2:C73) / $B2:$B73)</f>
        <v>6.2439149138157582E-2</v>
      </c>
      <c r="D75" s="5">
        <f t="array" ref="D75">_xlfn.STDEV.P(($B2:$B73 - D2:D73) / $B2:$B73)</f>
        <v>2.2767978329109723E-2</v>
      </c>
      <c r="E75" s="5">
        <f t="array" ref="E75">_xlfn.STDEV.P(($B2:$B73 - E2:E73) / $B2:$B73)</f>
        <v>6.2625831386165731E-2</v>
      </c>
      <c r="F75" s="5">
        <f t="array" ref="F75">_xlfn.STDEV.P(($B2:$B73 - F2:F73) / $B2:$B73)</f>
        <v>5.5855349435934842E-2</v>
      </c>
      <c r="G75" s="5">
        <f t="array" ref="G75">_xlfn.STDEV.P(($B2:$B73 - G2:G73) / $B2:$B73)</f>
        <v>5.2146065614991299E-2</v>
      </c>
      <c r="H75" s="5">
        <f t="array" ref="H75">_xlfn.STDEV.P(($B2:$B73 - H2:H73) / $B2:$B73)</f>
        <v>4.0062703740462911E-2</v>
      </c>
      <c r="I75" s="5">
        <f t="array" ref="I75">_xlfn.STDEV.P(($B2:$B73 - I2:I73) / $B2:$B73)</f>
        <v>4.2195104945393296E-2</v>
      </c>
      <c r="J75" s="5">
        <f t="array" ref="J75">_xlfn.STDEV.P(($B2:$B73 - J2:J73) / $B2:$B73)</f>
        <v>4.1393734391714142E-2</v>
      </c>
      <c r="K75" s="5">
        <f t="array" ref="K75">_xlfn.STDEV.P(($B2:$B73 - K2:K73) / $B2:$B73)</f>
        <v>5.7095172419157937E-2</v>
      </c>
      <c r="L75" s="5">
        <f t="array" ref="L75">_xlfn.STDEV.P(($B2:$B73 - L2:L73) / $B2:$B73)</f>
        <v>6.2116759126373496E-2</v>
      </c>
      <c r="M75" s="5">
        <f t="array" ref="M75">_xlfn.STDEV.P(($B2:$B73 - M2:M73) / $B2:$B73)</f>
        <v>5.924340306447351E-2</v>
      </c>
      <c r="N75" s="5">
        <f t="array" ref="N75">_xlfn.STDEV.P(($B2:$B73 - N2:N73) / $B2:$B73)</f>
        <v>6.0774612371741039E-2</v>
      </c>
      <c r="O75" s="5">
        <f t="array" ref="O75">_xlfn.STDEV.P(($B2:$B73 - O2:O73) / $B2:$B73)</f>
        <v>3.6315148787373554E-2</v>
      </c>
      <c r="P75" s="5">
        <f t="array" ref="P75">_xlfn.STDEV.P(($B2:$B73 - P2:P73) / $B2:$B73)</f>
        <v>2.972693829149305E-2</v>
      </c>
      <c r="Q75" s="5">
        <f t="array" ref="Q75">_xlfn.STDEV.P(($B2:$B73 - Q2:Q73) / $B2:$B73)</f>
        <v>6.5456822178784069E-2</v>
      </c>
      <c r="R75" s="5">
        <f t="array" ref="R75">_xlfn.STDEV.P(($B2:$B73 - R2:R73) / $B2:$B73)</f>
        <v>5.197901385614305E-2</v>
      </c>
      <c r="S75" s="5">
        <f t="array" ref="S75">_xlfn.STDEV.P(($B2:$B73 - S2:S73) / $B2:$B73)</f>
        <v>5.9371047357134214E-2</v>
      </c>
      <c r="T75" s="5">
        <f t="array" ref="T75">_xlfn.STDEV.P(($B2:$B73 - T2:T73) / $B2:$B73)</f>
        <v>6.2530074643266167E-2</v>
      </c>
      <c r="U75" s="5">
        <f t="array" ref="U75">_xlfn.STDEV.P(($B2:$B73 - U2:U73) / $B2:$B73)</f>
        <v>5.1803826583023356E-2</v>
      </c>
      <c r="V75" s="5">
        <f t="array" ref="V75">_xlfn.STDEV.P(($B2:$B73 - V2:V73) / $B2:$B73)</f>
        <v>3.1754449111407755E-2</v>
      </c>
      <c r="W75" s="5">
        <f t="array" ref="W75">_xlfn.STDEV.P(($B2:$B73 - W2:W73) / $B2:$B73)</f>
        <v>3.9812458026568312E-2</v>
      </c>
      <c r="X75" s="5">
        <f t="array" ref="X75">_xlfn.STDEV.P(($B2:$B73 - X2:X73) / $B2:$B73)</f>
        <v>3.8905578139666462E-2</v>
      </c>
      <c r="Y75" s="5">
        <f t="array" ref="Y75">_xlfn.STDEV.P(($B2:$B73 - Y2:Y73) / $B2:$B73)</f>
        <v>5.6398855883025865E-2</v>
      </c>
      <c r="Z75" s="5">
        <f t="array" ref="Z75">_xlfn.STDEV.P(($B2:$B73 - Z2:Z73) / $B2:$B73)</f>
        <v>6.6082746039334755E-2</v>
      </c>
      <c r="AA75" s="5">
        <f t="array" ref="AA75">_xlfn.STDEV.P(($B2:$B73 - AA2:AA73) / $B2:$B73)</f>
        <v>2.7393140150366525E-2</v>
      </c>
      <c r="AB75" s="5">
        <f t="array" ref="AB75">_xlfn.STDEV.P(($B2:$B73 - AB2:AB73) / $B2:$B73)</f>
        <v>3.9344075599856539E-2</v>
      </c>
      <c r="AC75" s="5">
        <f t="array" ref="AC75">_xlfn.STDEV.P(($B2:$B73 - AC2:AC73) / $B2:$B73)</f>
        <v>6.2434955155251694E-2</v>
      </c>
      <c r="AD75" s="5">
        <f t="array" ref="AD75">_xlfn.STDEV.P(($B2:$B73 - AD2:AD73) / $B2:$B73)</f>
        <v>6.4959945572797703E-2</v>
      </c>
      <c r="AE75" s="5">
        <f t="array" ref="AE75">_xlfn.STDEV.P(($B2:$B73 - AE2:AE73) / $B2:$B73)</f>
        <v>4.8640222515780485E-2</v>
      </c>
      <c r="AF75" s="5">
        <f t="array" ref="AF75">_xlfn.STDEV.P(($B2:$B73 - AF2:AF73) / $B2:$B73)</f>
        <v>6.2093620211813992E-2</v>
      </c>
      <c r="AG75" s="5">
        <f>AVERAGE(C75:AF75)</f>
        <v>5.0457292735558774E-2</v>
      </c>
      <c r="AH75" s="5">
        <f>_xlfn.STDEV.P(C75:F75)</f>
        <v>1.6481893597707457E-2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2025-07-22T04:52:23Z</dcterms:created>
  <dcterms:modified xsi:type="dcterms:W3CDTF">2025-07-29T10:50:47Z</dcterms:modified>
</cp:coreProperties>
</file>