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FC5E5626-1D64-49F7-826D-34C08DDD5A39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H75" i="2" l="1"/>
  <c r="AH74" i="2"/>
  <c r="AF75" i="2" a="1"/>
  <c r="AF75" i="2" s="1"/>
  <c r="AE75" i="2" a="1"/>
  <c r="AE75" i="2" s="1"/>
  <c r="AD75" i="2" a="1"/>
  <c r="AD75" i="2" s="1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T75" i="2" a="1"/>
  <c r="T75" i="2" s="1"/>
  <c r="S75" i="2" a="1"/>
  <c r="S75" i="2" s="1"/>
  <c r="R75" i="2" a="1"/>
  <c r="R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AF74" i="2" a="1"/>
  <c r="AF74" i="2" s="1"/>
  <c r="AE74" i="2" a="1"/>
  <c r="AE74" i="2" s="1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T74" i="2" a="1"/>
  <c r="T74" i="2" s="1"/>
  <c r="S74" i="2" a="1"/>
  <c r="S74" i="2" s="1"/>
  <c r="R74" i="2" a="1"/>
  <c r="R74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  <c r="AG75" i="2" l="1"/>
  <c r="AG74" i="2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<sst xmlns="http://schemas.openxmlformats.org/spreadsheetml/2006/main" count="145" uniqueCount="73">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</sst>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topLeftCell="AV1" workbookViewId="0">
      <selection activeCell="B2" sqref="B2:BU31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12.40607593987265</v>
      </c>
      <c r="C2">
        <v>27.755859411470421</v>
      </c>
      <c r="D2">
        <v>44.037571108942657</v>
      </c>
      <c r="E2">
        <v>28.513043206158539</v>
      </c>
      <c r="F2">
        <v>53.341984871154153</v>
      </c>
      <c r="G2">
        <v>79.318554920668078</v>
      </c>
      <c r="H2">
        <v>12.48408902214744</v>
      </c>
      <c r="I2">
        <v>35.256676874591548</v>
      </c>
      <c r="J2">
        <v>62.229669556257647</v>
      </c>
      <c r="K2">
        <v>27.13885830587046</v>
      </c>
      <c r="L2">
        <v>52.202464615900134</v>
      </c>
      <c r="M2">
        <v>77.36365287345464</v>
      </c>
      <c r="N2">
        <v>18.2536031334886</v>
      </c>
      <c r="O2">
        <v>40.322225125416232</v>
      </c>
      <c r="P2">
        <v>64.489493245584555</v>
      </c>
      <c r="Q2">
        <v>33.440730550801078</v>
      </c>
      <c r="R2">
        <v>62.499629870454839</v>
      </c>
      <c r="S2">
        <v>93.944484683445239</v>
      </c>
      <c r="T2">
        <v>17.13272923743536</v>
      </c>
      <c r="U2">
        <v>45.167762705137278</v>
      </c>
      <c r="V2">
        <v>78.227019630803383</v>
      </c>
      <c r="W2">
        <v>31.975978372132431</v>
      </c>
      <c r="X2">
        <v>60.088138688331213</v>
      </c>
      <c r="Y2">
        <v>90.395936015990912</v>
      </c>
      <c r="Z2">
        <v>23.567567625517771</v>
      </c>
      <c r="AA2">
        <v>52.350573504121662</v>
      </c>
      <c r="AB2">
        <v>81.395488566466312</v>
      </c>
      <c r="AC2">
        <v>38.65396596737606</v>
      </c>
      <c r="AD2">
        <v>71.666104664866651</v>
      </c>
      <c r="AE2">
        <v>107.1952321534842</v>
      </c>
      <c r="AF2">
        <v>22.14015127930432</v>
      </c>
      <c r="AG2">
        <v>55.64353213572501</v>
      </c>
      <c r="AH2">
        <v>93.910959466243526</v>
      </c>
      <c r="AI2">
        <v>36.105941122461267</v>
      </c>
      <c r="AJ2">
        <v>69.591184685081132</v>
      </c>
      <c r="AK2">
        <v>104.4892140919267</v>
      </c>
      <c r="AL2">
        <v>7.5204712642769174</v>
      </c>
      <c r="AM2">
        <v>15.196565860703659</v>
      </c>
      <c r="AN2">
        <v>21.103992810674701</v>
      </c>
      <c r="AO2">
        <v>20.417037605971171</v>
      </c>
      <c r="AP2">
        <v>33.209817841834699</v>
      </c>
      <c r="AQ2">
        <v>46.704400974604923</v>
      </c>
      <c r="AR2">
        <v>6.7685903499073614</v>
      </c>
      <c r="AS2">
        <v>16.860020771170749</v>
      </c>
      <c r="AT2">
        <v>27.895000604537081</v>
      </c>
      <c r="AU2">
        <v>17.815252546043901</v>
      </c>
      <c r="AV2">
        <v>28.83404136612635</v>
      </c>
      <c r="AW2">
        <v>38.712095544960363</v>
      </c>
      <c r="AX2">
        <v>11.73078563062746</v>
      </c>
      <c r="AY2">
        <v>22.754289872420919</v>
      </c>
      <c r="AZ2">
        <v>30.792645569577001</v>
      </c>
      <c r="BA2">
        <v>23.954201671569589</v>
      </c>
      <c r="BB2">
        <v>38.166637880690921</v>
      </c>
      <c r="BC2">
        <v>53.519662314050272</v>
      </c>
      <c r="BD2">
        <v>9.7376707187310103</v>
      </c>
      <c r="BE2">
        <v>22.085289160514449</v>
      </c>
      <c r="BF2">
        <v>34.986246080536191</v>
      </c>
      <c r="BG2">
        <v>20.671501167709248</v>
      </c>
      <c r="BH2">
        <v>33.303956706271258</v>
      </c>
      <c r="BI2">
        <v>44.942448606094132</v>
      </c>
      <c r="BJ2">
        <v>15.07392600055565</v>
      </c>
      <c r="BK2">
        <v>29.123400501520159</v>
      </c>
      <c r="BL2">
        <v>39.393798286997949</v>
      </c>
      <c r="BM2">
        <v>26.672645955134499</v>
      </c>
      <c r="BN2">
        <v>43.556007579288192</v>
      </c>
      <c r="BO2">
        <v>60.220332190525163</v>
      </c>
      <c r="BP2">
        <v>12.697203090979389</v>
      </c>
      <c r="BQ2">
        <v>27.506475399957768</v>
      </c>
      <c r="BR2">
        <v>42.31866278425754</v>
      </c>
      <c r="BS2">
        <v>23.459426019666012</v>
      </c>
      <c r="BT2">
        <v>38.835582988344903</v>
      </c>
      <c r="BU2">
        <v>52.078371255515528</v>
      </c>
    </row>
    <row r="3" spans="1:73" x14ac:dyDescent="0.3">
      <c r="A3" s="1">
        <v>1</v>
      </c>
      <c r="B3">
        <v>12.168244088156399</v>
      </c>
      <c r="C3">
        <v>27.562938183959002</v>
      </c>
      <c r="D3">
        <v>43.685428502491597</v>
      </c>
      <c r="E3">
        <v>28.73048384820126</v>
      </c>
      <c r="F3">
        <v>53.534833514134647</v>
      </c>
      <c r="G3">
        <v>79.968109076534532</v>
      </c>
      <c r="H3">
        <v>12.366973928014479</v>
      </c>
      <c r="I3">
        <v>34.877161236768877</v>
      </c>
      <c r="J3">
        <v>62.010703157318737</v>
      </c>
      <c r="K3">
        <v>27.300116194221641</v>
      </c>
      <c r="L3">
        <v>51.865390322287723</v>
      </c>
      <c r="M3">
        <v>76.744268521558865</v>
      </c>
      <c r="N3">
        <v>18.270968994444019</v>
      </c>
      <c r="O3">
        <v>40.316540051928797</v>
      </c>
      <c r="P3">
        <v>63.860694940767402</v>
      </c>
      <c r="Q3">
        <v>33.467136110136558</v>
      </c>
      <c r="R3">
        <v>62.359022171505131</v>
      </c>
      <c r="S3">
        <v>95.065823057776896</v>
      </c>
      <c r="T3">
        <v>17.166353681706561</v>
      </c>
      <c r="U3">
        <v>45.34063325394628</v>
      </c>
      <c r="V3">
        <v>80.039150964198271</v>
      </c>
      <c r="W3">
        <v>32.354885216965478</v>
      </c>
      <c r="X3">
        <v>60.101276628909851</v>
      </c>
      <c r="Y3">
        <v>91.532491958760545</v>
      </c>
      <c r="Z3">
        <v>23.432309690893511</v>
      </c>
      <c r="AA3">
        <v>52.213928265584073</v>
      </c>
      <c r="AB3">
        <v>83.250828265020203</v>
      </c>
      <c r="AC3">
        <v>38.735224295693882</v>
      </c>
      <c r="AD3">
        <v>72.149295016117335</v>
      </c>
      <c r="AE3">
        <v>109.78209611728489</v>
      </c>
      <c r="AF3">
        <v>21.697745802586059</v>
      </c>
      <c r="AG3">
        <v>56.469453889301917</v>
      </c>
      <c r="AH3">
        <v>97.952076053682944</v>
      </c>
      <c r="AI3">
        <v>36.226351041000171</v>
      </c>
      <c r="AJ3">
        <v>68.487864393828531</v>
      </c>
      <c r="AK3">
        <v>106.3630167072251</v>
      </c>
      <c r="AL3">
        <v>7.5411100543554461</v>
      </c>
      <c r="AM3">
        <v>15.71432171237338</v>
      </c>
      <c r="AN3">
        <v>20.952210229685971</v>
      </c>
      <c r="AO3">
        <v>20.872789624315558</v>
      </c>
      <c r="AP3">
        <v>32.959776578092992</v>
      </c>
      <c r="AQ3">
        <v>46.351015853554877</v>
      </c>
      <c r="AR3">
        <v>6.6520076469920664</v>
      </c>
      <c r="AS3">
        <v>16.645389913717921</v>
      </c>
      <c r="AT3">
        <v>28.154819204653219</v>
      </c>
      <c r="AU3">
        <v>18.134628056897402</v>
      </c>
      <c r="AV3">
        <v>28.4180818586816</v>
      </c>
      <c r="AW3">
        <v>38.687072408515633</v>
      </c>
      <c r="AX3">
        <v>11.76805662608394</v>
      </c>
      <c r="AY3">
        <v>23.020669725279092</v>
      </c>
      <c r="AZ3">
        <v>30.888099798450401</v>
      </c>
      <c r="BA3">
        <v>23.411487339523521</v>
      </c>
      <c r="BB3">
        <v>38.201379229717077</v>
      </c>
      <c r="BC3">
        <v>53.743546904693417</v>
      </c>
      <c r="BD3">
        <v>9.4417534886429859</v>
      </c>
      <c r="BE3">
        <v>21.591650384134802</v>
      </c>
      <c r="BF3">
        <v>35.407949803983492</v>
      </c>
      <c r="BG3">
        <v>20.777080773157781</v>
      </c>
      <c r="BH3">
        <v>32.916531103839958</v>
      </c>
      <c r="BI3">
        <v>45.345679977289848</v>
      </c>
      <c r="BJ3">
        <v>15.1578368720109</v>
      </c>
      <c r="BK3">
        <v>29.8092624174115</v>
      </c>
      <c r="BL3">
        <v>40.089015804893627</v>
      </c>
      <c r="BM3">
        <v>26.90402265774922</v>
      </c>
      <c r="BN3">
        <v>43.140126765869859</v>
      </c>
      <c r="BO3">
        <v>60.080570379496137</v>
      </c>
      <c r="BP3">
        <v>12.397788290834001</v>
      </c>
      <c r="BQ3">
        <v>27.00322485711499</v>
      </c>
      <c r="BR3">
        <v>43.525305487821647</v>
      </c>
      <c r="BS3">
        <v>23.577993549034161</v>
      </c>
      <c r="BT3">
        <v>37.81282732255972</v>
      </c>
      <c r="BU3">
        <v>53.110333360452003</v>
      </c>
    </row>
    <row r="4" spans="1:73" x14ac:dyDescent="0.3">
      <c r="A4" s="1">
        <v>2</v>
      </c>
      <c r="B4">
        <v>12.57733323788845</v>
      </c>
      <c r="C4">
        <v>28.79693808906374</v>
      </c>
      <c r="D4">
        <v>48.591528959895349</v>
      </c>
      <c r="E4">
        <v>28.94201133254402</v>
      </c>
      <c r="F4">
        <v>53.307258064014547</v>
      </c>
      <c r="G4">
        <v>82.105192043302452</v>
      </c>
      <c r="H4">
        <v>12.192536632426039</v>
      </c>
      <c r="I4">
        <v>34.998757206050968</v>
      </c>
      <c r="J4">
        <v>63.940170779378683</v>
      </c>
      <c r="K4">
        <v>28.098769113345991</v>
      </c>
      <c r="L4">
        <v>52.467435656560781</v>
      </c>
      <c r="M4">
        <v>77.674395689183527</v>
      </c>
      <c r="N4">
        <v>18.314312148387689</v>
      </c>
      <c r="O4">
        <v>40.860150887338577</v>
      </c>
      <c r="P4">
        <v>64.176285459253137</v>
      </c>
      <c r="Q4">
        <v>34.337306526325683</v>
      </c>
      <c r="R4">
        <v>63.098932283406882</v>
      </c>
      <c r="S4">
        <v>93.223587538942738</v>
      </c>
      <c r="T4">
        <v>16.88774481461293</v>
      </c>
      <c r="U4">
        <v>45.083369837909771</v>
      </c>
      <c r="V4">
        <v>77.847558397523358</v>
      </c>
      <c r="W4">
        <v>32.887804064584898</v>
      </c>
      <c r="X4">
        <v>62.317437853402858</v>
      </c>
      <c r="Y4">
        <v>91.858899397341816</v>
      </c>
      <c r="Z4">
        <v>23.486682242802239</v>
      </c>
      <c r="AA4">
        <v>52.453895405804388</v>
      </c>
      <c r="AB4">
        <v>82.483069481331441</v>
      </c>
      <c r="AC4">
        <v>38.881227935184697</v>
      </c>
      <c r="AD4">
        <v>73.552609360632232</v>
      </c>
      <c r="AE4">
        <v>107.6184246120509</v>
      </c>
      <c r="AF4">
        <v>21.77225973036651</v>
      </c>
      <c r="AG4">
        <v>55.893994779848263</v>
      </c>
      <c r="AH4">
        <v>94.931462465885062</v>
      </c>
      <c r="AI4">
        <v>37.153692197727693</v>
      </c>
      <c r="AJ4">
        <v>71.558076448001941</v>
      </c>
      <c r="AK4">
        <v>108.08183977006949</v>
      </c>
      <c r="AL4">
        <v>7.517252385662557</v>
      </c>
      <c r="AM4">
        <v>15.57363775151916</v>
      </c>
      <c r="AN4">
        <v>23.778471787125518</v>
      </c>
      <c r="AO4">
        <v>21.24193499681439</v>
      </c>
      <c r="AP4">
        <v>35.116619292225977</v>
      </c>
      <c r="AQ4">
        <v>49.150750003685879</v>
      </c>
      <c r="AR4">
        <v>6.727430154892593</v>
      </c>
      <c r="AS4">
        <v>16.606286878880841</v>
      </c>
      <c r="AT4">
        <v>28.564807899907439</v>
      </c>
      <c r="AU4">
        <v>17.901936349328849</v>
      </c>
      <c r="AV4">
        <v>28.71402157946746</v>
      </c>
      <c r="AW4">
        <v>38.761726312378052</v>
      </c>
      <c r="AX4">
        <v>11.562576488781071</v>
      </c>
      <c r="AY4">
        <v>22.090487231397091</v>
      </c>
      <c r="AZ4">
        <v>31.670527253129869</v>
      </c>
      <c r="BA4">
        <v>24.658114984959859</v>
      </c>
      <c r="BB4">
        <v>40.01585314864468</v>
      </c>
      <c r="BC4">
        <v>54.20179478837683</v>
      </c>
      <c r="BD4">
        <v>9.3758017228933284</v>
      </c>
      <c r="BE4">
        <v>21.59376491099923</v>
      </c>
      <c r="BF4">
        <v>34.888367934002133</v>
      </c>
      <c r="BG4">
        <v>20.970870986579079</v>
      </c>
      <c r="BH4">
        <v>33.322340499116997</v>
      </c>
      <c r="BI4">
        <v>45.712909336500381</v>
      </c>
      <c r="BJ4">
        <v>15.253783716630201</v>
      </c>
      <c r="BK4">
        <v>28.301352085338909</v>
      </c>
      <c r="BL4">
        <v>40.108146544853007</v>
      </c>
      <c r="BM4">
        <v>28.076373695152409</v>
      </c>
      <c r="BN4">
        <v>44.969516281820177</v>
      </c>
      <c r="BO4">
        <v>61.390060857066857</v>
      </c>
      <c r="BP4">
        <v>12.38544618510695</v>
      </c>
      <c r="BQ4">
        <v>27.180438960471939</v>
      </c>
      <c r="BR4">
        <v>42.46599739642194</v>
      </c>
      <c r="BS4">
        <v>23.571811993369082</v>
      </c>
      <c r="BT4">
        <v>38.900768405967007</v>
      </c>
      <c r="BU4">
        <v>53.516424684577927</v>
      </c>
    </row>
    <row r="5" spans="1:73" x14ac:dyDescent="0.3">
      <c r="A5" s="1">
        <v>3</v>
      </c>
      <c r="B5">
        <v>12.285832883473439</v>
      </c>
      <c r="C5">
        <v>27.693002945117112</v>
      </c>
      <c r="D5">
        <v>43.373332649726699</v>
      </c>
      <c r="E5">
        <v>28.58312570106979</v>
      </c>
      <c r="F5">
        <v>54.049416571713387</v>
      </c>
      <c r="G5">
        <v>79.602930332154671</v>
      </c>
      <c r="H5">
        <v>12.38204763155502</v>
      </c>
      <c r="I5">
        <v>34.918597253614109</v>
      </c>
      <c r="J5">
        <v>63.157307304417976</v>
      </c>
      <c r="K5">
        <v>27.430879091944629</v>
      </c>
      <c r="L5">
        <v>52.837077178793358</v>
      </c>
      <c r="M5">
        <v>77.401446532254511</v>
      </c>
      <c r="N5">
        <v>18.163931817551529</v>
      </c>
      <c r="O5">
        <v>40.535218429542446</v>
      </c>
      <c r="P5">
        <v>63.450698224643673</v>
      </c>
      <c r="Q5">
        <v>33.657831512871148</v>
      </c>
      <c r="R5">
        <v>63.315467780694682</v>
      </c>
      <c r="S5">
        <v>93.643416355277267</v>
      </c>
      <c r="T5">
        <v>16.89235714460926</v>
      </c>
      <c r="U5">
        <v>45.292318386806798</v>
      </c>
      <c r="V5">
        <v>78.231166259009598</v>
      </c>
      <c r="W5">
        <v>31.939524798788771</v>
      </c>
      <c r="X5">
        <v>61.433040849743527</v>
      </c>
      <c r="Y5">
        <v>91.403041045210813</v>
      </c>
      <c r="Z5">
        <v>23.890708405076111</v>
      </c>
      <c r="AA5">
        <v>51.528828042283138</v>
      </c>
      <c r="AB5">
        <v>81.251573454478546</v>
      </c>
      <c r="AC5">
        <v>39.091496402204747</v>
      </c>
      <c r="AD5">
        <v>73.006892188544157</v>
      </c>
      <c r="AE5">
        <v>107.1585397524687</v>
      </c>
      <c r="AF5">
        <v>21.65519196144874</v>
      </c>
      <c r="AG5">
        <v>55.492723214510427</v>
      </c>
      <c r="AH5">
        <v>95.67254995486941</v>
      </c>
      <c r="AI5">
        <v>36.402963005631896</v>
      </c>
      <c r="AJ5">
        <v>70.685144535457752</v>
      </c>
      <c r="AK5">
        <v>105.982715265043</v>
      </c>
      <c r="AL5">
        <v>7.4369760669511678</v>
      </c>
      <c r="AM5">
        <v>15.67056718143647</v>
      </c>
      <c r="AN5">
        <v>20.689622476525091</v>
      </c>
      <c r="AO5">
        <v>19.894570762625921</v>
      </c>
      <c r="AP5">
        <v>32.846738570133738</v>
      </c>
      <c r="AQ5">
        <v>46.879235629746248</v>
      </c>
      <c r="AR5">
        <v>6.6911587415220506</v>
      </c>
      <c r="AS5">
        <v>16.604341208946899</v>
      </c>
      <c r="AT5">
        <v>28.93199457084452</v>
      </c>
      <c r="AU5">
        <v>17.855135547060499</v>
      </c>
      <c r="AV5">
        <v>28.884231966112338</v>
      </c>
      <c r="AW5">
        <v>38.812543005045427</v>
      </c>
      <c r="AX5">
        <v>11.21680596162178</v>
      </c>
      <c r="AY5">
        <v>21.95821823855696</v>
      </c>
      <c r="AZ5">
        <v>30.80851749661274</v>
      </c>
      <c r="BA5">
        <v>23.82325032717436</v>
      </c>
      <c r="BB5">
        <v>38.39212062176388</v>
      </c>
      <c r="BC5">
        <v>53.356285586551287</v>
      </c>
      <c r="BD5">
        <v>9.465408803506925</v>
      </c>
      <c r="BE5">
        <v>21.52071132215222</v>
      </c>
      <c r="BF5">
        <v>35.477159830553568</v>
      </c>
      <c r="BG5">
        <v>20.649857340524701</v>
      </c>
      <c r="BH5">
        <v>33.45915772656528</v>
      </c>
      <c r="BI5">
        <v>45.190299646919698</v>
      </c>
      <c r="BJ5">
        <v>15.08335682079951</v>
      </c>
      <c r="BK5">
        <v>27.974966502928229</v>
      </c>
      <c r="BL5">
        <v>40.011761293377653</v>
      </c>
      <c r="BM5">
        <v>27.352732442289909</v>
      </c>
      <c r="BN5">
        <v>43.526891561304772</v>
      </c>
      <c r="BO5">
        <v>60.078802066729473</v>
      </c>
      <c r="BP5">
        <v>12.37492462175523</v>
      </c>
      <c r="BQ5">
        <v>26.825162660869889</v>
      </c>
      <c r="BR5">
        <v>42.948529643006452</v>
      </c>
      <c r="BS5">
        <v>23.770969106022491</v>
      </c>
      <c r="BT5">
        <v>37.993003026504958</v>
      </c>
      <c r="BU5">
        <v>52.633482152452999</v>
      </c>
    </row>
    <row r="6" spans="1:73" x14ac:dyDescent="0.3">
      <c r="A6" s="1">
        <v>4</v>
      </c>
      <c r="B6">
        <v>12.508513858401701</v>
      </c>
      <c r="C6">
        <v>28.11121909149325</v>
      </c>
      <c r="D6">
        <v>46.165822983231017</v>
      </c>
      <c r="E6">
        <v>28.607465026529791</v>
      </c>
      <c r="F6">
        <v>52.892322347982677</v>
      </c>
      <c r="G6">
        <v>80.255161511486278</v>
      </c>
      <c r="H6">
        <v>12.58978705711317</v>
      </c>
      <c r="I6">
        <v>35.205455627991512</v>
      </c>
      <c r="J6">
        <v>61.729566840595673</v>
      </c>
      <c r="K6">
        <v>28.25274001554612</v>
      </c>
      <c r="L6">
        <v>53.692692850797158</v>
      </c>
      <c r="M6">
        <v>78.483054918448914</v>
      </c>
      <c r="N6">
        <v>18.249473813809889</v>
      </c>
      <c r="O6">
        <v>40.451740285055173</v>
      </c>
      <c r="P6">
        <v>66.378153414425981</v>
      </c>
      <c r="Q6">
        <v>33.79692949663437</v>
      </c>
      <c r="R6">
        <v>62.94019557542272</v>
      </c>
      <c r="S6">
        <v>94.88912918190357</v>
      </c>
      <c r="T6">
        <v>17.0753407679885</v>
      </c>
      <c r="U6">
        <v>44.969221016348477</v>
      </c>
      <c r="V6">
        <v>78.089074976385362</v>
      </c>
      <c r="W6">
        <v>32.462597649079427</v>
      </c>
      <c r="X6">
        <v>60.862618652231824</v>
      </c>
      <c r="Y6">
        <v>91.497783108340641</v>
      </c>
      <c r="Z6">
        <v>23.588809529902299</v>
      </c>
      <c r="AA6">
        <v>52.304291049121147</v>
      </c>
      <c r="AB6">
        <v>84.669460824229247</v>
      </c>
      <c r="AC6">
        <v>38.652476629893528</v>
      </c>
      <c r="AD6">
        <v>71.788336213671073</v>
      </c>
      <c r="AE6">
        <v>107.7538526308102</v>
      </c>
      <c r="AF6">
        <v>21.571398185514571</v>
      </c>
      <c r="AG6">
        <v>55.769469939622162</v>
      </c>
      <c r="AH6">
        <v>94.207351341154293</v>
      </c>
      <c r="AI6">
        <v>37.261409869353763</v>
      </c>
      <c r="AJ6">
        <v>69.831739532755051</v>
      </c>
      <c r="AK6">
        <v>104.9983643010121</v>
      </c>
      <c r="AL6">
        <v>7.5089532958380563</v>
      </c>
      <c r="AM6">
        <v>15.085111845263789</v>
      </c>
      <c r="AN6">
        <v>21.732634104771371</v>
      </c>
      <c r="AO6">
        <v>20.507175830006211</v>
      </c>
      <c r="AP6">
        <v>33.105911302037811</v>
      </c>
      <c r="AQ6">
        <v>47.48589875176603</v>
      </c>
      <c r="AR6">
        <v>7.1672501902540766</v>
      </c>
      <c r="AS6">
        <v>18.582564599137029</v>
      </c>
      <c r="AT6">
        <v>28.127636906531421</v>
      </c>
      <c r="AU6">
        <v>17.931513454267758</v>
      </c>
      <c r="AV6">
        <v>29.86637333794398</v>
      </c>
      <c r="AW6">
        <v>39.325595691198252</v>
      </c>
      <c r="AX6">
        <v>11.44645217711779</v>
      </c>
      <c r="AY6">
        <v>21.489841494979931</v>
      </c>
      <c r="AZ6">
        <v>31.293180087060129</v>
      </c>
      <c r="BA6">
        <v>24.059441165066161</v>
      </c>
      <c r="BB6">
        <v>38.436979891764153</v>
      </c>
      <c r="BC6">
        <v>54.015139014795253</v>
      </c>
      <c r="BD6">
        <v>9.7788071791990703</v>
      </c>
      <c r="BE6">
        <v>22.57920720722316</v>
      </c>
      <c r="BF6">
        <v>34.601844933473267</v>
      </c>
      <c r="BG6">
        <v>20.93172736034305</v>
      </c>
      <c r="BH6">
        <v>33.944990894067963</v>
      </c>
      <c r="BI6">
        <v>45.605177506486342</v>
      </c>
      <c r="BJ6">
        <v>15.37620844415645</v>
      </c>
      <c r="BK6">
        <v>27.77453306487628</v>
      </c>
      <c r="BL6">
        <v>40.954292474676421</v>
      </c>
      <c r="BM6">
        <v>27.705404565029379</v>
      </c>
      <c r="BN6">
        <v>43.671154172820167</v>
      </c>
      <c r="BO6">
        <v>60.493276065616243</v>
      </c>
      <c r="BP6">
        <v>12.559783576981729</v>
      </c>
      <c r="BQ6">
        <v>27.374382705039391</v>
      </c>
      <c r="BR6">
        <v>42.451072563213067</v>
      </c>
      <c r="BS6">
        <v>23.7526887653048</v>
      </c>
      <c r="BT6">
        <v>38.674062214829732</v>
      </c>
      <c r="BU6">
        <v>52.939656176700232</v>
      </c>
    </row>
    <row r="7" spans="1:73" x14ac:dyDescent="0.3">
      <c r="A7" s="1">
        <v>5</v>
      </c>
      <c r="B7">
        <v>12.662658017124439</v>
      </c>
      <c r="C7">
        <v>27.824945347657991</v>
      </c>
      <c r="D7">
        <v>44.717403716239538</v>
      </c>
      <c r="E7">
        <v>28.449689180190031</v>
      </c>
      <c r="F7">
        <v>53.390827666729606</v>
      </c>
      <c r="G7">
        <v>79.296720033577685</v>
      </c>
      <c r="H7">
        <v>12.541896159517369</v>
      </c>
      <c r="I7">
        <v>35.427465666957417</v>
      </c>
      <c r="J7">
        <v>62.931455929139879</v>
      </c>
      <c r="K7">
        <v>27.645690665582752</v>
      </c>
      <c r="L7">
        <v>52.528274235871933</v>
      </c>
      <c r="M7">
        <v>77.169060199042519</v>
      </c>
      <c r="N7">
        <v>18.464227118831861</v>
      </c>
      <c r="O7">
        <v>40.102824036141413</v>
      </c>
      <c r="P7">
        <v>64.439495423702013</v>
      </c>
      <c r="Q7">
        <v>33.708759100451623</v>
      </c>
      <c r="R7">
        <v>63.272776269247807</v>
      </c>
      <c r="S7">
        <v>93.447057655829042</v>
      </c>
      <c r="T7">
        <v>16.90932182284828</v>
      </c>
      <c r="U7">
        <v>45.819211135845187</v>
      </c>
      <c r="V7">
        <v>78.435817118853748</v>
      </c>
      <c r="W7">
        <v>32.209350243644437</v>
      </c>
      <c r="X7">
        <v>61.737740397800827</v>
      </c>
      <c r="Y7">
        <v>90.623902349637973</v>
      </c>
      <c r="Z7">
        <v>23.416343111159701</v>
      </c>
      <c r="AA7">
        <v>51.822888312865473</v>
      </c>
      <c r="AB7">
        <v>83.472437621291462</v>
      </c>
      <c r="AC7">
        <v>39.271078864211589</v>
      </c>
      <c r="AD7">
        <v>72.798851796341324</v>
      </c>
      <c r="AE7">
        <v>107.8217673691253</v>
      </c>
      <c r="AF7">
        <v>21.450375513521969</v>
      </c>
      <c r="AG7">
        <v>55.855355887955277</v>
      </c>
      <c r="AH7">
        <v>95.811089926196487</v>
      </c>
      <c r="AI7">
        <v>36.90873600787701</v>
      </c>
      <c r="AJ7">
        <v>71.249203962908567</v>
      </c>
      <c r="AK7">
        <v>105.6169865071159</v>
      </c>
      <c r="AL7">
        <v>7.7528791375619051</v>
      </c>
      <c r="AM7">
        <v>15.55339871728413</v>
      </c>
      <c r="AN7">
        <v>21.505465547402299</v>
      </c>
      <c r="AO7">
        <v>20.93531141034531</v>
      </c>
      <c r="AP7">
        <v>32.837728157861861</v>
      </c>
      <c r="AQ7">
        <v>46.195404985635562</v>
      </c>
      <c r="AR7">
        <v>6.6402560536914113</v>
      </c>
      <c r="AS7">
        <v>16.514356851426129</v>
      </c>
      <c r="AT7">
        <v>28.291643478658639</v>
      </c>
      <c r="AU7">
        <v>18.175851852345328</v>
      </c>
      <c r="AV7">
        <v>28.552785984579259</v>
      </c>
      <c r="AW7">
        <v>38.854575366227493</v>
      </c>
      <c r="AX7">
        <v>11.54715127603105</v>
      </c>
      <c r="AY7">
        <v>21.978147499408362</v>
      </c>
      <c r="AZ7">
        <v>30.718867707619861</v>
      </c>
      <c r="BA7">
        <v>24.529621326594331</v>
      </c>
      <c r="BB7">
        <v>38.184265042257252</v>
      </c>
      <c r="BC7">
        <v>52.966118852145868</v>
      </c>
      <c r="BD7">
        <v>9.5827975173127129</v>
      </c>
      <c r="BE7">
        <v>21.45319406443485</v>
      </c>
      <c r="BF7">
        <v>34.960417502573613</v>
      </c>
      <c r="BG7">
        <v>21.302060805928001</v>
      </c>
      <c r="BH7">
        <v>33.568769958027133</v>
      </c>
      <c r="BI7">
        <v>45.397900639237292</v>
      </c>
      <c r="BJ7">
        <v>15.438497964577561</v>
      </c>
      <c r="BK7">
        <v>27.791135641900901</v>
      </c>
      <c r="BL7">
        <v>39.582429768964687</v>
      </c>
      <c r="BM7">
        <v>27.946184773411289</v>
      </c>
      <c r="BN7">
        <v>43.833833954828059</v>
      </c>
      <c r="BO7">
        <v>60.444921979996963</v>
      </c>
      <c r="BP7">
        <v>12.74527074941288</v>
      </c>
      <c r="BQ7">
        <v>26.970735762935671</v>
      </c>
      <c r="BR7">
        <v>42.746039866304052</v>
      </c>
      <c r="BS7">
        <v>24.44578180794824</v>
      </c>
      <c r="BT7">
        <v>38.49107120753564</v>
      </c>
      <c r="BU7">
        <v>52.007179204591857</v>
      </c>
    </row>
    <row r="8" spans="1:73" x14ac:dyDescent="0.3">
      <c r="A8" s="1">
        <v>6</v>
      </c>
      <c r="B8">
        <v>12.310936790066609</v>
      </c>
      <c r="C8">
        <v>27.702113091556988</v>
      </c>
      <c r="D8">
        <v>45.149089770722057</v>
      </c>
      <c r="E8">
        <v>28.545549439381521</v>
      </c>
      <c r="F8">
        <v>53.339007171058178</v>
      </c>
      <c r="G8">
        <v>79.880964269940904</v>
      </c>
      <c r="H8">
        <v>12.26361517208808</v>
      </c>
      <c r="I8">
        <v>34.999216133142781</v>
      </c>
      <c r="J8">
        <v>62.872618042999903</v>
      </c>
      <c r="K8">
        <v>27.4753226249458</v>
      </c>
      <c r="L8">
        <v>51.920324108369392</v>
      </c>
      <c r="M8">
        <v>77.031136214422858</v>
      </c>
      <c r="N8">
        <v>18.358384112917619</v>
      </c>
      <c r="O8">
        <v>40.520819823996312</v>
      </c>
      <c r="P8">
        <v>63.808892581365953</v>
      </c>
      <c r="Q8">
        <v>33.598247037305939</v>
      </c>
      <c r="R8">
        <v>62.978167862535692</v>
      </c>
      <c r="S8">
        <v>94.134714743892374</v>
      </c>
      <c r="T8">
        <v>17.199152874024179</v>
      </c>
      <c r="U8">
        <v>45.370474118688513</v>
      </c>
      <c r="V8">
        <v>77.341415355520184</v>
      </c>
      <c r="W8">
        <v>31.851566254559369</v>
      </c>
      <c r="X8">
        <v>61.157430812516438</v>
      </c>
      <c r="Y8">
        <v>90.087075836005098</v>
      </c>
      <c r="Z8">
        <v>24.620708896341061</v>
      </c>
      <c r="AA8">
        <v>52.507312924322292</v>
      </c>
      <c r="AB8">
        <v>82.329486680927346</v>
      </c>
      <c r="AC8">
        <v>38.304088731436821</v>
      </c>
      <c r="AD8">
        <v>72.35417772947298</v>
      </c>
      <c r="AE8">
        <v>106.9213199262167</v>
      </c>
      <c r="AF8">
        <v>21.945527980206521</v>
      </c>
      <c r="AG8">
        <v>56.568232825255919</v>
      </c>
      <c r="AH8">
        <v>94.067778494376867</v>
      </c>
      <c r="AI8">
        <v>36.563761393855678</v>
      </c>
      <c r="AJ8">
        <v>70.361431223166363</v>
      </c>
      <c r="AK8">
        <v>105.14313603832051</v>
      </c>
      <c r="AL8">
        <v>7.7099699741694323</v>
      </c>
      <c r="AM8">
        <v>14.70291133864923</v>
      </c>
      <c r="AN8">
        <v>21.935330657314609</v>
      </c>
      <c r="AO8">
        <v>21.569531171054589</v>
      </c>
      <c r="AP8">
        <v>33.802894152823967</v>
      </c>
      <c r="AQ8">
        <v>47.546668044259917</v>
      </c>
      <c r="AR8">
        <v>6.666513285566781</v>
      </c>
      <c r="AS8">
        <v>16.475889174927119</v>
      </c>
      <c r="AT8">
        <v>28.091451713874779</v>
      </c>
      <c r="AU8">
        <v>17.923993635421031</v>
      </c>
      <c r="AV8">
        <v>28.44459789651091</v>
      </c>
      <c r="AW8">
        <v>38.343729926472378</v>
      </c>
      <c r="AX8">
        <v>11.691269397058971</v>
      </c>
      <c r="AY8">
        <v>21.63167465640154</v>
      </c>
      <c r="AZ8">
        <v>31.24169523244429</v>
      </c>
      <c r="BA8">
        <v>24.521140300134679</v>
      </c>
      <c r="BB8">
        <v>38.406047242249208</v>
      </c>
      <c r="BC8">
        <v>54.488398477265797</v>
      </c>
      <c r="BD8">
        <v>9.5761333390439063</v>
      </c>
      <c r="BE8">
        <v>21.71137908267368</v>
      </c>
      <c r="BF8">
        <v>34.701027583663127</v>
      </c>
      <c r="BG8">
        <v>20.532790509734721</v>
      </c>
      <c r="BH8">
        <v>33.354698080591753</v>
      </c>
      <c r="BI8">
        <v>44.966465168109181</v>
      </c>
      <c r="BJ8">
        <v>15.05190994824374</v>
      </c>
      <c r="BK8">
        <v>28.3662081705499</v>
      </c>
      <c r="BL8">
        <v>40.131617106635701</v>
      </c>
      <c r="BM8">
        <v>27.723221053826151</v>
      </c>
      <c r="BN8">
        <v>43.665402402289217</v>
      </c>
      <c r="BO8">
        <v>60.015946279220842</v>
      </c>
      <c r="BP8">
        <v>12.571577679101051</v>
      </c>
      <c r="BQ8">
        <v>27.293973439422139</v>
      </c>
      <c r="BR8">
        <v>42.121024027707762</v>
      </c>
      <c r="BS8">
        <v>23.745832245070481</v>
      </c>
      <c r="BT8">
        <v>38.245686568633602</v>
      </c>
      <c r="BU8">
        <v>52.39388495986401</v>
      </c>
    </row>
    <row r="9" spans="1:73" x14ac:dyDescent="0.3">
      <c r="A9" s="1">
        <v>7</v>
      </c>
      <c r="B9">
        <v>12.374698936694401</v>
      </c>
      <c r="C9">
        <v>27.443739581630439</v>
      </c>
      <c r="D9">
        <v>43.476198182589201</v>
      </c>
      <c r="E9">
        <v>28.170690115246909</v>
      </c>
      <c r="F9">
        <v>52.775561400919393</v>
      </c>
      <c r="G9">
        <v>79.705262310169616</v>
      </c>
      <c r="H9">
        <v>12.31968320505384</v>
      </c>
      <c r="I9">
        <v>35.122747948726087</v>
      </c>
      <c r="J9">
        <v>61.235197166845317</v>
      </c>
      <c r="K9">
        <v>27.4822519564181</v>
      </c>
      <c r="L9">
        <v>52.49498645597339</v>
      </c>
      <c r="M9">
        <v>79.790617717525706</v>
      </c>
      <c r="N9">
        <v>18.22895279446648</v>
      </c>
      <c r="O9">
        <v>39.304538114122067</v>
      </c>
      <c r="P9">
        <v>63.572405065931598</v>
      </c>
      <c r="Q9">
        <v>33.371466988640798</v>
      </c>
      <c r="R9">
        <v>62.33425986793624</v>
      </c>
      <c r="S9">
        <v>93.135726854593258</v>
      </c>
      <c r="T9">
        <v>17.070709826300408</v>
      </c>
      <c r="U9">
        <v>45.162878134011279</v>
      </c>
      <c r="V9">
        <v>77.324282758512865</v>
      </c>
      <c r="W9">
        <v>32.020130817059687</v>
      </c>
      <c r="X9">
        <v>60.04921408174593</v>
      </c>
      <c r="Y9">
        <v>90.301675502084777</v>
      </c>
      <c r="Z9">
        <v>23.915345174223958</v>
      </c>
      <c r="AA9">
        <v>51.457045226374177</v>
      </c>
      <c r="AB9">
        <v>81.355154502433663</v>
      </c>
      <c r="AC9">
        <v>39.560245580862038</v>
      </c>
      <c r="AD9">
        <v>71.482357809435854</v>
      </c>
      <c r="AE9">
        <v>108.00592566922739</v>
      </c>
      <c r="AF9">
        <v>21.792675788640739</v>
      </c>
      <c r="AG9">
        <v>55.662872195014387</v>
      </c>
      <c r="AH9">
        <v>93.947202346420184</v>
      </c>
      <c r="AI9">
        <v>36.486766865623927</v>
      </c>
      <c r="AJ9">
        <v>69.006826603814631</v>
      </c>
      <c r="AK9">
        <v>103.8186695232333</v>
      </c>
      <c r="AL9">
        <v>7.5324235144482898</v>
      </c>
      <c r="AM9">
        <v>14.573347553843529</v>
      </c>
      <c r="AN9">
        <v>20.865750123743819</v>
      </c>
      <c r="AO9">
        <v>20.816390436340988</v>
      </c>
      <c r="AP9">
        <v>33.680705800967338</v>
      </c>
      <c r="AQ9">
        <v>47.188427289536591</v>
      </c>
      <c r="AR9">
        <v>6.6041764097968372</v>
      </c>
      <c r="AS9">
        <v>16.563868868949179</v>
      </c>
      <c r="AT9">
        <v>27.777338160949871</v>
      </c>
      <c r="AU9">
        <v>18.053557042883391</v>
      </c>
      <c r="AV9">
        <v>28.481874586795289</v>
      </c>
      <c r="AW9">
        <v>39.501837484290398</v>
      </c>
      <c r="AX9">
        <v>11.393351416258939</v>
      </c>
      <c r="AY9">
        <v>21.37358114344967</v>
      </c>
      <c r="AZ9">
        <v>30.934196891014182</v>
      </c>
      <c r="BA9">
        <v>23.150597179571221</v>
      </c>
      <c r="BB9">
        <v>38.356729943987411</v>
      </c>
      <c r="BC9">
        <v>53.398163761104563</v>
      </c>
      <c r="BD9">
        <v>9.4850951108006019</v>
      </c>
      <c r="BE9">
        <v>21.581774036511071</v>
      </c>
      <c r="BF9">
        <v>34.61614193349979</v>
      </c>
      <c r="BG9">
        <v>20.447779713084181</v>
      </c>
      <c r="BH9">
        <v>32.742301657278887</v>
      </c>
      <c r="BI9">
        <v>45.153032880383108</v>
      </c>
      <c r="BJ9">
        <v>14.6710258918087</v>
      </c>
      <c r="BK9">
        <v>27.655774975176509</v>
      </c>
      <c r="BL9">
        <v>39.848346278739172</v>
      </c>
      <c r="BM9">
        <v>27.04401668493805</v>
      </c>
      <c r="BN9">
        <v>43.649911438716437</v>
      </c>
      <c r="BO9">
        <v>60.07411331985557</v>
      </c>
      <c r="BP9">
        <v>12.362692654255641</v>
      </c>
      <c r="BQ9">
        <v>26.863355844152171</v>
      </c>
      <c r="BR9">
        <v>42.400795265887851</v>
      </c>
      <c r="BS9">
        <v>23.466086903033741</v>
      </c>
      <c r="BT9">
        <v>38.064495732733867</v>
      </c>
      <c r="BU9">
        <v>52.431757860166449</v>
      </c>
    </row>
    <row r="10" spans="1:73" x14ac:dyDescent="0.3">
      <c r="A10" s="1">
        <v>8</v>
      </c>
      <c r="B10">
        <v>12.183886976893231</v>
      </c>
      <c r="C10">
        <v>27.817642715895062</v>
      </c>
      <c r="D10">
        <v>43.395379761278548</v>
      </c>
      <c r="E10">
        <v>28.504563885274269</v>
      </c>
      <c r="F10">
        <v>53.155189232442972</v>
      </c>
      <c r="G10">
        <v>80.777844334877969</v>
      </c>
      <c r="H10">
        <v>12.54557000701559</v>
      </c>
      <c r="I10">
        <v>35.170884382922388</v>
      </c>
      <c r="J10">
        <v>61.082826721237083</v>
      </c>
      <c r="K10">
        <v>28.413156599664958</v>
      </c>
      <c r="L10">
        <v>52.509526154747043</v>
      </c>
      <c r="M10">
        <v>78.312872433717459</v>
      </c>
      <c r="N10">
        <v>18.09879806943918</v>
      </c>
      <c r="O10">
        <v>41.022369984600203</v>
      </c>
      <c r="P10">
        <v>63.146766786469328</v>
      </c>
      <c r="Q10">
        <v>33.814977764424768</v>
      </c>
      <c r="R10">
        <v>62.940767005032122</v>
      </c>
      <c r="S10">
        <v>95.673204558610749</v>
      </c>
      <c r="T10">
        <v>17.498403884629042</v>
      </c>
      <c r="U10">
        <v>45.151816507215663</v>
      </c>
      <c r="V10">
        <v>76.849866330225197</v>
      </c>
      <c r="W10">
        <v>33.302117576956903</v>
      </c>
      <c r="X10">
        <v>60.613701083498093</v>
      </c>
      <c r="Y10">
        <v>90.593783256081139</v>
      </c>
      <c r="Z10">
        <v>23.625042513341899</v>
      </c>
      <c r="AA10">
        <v>52.230609205354583</v>
      </c>
      <c r="AB10">
        <v>81.699160841923458</v>
      </c>
      <c r="AC10">
        <v>38.568899144313932</v>
      </c>
      <c r="AD10">
        <v>73.603700957568805</v>
      </c>
      <c r="AE10">
        <v>113.23807507454011</v>
      </c>
      <c r="AF10">
        <v>22.30405587123985</v>
      </c>
      <c r="AG10">
        <v>55.343661503729543</v>
      </c>
      <c r="AH10">
        <v>94.225551004894839</v>
      </c>
      <c r="AI10">
        <v>38.347172405498362</v>
      </c>
      <c r="AJ10">
        <v>68.716327661559191</v>
      </c>
      <c r="AK10">
        <v>105.39555500102919</v>
      </c>
      <c r="AL10">
        <v>7.6803347245743394</v>
      </c>
      <c r="AM10">
        <v>14.66589851474061</v>
      </c>
      <c r="AN10">
        <v>21.15982616186955</v>
      </c>
      <c r="AO10">
        <v>21.309012936978981</v>
      </c>
      <c r="AP10">
        <v>34.582675351286383</v>
      </c>
      <c r="AQ10">
        <v>48.407418059868178</v>
      </c>
      <c r="AR10">
        <v>7.0514157006924574</v>
      </c>
      <c r="AS10">
        <v>16.607884933970251</v>
      </c>
      <c r="AT10">
        <v>27.779309898423811</v>
      </c>
      <c r="AU10">
        <v>18.155011612244351</v>
      </c>
      <c r="AV10">
        <v>28.682503813889738</v>
      </c>
      <c r="AW10">
        <v>38.801637106909027</v>
      </c>
      <c r="AX10">
        <v>11.26983464881884</v>
      </c>
      <c r="AY10">
        <v>21.687171571350209</v>
      </c>
      <c r="AZ10">
        <v>30.92961073450153</v>
      </c>
      <c r="BA10">
        <v>23.546001495992542</v>
      </c>
      <c r="BB10">
        <v>39.306197640106397</v>
      </c>
      <c r="BC10">
        <v>55.76294642912444</v>
      </c>
      <c r="BD10">
        <v>9.9647279343168833</v>
      </c>
      <c r="BE10">
        <v>21.602943989882899</v>
      </c>
      <c r="BF10">
        <v>34.761244415264812</v>
      </c>
      <c r="BG10">
        <v>20.958892514401921</v>
      </c>
      <c r="BH10">
        <v>33.056735471654832</v>
      </c>
      <c r="BI10">
        <v>44.963701452501347</v>
      </c>
      <c r="BJ10">
        <v>15.36450354651296</v>
      </c>
      <c r="BK10">
        <v>28.264841273283569</v>
      </c>
      <c r="BL10">
        <v>40.437770692033737</v>
      </c>
      <c r="BM10">
        <v>27.52095189694522</v>
      </c>
      <c r="BN10">
        <v>43.979860636204847</v>
      </c>
      <c r="BO10">
        <v>63.230302999076237</v>
      </c>
      <c r="BP10">
        <v>13.23301891047983</v>
      </c>
      <c r="BQ10">
        <v>26.845618790048501</v>
      </c>
      <c r="BR10">
        <v>42.555549228657412</v>
      </c>
      <c r="BS10">
        <v>24.31958353515309</v>
      </c>
      <c r="BT10">
        <v>37.76563986647713</v>
      </c>
      <c r="BU10">
        <v>52.32846048313904</v>
      </c>
    </row>
    <row r="11" spans="1:73" x14ac:dyDescent="0.3">
      <c r="A11" s="1">
        <v>9</v>
      </c>
      <c r="B11">
        <v>12.386430802013249</v>
      </c>
      <c r="C11">
        <v>27.808862970753449</v>
      </c>
      <c r="D11">
        <v>43.524717433894622</v>
      </c>
      <c r="E11">
        <v>28.155558904465281</v>
      </c>
      <c r="F11">
        <v>53.184378130630463</v>
      </c>
      <c r="G11">
        <v>79.669113181044622</v>
      </c>
      <c r="H11">
        <v>12.206028164676811</v>
      </c>
      <c r="I11">
        <v>35.048287932554643</v>
      </c>
      <c r="J11">
        <v>60.54045600374198</v>
      </c>
      <c r="K11">
        <v>27.814775192718461</v>
      </c>
      <c r="L11">
        <v>53.207451377285508</v>
      </c>
      <c r="M11">
        <v>81.238771471770917</v>
      </c>
      <c r="N11">
        <v>18.1959667825673</v>
      </c>
      <c r="O11">
        <v>40.277048397271983</v>
      </c>
      <c r="P11">
        <v>63.788974446062497</v>
      </c>
      <c r="Q11">
        <v>33.239178451578091</v>
      </c>
      <c r="R11">
        <v>63.083088013909133</v>
      </c>
      <c r="S11">
        <v>93.876859912439045</v>
      </c>
      <c r="T11">
        <v>16.780895923206408</v>
      </c>
      <c r="U11">
        <v>44.582784311240097</v>
      </c>
      <c r="V11">
        <v>77.05988489156465</v>
      </c>
      <c r="W11">
        <v>32.503560960407953</v>
      </c>
      <c r="X11">
        <v>60.967508490322757</v>
      </c>
      <c r="Y11">
        <v>91.335318192647335</v>
      </c>
      <c r="Z11">
        <v>24.2250728399992</v>
      </c>
      <c r="AA11">
        <v>52.078071057841342</v>
      </c>
      <c r="AB11">
        <v>80.951625528390593</v>
      </c>
      <c r="AC11">
        <v>39.435606876658561</v>
      </c>
      <c r="AD11">
        <v>71.520670676963107</v>
      </c>
      <c r="AE11">
        <v>106.7044326084425</v>
      </c>
      <c r="AF11">
        <v>21.475696185219441</v>
      </c>
      <c r="AG11">
        <v>55.6481008036303</v>
      </c>
      <c r="AH11">
        <v>94.034911772511919</v>
      </c>
      <c r="AI11">
        <v>36.638290608588058</v>
      </c>
      <c r="AJ11">
        <v>68.942041082880749</v>
      </c>
      <c r="AK11">
        <v>106.460977204561</v>
      </c>
      <c r="AL11">
        <v>7.4057802061573419</v>
      </c>
      <c r="AM11">
        <v>14.66893053616238</v>
      </c>
      <c r="AN11">
        <v>21.153278595952258</v>
      </c>
      <c r="AO11">
        <v>19.847756136854851</v>
      </c>
      <c r="AP11">
        <v>33.500443385615043</v>
      </c>
      <c r="AQ11">
        <v>46.981161771233559</v>
      </c>
      <c r="AR11">
        <v>6.6281978594798563</v>
      </c>
      <c r="AS11">
        <v>16.5576494324972</v>
      </c>
      <c r="AT11">
        <v>27.728099720003829</v>
      </c>
      <c r="AU11">
        <v>18.373864604664309</v>
      </c>
      <c r="AV11">
        <v>28.812663990875691</v>
      </c>
      <c r="AW11">
        <v>40.169374412231512</v>
      </c>
      <c r="AX11">
        <v>11.56219921952221</v>
      </c>
      <c r="AY11">
        <v>21.323921864246401</v>
      </c>
      <c r="AZ11">
        <v>31.0311945070113</v>
      </c>
      <c r="BA11">
        <v>23.168093513239949</v>
      </c>
      <c r="BB11">
        <v>38.73616469612535</v>
      </c>
      <c r="BC11">
        <v>53.955116061362901</v>
      </c>
      <c r="BD11">
        <v>9.5330901768489582</v>
      </c>
      <c r="BE11">
        <v>21.644628786182</v>
      </c>
      <c r="BF11">
        <v>34.800248275640499</v>
      </c>
      <c r="BG11">
        <v>21.342156200712271</v>
      </c>
      <c r="BH11">
        <v>33.415460503468992</v>
      </c>
      <c r="BI11">
        <v>45.80285243062913</v>
      </c>
      <c r="BJ11">
        <v>16.025112375802749</v>
      </c>
      <c r="BK11">
        <v>27.874237615851222</v>
      </c>
      <c r="BL11">
        <v>40.441718038510302</v>
      </c>
      <c r="BM11">
        <v>27.1075774348495</v>
      </c>
      <c r="BN11">
        <v>43.608968124446641</v>
      </c>
      <c r="BO11">
        <v>60.64344363889326</v>
      </c>
      <c r="BP11">
        <v>12.658997217046579</v>
      </c>
      <c r="BQ11">
        <v>27.1742441206016</v>
      </c>
      <c r="BR11">
        <v>42.492113730508123</v>
      </c>
      <c r="BS11">
        <v>23.99759295254756</v>
      </c>
      <c r="BT11">
        <v>37.934985483805647</v>
      </c>
      <c r="BU11">
        <v>52.300967404315941</v>
      </c>
    </row>
    <row r="12" spans="1:73" x14ac:dyDescent="0.3">
      <c r="A12" s="1">
        <v>10</v>
      </c>
      <c r="B12">
        <v>12.548762141819489</v>
      </c>
      <c r="C12">
        <v>27.820342007565191</v>
      </c>
      <c r="D12">
        <v>43.422127962257917</v>
      </c>
      <c r="E12">
        <v>28.151086699383171</v>
      </c>
      <c r="F12">
        <v>53.810737673470612</v>
      </c>
      <c r="G12">
        <v>78.863410198035481</v>
      </c>
      <c r="H12">
        <v>12.450779219749849</v>
      </c>
      <c r="I12">
        <v>35.059669532895882</v>
      </c>
      <c r="J12">
        <v>61.590653630654863</v>
      </c>
      <c r="K12">
        <v>27.733544541549371</v>
      </c>
      <c r="L12">
        <v>52.933832046848742</v>
      </c>
      <c r="M12">
        <v>79.488597318244899</v>
      </c>
      <c r="N12">
        <v>18.160729147061421</v>
      </c>
      <c r="O12">
        <v>40.062243672546479</v>
      </c>
      <c r="P12">
        <v>63.220721763146827</v>
      </c>
      <c r="Q12">
        <v>33.352401749721778</v>
      </c>
      <c r="R12">
        <v>62.97579390752442</v>
      </c>
      <c r="S12">
        <v>92.593178122903169</v>
      </c>
      <c r="T12">
        <v>16.93470375759825</v>
      </c>
      <c r="U12">
        <v>45.388448178691419</v>
      </c>
      <c r="V12">
        <v>77.271734681294802</v>
      </c>
      <c r="W12">
        <v>32.268569507740757</v>
      </c>
      <c r="X12">
        <v>60.955293052037213</v>
      </c>
      <c r="Y12">
        <v>91.822230739520336</v>
      </c>
      <c r="Z12">
        <v>23.771705531578011</v>
      </c>
      <c r="AA12">
        <v>51.179729984011317</v>
      </c>
      <c r="AB12">
        <v>82.065310380019241</v>
      </c>
      <c r="AC12">
        <v>38.793332925344657</v>
      </c>
      <c r="AD12">
        <v>72.48384809880055</v>
      </c>
      <c r="AE12">
        <v>107.6234351428849</v>
      </c>
      <c r="AF12">
        <v>21.655356708710279</v>
      </c>
      <c r="AG12">
        <v>55.188657554465017</v>
      </c>
      <c r="AH12">
        <v>93.626488756736109</v>
      </c>
      <c r="AI12">
        <v>36.493091785934887</v>
      </c>
      <c r="AJ12">
        <v>69.705400632100961</v>
      </c>
      <c r="AK12">
        <v>106.74667953559479</v>
      </c>
      <c r="AL12">
        <v>7.6160795573212674</v>
      </c>
      <c r="AM12">
        <v>15.23755600723247</v>
      </c>
      <c r="AN12">
        <v>21.154230902800581</v>
      </c>
      <c r="AO12">
        <v>20.2746182548183</v>
      </c>
      <c r="AP12">
        <v>32.978019610097228</v>
      </c>
      <c r="AQ12">
        <v>46.903905781062079</v>
      </c>
      <c r="AR12">
        <v>7.0993931926632916</v>
      </c>
      <c r="AS12">
        <v>16.860240806116739</v>
      </c>
      <c r="AT12">
        <v>27.98944986336593</v>
      </c>
      <c r="AU12">
        <v>17.920714328660679</v>
      </c>
      <c r="AV12">
        <v>28.56062459866105</v>
      </c>
      <c r="AW12">
        <v>39.314427489501853</v>
      </c>
      <c r="AX12">
        <v>11.33829101117831</v>
      </c>
      <c r="AY12">
        <v>21.51805580366312</v>
      </c>
      <c r="AZ12">
        <v>30.637229802914408</v>
      </c>
      <c r="BA12">
        <v>23.994878326969779</v>
      </c>
      <c r="BB12">
        <v>38.912397443213983</v>
      </c>
      <c r="BC12">
        <v>53.491882290431953</v>
      </c>
      <c r="BD12">
        <v>9.733661172285851</v>
      </c>
      <c r="BE12">
        <v>21.598496983046878</v>
      </c>
      <c r="BF12">
        <v>34.714550762645359</v>
      </c>
      <c r="BG12">
        <v>20.674233706323179</v>
      </c>
      <c r="BH12">
        <v>33.218079288499531</v>
      </c>
      <c r="BI12">
        <v>45.35823166886756</v>
      </c>
      <c r="BJ12">
        <v>15.35127787453124</v>
      </c>
      <c r="BK12">
        <v>27.743149971020198</v>
      </c>
      <c r="BL12">
        <v>39.667837059168143</v>
      </c>
      <c r="BM12">
        <v>27.524033831951581</v>
      </c>
      <c r="BN12">
        <v>43.814223239461683</v>
      </c>
      <c r="BO12">
        <v>59.645526837367107</v>
      </c>
      <c r="BP12">
        <v>12.853372609863261</v>
      </c>
      <c r="BQ12">
        <v>26.884722410913621</v>
      </c>
      <c r="BR12">
        <v>42.460554023702002</v>
      </c>
      <c r="BS12">
        <v>24.048394830986531</v>
      </c>
      <c r="BT12">
        <v>37.415368619312872</v>
      </c>
      <c r="BU12">
        <v>51.964555061728667</v>
      </c>
    </row>
    <row r="13" spans="1:73" x14ac:dyDescent="0.3">
      <c r="A13" s="1">
        <v>11</v>
      </c>
      <c r="B13">
        <v>12.586493392901311</v>
      </c>
      <c r="C13">
        <v>27.284828877025959</v>
      </c>
      <c r="D13">
        <v>42.891721906687678</v>
      </c>
      <c r="E13">
        <v>28.098369572684529</v>
      </c>
      <c r="F13">
        <v>53.168180662098642</v>
      </c>
      <c r="G13">
        <v>79.626197118208538</v>
      </c>
      <c r="H13">
        <v>12.95505449009943</v>
      </c>
      <c r="I13">
        <v>35.305455911004898</v>
      </c>
      <c r="J13">
        <v>61.650158496154013</v>
      </c>
      <c r="K13">
        <v>28.513087089469259</v>
      </c>
      <c r="L13">
        <v>52.418753472453467</v>
      </c>
      <c r="M13">
        <v>80.964734822446118</v>
      </c>
      <c r="N13">
        <v>18.515102063666792</v>
      </c>
      <c r="O13">
        <v>40.347970025451708</v>
      </c>
      <c r="P13">
        <v>63.669829359041643</v>
      </c>
      <c r="Q13">
        <v>33.29819399000467</v>
      </c>
      <c r="R13">
        <v>62.544267236857728</v>
      </c>
      <c r="S13">
        <v>93.135372588535944</v>
      </c>
      <c r="T13">
        <v>18.16299250449747</v>
      </c>
      <c r="U13">
        <v>45.922806437861709</v>
      </c>
      <c r="V13">
        <v>77.931856713264054</v>
      </c>
      <c r="W13">
        <v>33.182360730130547</v>
      </c>
      <c r="X13">
        <v>59.92232727166315</v>
      </c>
      <c r="Y13">
        <v>91.458109700094099</v>
      </c>
      <c r="Z13">
        <v>24.728721809461071</v>
      </c>
      <c r="AA13">
        <v>52.190554776864417</v>
      </c>
      <c r="AB13">
        <v>81.214389438212876</v>
      </c>
      <c r="AC13">
        <v>39.628787893411229</v>
      </c>
      <c r="AD13">
        <v>71.398540180569597</v>
      </c>
      <c r="AE13">
        <v>105.4450390147325</v>
      </c>
      <c r="AF13">
        <v>22.92355105254266</v>
      </c>
      <c r="AG13">
        <v>56.715324062634778</v>
      </c>
      <c r="AH13">
        <v>94.815691208937793</v>
      </c>
      <c r="AI13">
        <v>38.35045059596937</v>
      </c>
      <c r="AJ13">
        <v>69.063792585833241</v>
      </c>
      <c r="AK13">
        <v>104.5657013504062</v>
      </c>
      <c r="AL13">
        <v>8.2856470638906412</v>
      </c>
      <c r="AM13">
        <v>15.03731291464133</v>
      </c>
      <c r="AN13">
        <v>20.798567075367139</v>
      </c>
      <c r="AO13">
        <v>20.49619086476287</v>
      </c>
      <c r="AP13">
        <v>33.263307758008096</v>
      </c>
      <c r="AQ13">
        <v>46.580283663187878</v>
      </c>
      <c r="AR13">
        <v>6.9853559319897096</v>
      </c>
      <c r="AS13">
        <v>16.75569864458036</v>
      </c>
      <c r="AT13">
        <v>27.723350478427609</v>
      </c>
      <c r="AU13">
        <v>17.763474202254798</v>
      </c>
      <c r="AV13">
        <v>28.189141893399839</v>
      </c>
      <c r="AW13">
        <v>39.371038455584483</v>
      </c>
      <c r="AX13">
        <v>11.52476278765562</v>
      </c>
      <c r="AY13">
        <v>22.438403468782699</v>
      </c>
      <c r="AZ13">
        <v>30.67137960629718</v>
      </c>
      <c r="BA13">
        <v>22.600354447146319</v>
      </c>
      <c r="BB13">
        <v>38.028859122438902</v>
      </c>
      <c r="BC13">
        <v>52.975110287385363</v>
      </c>
      <c r="BD13">
        <v>9.9030606980402371</v>
      </c>
      <c r="BE13">
        <v>21.987988155314081</v>
      </c>
      <c r="BF13">
        <v>34.988471004501307</v>
      </c>
      <c r="BG13">
        <v>20.509521922038662</v>
      </c>
      <c r="BH13">
        <v>33.074065831830268</v>
      </c>
      <c r="BI13">
        <v>45.147503046246442</v>
      </c>
      <c r="BJ13">
        <v>16.09498099471719</v>
      </c>
      <c r="BK13">
        <v>29.147085011367711</v>
      </c>
      <c r="BL13">
        <v>39.6474277214718</v>
      </c>
      <c r="BM13">
        <v>26.68487159884161</v>
      </c>
      <c r="BN13">
        <v>43.356371522473289</v>
      </c>
      <c r="BO13">
        <v>60.179731022200158</v>
      </c>
      <c r="BP13">
        <v>12.83416144849901</v>
      </c>
      <c r="BQ13">
        <v>27.740196909961309</v>
      </c>
      <c r="BR13">
        <v>43.012086284779187</v>
      </c>
      <c r="BS13">
        <v>23.263183749120589</v>
      </c>
      <c r="BT13">
        <v>37.9665006696615</v>
      </c>
      <c r="BU13">
        <v>52.446182022171257</v>
      </c>
    </row>
    <row r="14" spans="1:73" x14ac:dyDescent="0.3">
      <c r="A14" s="1">
        <v>12</v>
      </c>
      <c r="B14">
        <v>12.383125909281571</v>
      </c>
      <c r="C14">
        <v>27.94319191018862</v>
      </c>
      <c r="D14">
        <v>42.416166812740897</v>
      </c>
      <c r="E14">
        <v>28.292428247428759</v>
      </c>
      <c r="F14">
        <v>53.2068911833776</v>
      </c>
      <c r="G14">
        <v>79.155653488873355</v>
      </c>
      <c r="H14">
        <v>12.357083582693869</v>
      </c>
      <c r="I14">
        <v>34.810657544449477</v>
      </c>
      <c r="J14">
        <v>61.04886104645739</v>
      </c>
      <c r="K14">
        <v>27.81397829858604</v>
      </c>
      <c r="L14">
        <v>52.30006970687905</v>
      </c>
      <c r="M14">
        <v>78.118798323451657</v>
      </c>
      <c r="N14">
        <v>18.12882958973978</v>
      </c>
      <c r="O14">
        <v>40.362939584046131</v>
      </c>
      <c r="P14">
        <v>63.856870443326443</v>
      </c>
      <c r="Q14">
        <v>33.575972823302934</v>
      </c>
      <c r="R14">
        <v>62.792347370529569</v>
      </c>
      <c r="S14">
        <v>93.909114907993001</v>
      </c>
      <c r="T14">
        <v>17.3410415843958</v>
      </c>
      <c r="U14">
        <v>45.511875738251419</v>
      </c>
      <c r="V14">
        <v>77.398715772118877</v>
      </c>
      <c r="W14">
        <v>31.804555566953429</v>
      </c>
      <c r="X14">
        <v>60.897925036127901</v>
      </c>
      <c r="Y14">
        <v>91.808023040670435</v>
      </c>
      <c r="Z14">
        <v>23.767990378542731</v>
      </c>
      <c r="AA14">
        <v>52.1118780138776</v>
      </c>
      <c r="AB14">
        <v>81.619032799830308</v>
      </c>
      <c r="AC14">
        <v>38.789152869244482</v>
      </c>
      <c r="AD14">
        <v>72.403121246886343</v>
      </c>
      <c r="AE14">
        <v>106.9820128681868</v>
      </c>
      <c r="AF14">
        <v>23.07072838322139</v>
      </c>
      <c r="AG14">
        <v>56.93062467878444</v>
      </c>
      <c r="AH14">
        <v>95.460017301816293</v>
      </c>
      <c r="AI14">
        <v>36.561046646629563</v>
      </c>
      <c r="AJ14">
        <v>69.181273822182831</v>
      </c>
      <c r="AK14">
        <v>105.2814849425698</v>
      </c>
      <c r="AL14">
        <v>7.7948098873692784</v>
      </c>
      <c r="AM14">
        <v>14.864911435891241</v>
      </c>
      <c r="AN14">
        <v>21.091874087814649</v>
      </c>
      <c r="AO14">
        <v>20.595722285737679</v>
      </c>
      <c r="AP14">
        <v>33.074900923081337</v>
      </c>
      <c r="AQ14">
        <v>45.810346204275</v>
      </c>
      <c r="AR14">
        <v>6.613678446211158</v>
      </c>
      <c r="AS14">
        <v>16.58357015504231</v>
      </c>
      <c r="AT14">
        <v>28.018010396429009</v>
      </c>
      <c r="AU14">
        <v>17.887567332862311</v>
      </c>
      <c r="AV14">
        <v>28.67956827173149</v>
      </c>
      <c r="AW14">
        <v>39.106309834144277</v>
      </c>
      <c r="AX14">
        <v>11.33501659517302</v>
      </c>
      <c r="AY14">
        <v>22.15762401661171</v>
      </c>
      <c r="AZ14">
        <v>31.325376068164321</v>
      </c>
      <c r="BA14">
        <v>23.8275657090972</v>
      </c>
      <c r="BB14">
        <v>38.038169596826947</v>
      </c>
      <c r="BC14">
        <v>53.275485369384413</v>
      </c>
      <c r="BD14">
        <v>9.716633535339497</v>
      </c>
      <c r="BE14">
        <v>21.569688496081891</v>
      </c>
      <c r="BF14">
        <v>34.855759645881449</v>
      </c>
      <c r="BG14">
        <v>20.719680569263929</v>
      </c>
      <c r="BH14">
        <v>33.028518939165977</v>
      </c>
      <c r="BI14">
        <v>45.285778823460021</v>
      </c>
      <c r="BJ14">
        <v>14.86110637499729</v>
      </c>
      <c r="BK14">
        <v>28.87587873232566</v>
      </c>
      <c r="BL14">
        <v>40.409077386988287</v>
      </c>
      <c r="BM14">
        <v>26.711683395912662</v>
      </c>
      <c r="BN14">
        <v>42.943592220649343</v>
      </c>
      <c r="BO14">
        <v>60.041263242339127</v>
      </c>
      <c r="BP14">
        <v>12.840181782898091</v>
      </c>
      <c r="BQ14">
        <v>27.26476417706731</v>
      </c>
      <c r="BR14">
        <v>42.947304645604419</v>
      </c>
      <c r="BS14">
        <v>23.918999456842361</v>
      </c>
      <c r="BT14">
        <v>37.584708041897358</v>
      </c>
      <c r="BU14">
        <v>52.290814108943707</v>
      </c>
    </row>
    <row r="15" spans="1:73" x14ac:dyDescent="0.3">
      <c r="A15" s="1">
        <v>13</v>
      </c>
      <c r="B15">
        <v>12.56833346278925</v>
      </c>
      <c r="C15">
        <v>27.419900571871739</v>
      </c>
      <c r="D15">
        <v>42.837207445285642</v>
      </c>
      <c r="E15">
        <v>28.429903580751699</v>
      </c>
      <c r="F15">
        <v>52.810091414373673</v>
      </c>
      <c r="G15">
        <v>79.636526530553766</v>
      </c>
      <c r="H15">
        <v>12.44961089982468</v>
      </c>
      <c r="I15">
        <v>35.145267241705618</v>
      </c>
      <c r="J15">
        <v>61.566970565974081</v>
      </c>
      <c r="K15">
        <v>27.646213889686571</v>
      </c>
      <c r="L15">
        <v>52.412296622777589</v>
      </c>
      <c r="M15">
        <v>80.276000219076792</v>
      </c>
      <c r="N15">
        <v>18.269927372771502</v>
      </c>
      <c r="O15">
        <v>40.327409106610702</v>
      </c>
      <c r="P15">
        <v>63.24170561118067</v>
      </c>
      <c r="Q15">
        <v>33.698113902660452</v>
      </c>
      <c r="R15">
        <v>62.717257578498518</v>
      </c>
      <c r="S15">
        <v>94.336005764030702</v>
      </c>
      <c r="T15">
        <v>17.323951364129599</v>
      </c>
      <c r="U15">
        <v>45.597668123284663</v>
      </c>
      <c r="V15">
        <v>78.543067303048673</v>
      </c>
      <c r="W15">
        <v>31.657417345043111</v>
      </c>
      <c r="X15">
        <v>59.878462806538643</v>
      </c>
      <c r="Y15">
        <v>90.898934684381729</v>
      </c>
      <c r="Z15">
        <v>23.609951863685719</v>
      </c>
      <c r="AA15">
        <v>51.694032143570332</v>
      </c>
      <c r="AB15">
        <v>81.962897414297942</v>
      </c>
      <c r="AC15">
        <v>38.04363162483159</v>
      </c>
      <c r="AD15">
        <v>72.00460251588629</v>
      </c>
      <c r="AE15">
        <v>107.3791209544742</v>
      </c>
      <c r="AF15">
        <v>22.019189004076381</v>
      </c>
      <c r="AG15">
        <v>57.086480778111458</v>
      </c>
      <c r="AH15">
        <v>96.011481383164451</v>
      </c>
      <c r="AI15">
        <v>36.174030984095609</v>
      </c>
      <c r="AJ15">
        <v>68.705713685253258</v>
      </c>
      <c r="AK15">
        <v>105.2507038586577</v>
      </c>
      <c r="AL15">
        <v>7.7324177060723924</v>
      </c>
      <c r="AM15">
        <v>14.649733492664391</v>
      </c>
      <c r="AN15">
        <v>21.03569976598536</v>
      </c>
      <c r="AO15">
        <v>21.06006006670415</v>
      </c>
      <c r="AP15">
        <v>33.24626843931236</v>
      </c>
      <c r="AQ15">
        <v>46.345147713948762</v>
      </c>
      <c r="AR15">
        <v>6.6217575543217979</v>
      </c>
      <c r="AS15">
        <v>16.567937944017739</v>
      </c>
      <c r="AT15">
        <v>28.030818097388959</v>
      </c>
      <c r="AU15">
        <v>18.032346811427551</v>
      </c>
      <c r="AV15">
        <v>28.56566811945833</v>
      </c>
      <c r="AW15">
        <v>39.352136469529093</v>
      </c>
      <c r="AX15">
        <v>11.198120428308521</v>
      </c>
      <c r="AY15">
        <v>21.806274877505029</v>
      </c>
      <c r="AZ15">
        <v>30.31016503853807</v>
      </c>
      <c r="BA15">
        <v>23.408587442238261</v>
      </c>
      <c r="BB15">
        <v>38.196740608215997</v>
      </c>
      <c r="BC15">
        <v>52.777049360951622</v>
      </c>
      <c r="BD15">
        <v>9.5228941699763929</v>
      </c>
      <c r="BE15">
        <v>21.56564332993241</v>
      </c>
      <c r="BF15">
        <v>34.908267652980747</v>
      </c>
      <c r="BG15">
        <v>20.835496723419801</v>
      </c>
      <c r="BH15">
        <v>32.81404895116529</v>
      </c>
      <c r="BI15">
        <v>45.223873207986237</v>
      </c>
      <c r="BJ15">
        <v>15.26446690433683</v>
      </c>
      <c r="BK15">
        <v>27.870066306885469</v>
      </c>
      <c r="BL15">
        <v>39.606403246006103</v>
      </c>
      <c r="BM15">
        <v>27.268021631360401</v>
      </c>
      <c r="BN15">
        <v>43.821450570668361</v>
      </c>
      <c r="BO15">
        <v>60.16392958238086</v>
      </c>
      <c r="BP15">
        <v>12.41112978985776</v>
      </c>
      <c r="BQ15">
        <v>26.929238977940589</v>
      </c>
      <c r="BR15">
        <v>42.770859847488367</v>
      </c>
      <c r="BS15">
        <v>23.654672360801449</v>
      </c>
      <c r="BT15">
        <v>38.11263547863075</v>
      </c>
      <c r="BU15">
        <v>52.470450794011803</v>
      </c>
    </row>
    <row r="16" spans="1:73" x14ac:dyDescent="0.3">
      <c r="A16" s="1">
        <v>14</v>
      </c>
      <c r="B16">
        <v>12.32274762141309</v>
      </c>
      <c r="C16">
        <v>27.88069995733429</v>
      </c>
      <c r="D16">
        <v>44.614056525015393</v>
      </c>
      <c r="E16">
        <v>28.641631607158491</v>
      </c>
      <c r="F16">
        <v>53.189284441656753</v>
      </c>
      <c r="G16">
        <v>79.150421732201934</v>
      </c>
      <c r="H16">
        <v>12.49031700198077</v>
      </c>
      <c r="I16">
        <v>35.026291372996511</v>
      </c>
      <c r="J16">
        <v>61.603262193397569</v>
      </c>
      <c r="K16">
        <v>28.391402455743599</v>
      </c>
      <c r="L16">
        <v>53.64405415310528</v>
      </c>
      <c r="M16">
        <v>80.147775571339082</v>
      </c>
      <c r="N16">
        <v>18.442517242273631</v>
      </c>
      <c r="O16">
        <v>40.22892663533942</v>
      </c>
      <c r="P16">
        <v>64.000023317542045</v>
      </c>
      <c r="Q16">
        <v>34.040871003718969</v>
      </c>
      <c r="R16">
        <v>62.631306325804303</v>
      </c>
      <c r="S16">
        <v>94.115673568507205</v>
      </c>
      <c r="T16">
        <v>17.0777483744343</v>
      </c>
      <c r="U16">
        <v>45.160848157501519</v>
      </c>
      <c r="V16">
        <v>77.821380591086807</v>
      </c>
      <c r="W16">
        <v>32.577721160362223</v>
      </c>
      <c r="X16">
        <v>61.68491766391972</v>
      </c>
      <c r="Y16">
        <v>93.096947840787152</v>
      </c>
      <c r="Z16">
        <v>23.720839411782691</v>
      </c>
      <c r="AA16">
        <v>52.584435261433342</v>
      </c>
      <c r="AB16">
        <v>82.514295988184998</v>
      </c>
      <c r="AC16">
        <v>39.254169845087851</v>
      </c>
      <c r="AD16">
        <v>72.30113131536271</v>
      </c>
      <c r="AE16">
        <v>107.57201296708951</v>
      </c>
      <c r="AF16">
        <v>21.396780972501411</v>
      </c>
      <c r="AG16">
        <v>56.318700130735387</v>
      </c>
      <c r="AH16">
        <v>94.937056929507051</v>
      </c>
      <c r="AI16">
        <v>37.243708321365787</v>
      </c>
      <c r="AJ16">
        <v>70.614410304616939</v>
      </c>
      <c r="AK16">
        <v>107.4227783184236</v>
      </c>
      <c r="AL16">
        <v>7.5175511009007092</v>
      </c>
      <c r="AM16">
        <v>14.94320819296388</v>
      </c>
      <c r="AN16">
        <v>21.396996871875938</v>
      </c>
      <c r="AO16">
        <v>21.18972974161753</v>
      </c>
      <c r="AP16">
        <v>34.725375645021067</v>
      </c>
      <c r="AQ16">
        <v>47.285512248963983</v>
      </c>
      <c r="AR16">
        <v>6.749973449984596</v>
      </c>
      <c r="AS16">
        <v>16.640978480759799</v>
      </c>
      <c r="AT16">
        <v>27.91925953816331</v>
      </c>
      <c r="AU16">
        <v>18.127902040547418</v>
      </c>
      <c r="AV16">
        <v>28.97687369340878</v>
      </c>
      <c r="AW16">
        <v>39.711791165210123</v>
      </c>
      <c r="AX16">
        <v>11.577850604132809</v>
      </c>
      <c r="AY16">
        <v>21.916506603369928</v>
      </c>
      <c r="AZ16">
        <v>30.99890067229197</v>
      </c>
      <c r="BA16">
        <v>25.060064498997111</v>
      </c>
      <c r="BB16">
        <v>39.548395934711863</v>
      </c>
      <c r="BC16">
        <v>53.871749555630487</v>
      </c>
      <c r="BD16">
        <v>9.5369653501526876</v>
      </c>
      <c r="BE16">
        <v>21.70466059674877</v>
      </c>
      <c r="BF16">
        <v>34.87606255944533</v>
      </c>
      <c r="BG16">
        <v>20.82058296647908</v>
      </c>
      <c r="BH16">
        <v>33.233055391959191</v>
      </c>
      <c r="BI16">
        <v>45.723499771761212</v>
      </c>
      <c r="BJ16">
        <v>15.595406362171611</v>
      </c>
      <c r="BK16">
        <v>28.498045180380078</v>
      </c>
      <c r="BL16">
        <v>40.401779756532143</v>
      </c>
      <c r="BM16">
        <v>28.633777119408752</v>
      </c>
      <c r="BN16">
        <v>44.432370383233049</v>
      </c>
      <c r="BO16">
        <v>60.730381277613048</v>
      </c>
      <c r="BP16">
        <v>12.486960427050191</v>
      </c>
      <c r="BQ16">
        <v>26.895929321354799</v>
      </c>
      <c r="BR16">
        <v>42.596895267454599</v>
      </c>
      <c r="BS16">
        <v>24.286136508139752</v>
      </c>
      <c r="BT16">
        <v>38.34730324226372</v>
      </c>
      <c r="BU16">
        <v>52.815525046163053</v>
      </c>
    </row>
    <row r="17" spans="1:73" x14ac:dyDescent="0.3">
      <c r="A17" s="1">
        <v>15</v>
      </c>
      <c r="B17">
        <v>12.47458645632587</v>
      </c>
      <c r="C17">
        <v>27.82400730915489</v>
      </c>
      <c r="D17">
        <v>42.724246856086879</v>
      </c>
      <c r="E17">
        <v>28.907112862359462</v>
      </c>
      <c r="F17">
        <v>53.041746959252237</v>
      </c>
      <c r="G17">
        <v>79.343007777454957</v>
      </c>
      <c r="H17">
        <v>12.30100555196471</v>
      </c>
      <c r="I17">
        <v>35.046051009333169</v>
      </c>
      <c r="J17">
        <v>61.389692644975973</v>
      </c>
      <c r="K17">
        <v>27.517899015659339</v>
      </c>
      <c r="L17">
        <v>53.019372287329787</v>
      </c>
      <c r="M17">
        <v>82.539354763690568</v>
      </c>
      <c r="N17">
        <v>18.454840383199091</v>
      </c>
      <c r="O17">
        <v>40.593392777309148</v>
      </c>
      <c r="P17">
        <v>62.902748040078677</v>
      </c>
      <c r="Q17">
        <v>33.442212426394569</v>
      </c>
      <c r="R17">
        <v>63.404031004477112</v>
      </c>
      <c r="S17">
        <v>93.842769362841864</v>
      </c>
      <c r="T17">
        <v>17.22416353504542</v>
      </c>
      <c r="U17">
        <v>45.63642117405913</v>
      </c>
      <c r="V17">
        <v>77.542201608630791</v>
      </c>
      <c r="W17">
        <v>31.580311915892221</v>
      </c>
      <c r="X17">
        <v>60.597818174791328</v>
      </c>
      <c r="Y17">
        <v>93.831368124825872</v>
      </c>
      <c r="Z17">
        <v>23.82687524253576</v>
      </c>
      <c r="AA17">
        <v>52.149596005461603</v>
      </c>
      <c r="AB17">
        <v>81.208349875324643</v>
      </c>
      <c r="AC17">
        <v>38.540552051108683</v>
      </c>
      <c r="AD17">
        <v>72.52987328277564</v>
      </c>
      <c r="AE17">
        <v>107.58293992759759</v>
      </c>
      <c r="AF17">
        <v>21.981231566525992</v>
      </c>
      <c r="AG17">
        <v>55.756838650097073</v>
      </c>
      <c r="AH17">
        <v>93.377249967907957</v>
      </c>
      <c r="AI17">
        <v>36.295826006124329</v>
      </c>
      <c r="AJ17">
        <v>68.65614232056096</v>
      </c>
      <c r="AK17">
        <v>106.9104136509257</v>
      </c>
      <c r="AL17">
        <v>7.559781709444116</v>
      </c>
      <c r="AM17">
        <v>14.7097017777592</v>
      </c>
      <c r="AN17">
        <v>20.894524036923379</v>
      </c>
      <c r="AO17">
        <v>20.448510993337759</v>
      </c>
      <c r="AP17">
        <v>33.705170619434988</v>
      </c>
      <c r="AQ17">
        <v>46.350503561586613</v>
      </c>
      <c r="AR17">
        <v>6.6744494366841121</v>
      </c>
      <c r="AS17">
        <v>16.508233988590131</v>
      </c>
      <c r="AT17">
        <v>27.98236140242178</v>
      </c>
      <c r="AU17">
        <v>18.12255431435128</v>
      </c>
      <c r="AV17">
        <v>28.764532700522661</v>
      </c>
      <c r="AW17">
        <v>40.59391227293267</v>
      </c>
      <c r="AX17">
        <v>11.79460516913937</v>
      </c>
      <c r="AY17">
        <v>21.585216705410001</v>
      </c>
      <c r="AZ17">
        <v>30.649457554719088</v>
      </c>
      <c r="BA17">
        <v>23.688596477559621</v>
      </c>
      <c r="BB17">
        <v>38.496851435735287</v>
      </c>
      <c r="BC17">
        <v>53.20035572643522</v>
      </c>
      <c r="BD17">
        <v>9.4796981023356715</v>
      </c>
      <c r="BE17">
        <v>21.51660301294525</v>
      </c>
      <c r="BF17">
        <v>34.669849952714777</v>
      </c>
      <c r="BG17">
        <v>20.737767567688088</v>
      </c>
      <c r="BH17">
        <v>33.166661485317462</v>
      </c>
      <c r="BI17">
        <v>46.493562624747668</v>
      </c>
      <c r="BJ17">
        <v>16.272266660032638</v>
      </c>
      <c r="BK17">
        <v>28.089115063868931</v>
      </c>
      <c r="BL17">
        <v>39.852301090660177</v>
      </c>
      <c r="BM17">
        <v>26.502479660406561</v>
      </c>
      <c r="BN17">
        <v>43.452801793570629</v>
      </c>
      <c r="BO17">
        <v>60.269849664224942</v>
      </c>
      <c r="BP17">
        <v>12.55668847128579</v>
      </c>
      <c r="BQ17">
        <v>26.95161393274773</v>
      </c>
      <c r="BR17">
        <v>42.359225174763488</v>
      </c>
      <c r="BS17">
        <v>23.65592145689487</v>
      </c>
      <c r="BT17">
        <v>38.072697320832212</v>
      </c>
      <c r="BU17">
        <v>53.26272794815597</v>
      </c>
    </row>
    <row r="18" spans="1:73" x14ac:dyDescent="0.3">
      <c r="A18" s="1">
        <v>16</v>
      </c>
      <c r="B18">
        <v>13.661915818104861</v>
      </c>
      <c r="C18">
        <v>28.90133148028098</v>
      </c>
      <c r="D18">
        <v>44.008180326992132</v>
      </c>
      <c r="E18">
        <v>29.504132995566859</v>
      </c>
      <c r="F18">
        <v>53.631566304017177</v>
      </c>
      <c r="G18">
        <v>79.583901887374395</v>
      </c>
      <c r="H18">
        <v>12.535033744233299</v>
      </c>
      <c r="I18">
        <v>35.306576952663178</v>
      </c>
      <c r="J18">
        <v>61.080221249206197</v>
      </c>
      <c r="K18">
        <v>27.75706486032027</v>
      </c>
      <c r="L18">
        <v>52.624207080460423</v>
      </c>
      <c r="M18">
        <v>80.904998320804623</v>
      </c>
      <c r="N18">
        <v>19.828406533425369</v>
      </c>
      <c r="O18">
        <v>42.567996547791033</v>
      </c>
      <c r="P18">
        <v>64.611549332019038</v>
      </c>
      <c r="Q18">
        <v>34.445342035749199</v>
      </c>
      <c r="R18">
        <v>64.203661814348493</v>
      </c>
      <c r="S18">
        <v>93.464132687014285</v>
      </c>
      <c r="T18">
        <v>17.596477288718571</v>
      </c>
      <c r="U18">
        <v>45.882949630463109</v>
      </c>
      <c r="V18">
        <v>77.969323126800845</v>
      </c>
      <c r="W18">
        <v>32.160683826534907</v>
      </c>
      <c r="X18">
        <v>60.601208563346972</v>
      </c>
      <c r="Y18">
        <v>92.675115347562354</v>
      </c>
      <c r="Z18">
        <v>25.879590393488201</v>
      </c>
      <c r="AA18">
        <v>54.789016269802957</v>
      </c>
      <c r="AB18">
        <v>83.856597120889361</v>
      </c>
      <c r="AC18">
        <v>40.198466652683877</v>
      </c>
      <c r="AD18">
        <v>73.366446849222996</v>
      </c>
      <c r="AE18">
        <v>107.7046831434043</v>
      </c>
      <c r="AF18">
        <v>22.511798239238821</v>
      </c>
      <c r="AG18">
        <v>56.623957052988928</v>
      </c>
      <c r="AH18">
        <v>94.685754515205957</v>
      </c>
      <c r="AI18">
        <v>36.963090731614002</v>
      </c>
      <c r="AJ18">
        <v>69.215848512254738</v>
      </c>
      <c r="AK18">
        <v>105.1747976508198</v>
      </c>
      <c r="AL18">
        <v>7.8435622576129713</v>
      </c>
      <c r="AM18">
        <v>15.55426601701047</v>
      </c>
      <c r="AN18">
        <v>21.642724730587769</v>
      </c>
      <c r="AO18">
        <v>21.63154474481243</v>
      </c>
      <c r="AP18">
        <v>35.142425472573208</v>
      </c>
      <c r="AQ18">
        <v>47.649661983448773</v>
      </c>
      <c r="AR18">
        <v>6.7617164116260788</v>
      </c>
      <c r="AS18">
        <v>16.58866375882214</v>
      </c>
      <c r="AT18">
        <v>27.83770021224889</v>
      </c>
      <c r="AU18">
        <v>17.908396169291461</v>
      </c>
      <c r="AV18">
        <v>28.59478641754173</v>
      </c>
      <c r="AW18">
        <v>39.694718528148577</v>
      </c>
      <c r="AX18">
        <v>12.003387684516101</v>
      </c>
      <c r="AY18">
        <v>22.75275462488036</v>
      </c>
      <c r="AZ18">
        <v>31.715897881003791</v>
      </c>
      <c r="BA18">
        <v>24.578671544804461</v>
      </c>
      <c r="BB18">
        <v>40.498962634810248</v>
      </c>
      <c r="BC18">
        <v>54.066933467378441</v>
      </c>
      <c r="BD18">
        <v>9.8205636304377002</v>
      </c>
      <c r="BE18">
        <v>21.724397700921141</v>
      </c>
      <c r="BF18">
        <v>34.7364436410313</v>
      </c>
      <c r="BG18">
        <v>20.685657820378371</v>
      </c>
      <c r="BH18">
        <v>32.932691591256891</v>
      </c>
      <c r="BI18">
        <v>45.916952701120813</v>
      </c>
      <c r="BJ18">
        <v>15.411961869919899</v>
      </c>
      <c r="BK18">
        <v>29.89349960983294</v>
      </c>
      <c r="BL18">
        <v>41.434884554151111</v>
      </c>
      <c r="BM18">
        <v>27.38598944950898</v>
      </c>
      <c r="BN18">
        <v>45.625061442374971</v>
      </c>
      <c r="BO18">
        <v>61.882223835656127</v>
      </c>
      <c r="BP18">
        <v>12.824199163993089</v>
      </c>
      <c r="BQ18">
        <v>27.207619066966089</v>
      </c>
      <c r="BR18">
        <v>42.808142843712879</v>
      </c>
      <c r="BS18">
        <v>23.359629890004431</v>
      </c>
      <c r="BT18">
        <v>37.95074864213619</v>
      </c>
      <c r="BU18">
        <v>52.389110124126397</v>
      </c>
    </row>
    <row r="19" spans="1:73" x14ac:dyDescent="0.3">
      <c r="A19" s="1">
        <v>17</v>
      </c>
      <c r="B19">
        <v>15.094760531742629</v>
      </c>
      <c r="C19">
        <v>28.860449823196841</v>
      </c>
      <c r="D19">
        <v>45.205413802226602</v>
      </c>
      <c r="E19">
        <v>30.369121539213658</v>
      </c>
      <c r="F19">
        <v>53.211688501753798</v>
      </c>
      <c r="G19">
        <v>79.958999602543074</v>
      </c>
      <c r="H19">
        <v>13.392781591715909</v>
      </c>
      <c r="I19">
        <v>35.494509931524419</v>
      </c>
      <c r="J19">
        <v>61.633220734150527</v>
      </c>
      <c r="K19">
        <v>27.898949510022209</v>
      </c>
      <c r="L19">
        <v>52.325394598044227</v>
      </c>
      <c r="M19">
        <v>78.304998923023504</v>
      </c>
      <c r="N19">
        <v>21.439250623138179</v>
      </c>
      <c r="O19">
        <v>40.72528405909911</v>
      </c>
      <c r="P19">
        <v>63.731726809869159</v>
      </c>
      <c r="Q19">
        <v>36.026269476415457</v>
      </c>
      <c r="R19">
        <v>62.943731305563233</v>
      </c>
      <c r="S19">
        <v>92.653425713804481</v>
      </c>
      <c r="T19">
        <v>18.40868119105475</v>
      </c>
      <c r="U19">
        <v>45.408810006358301</v>
      </c>
      <c r="V19">
        <v>77.000964757968077</v>
      </c>
      <c r="W19">
        <v>32.052588985040181</v>
      </c>
      <c r="X19">
        <v>60.25222980014523</v>
      </c>
      <c r="Y19">
        <v>92.336352215339261</v>
      </c>
      <c r="Z19">
        <v>27.406910903235921</v>
      </c>
      <c r="AA19">
        <v>52.437844141083701</v>
      </c>
      <c r="AB19">
        <v>81.820572629952466</v>
      </c>
      <c r="AC19">
        <v>41.312477237516617</v>
      </c>
      <c r="AD19">
        <v>72.092399372707618</v>
      </c>
      <c r="AE19">
        <v>106.6186327922785</v>
      </c>
      <c r="AF19">
        <v>23.71753679721137</v>
      </c>
      <c r="AG19">
        <v>55.432394289006638</v>
      </c>
      <c r="AH19">
        <v>94.500034818154049</v>
      </c>
      <c r="AI19">
        <v>36.777061054668309</v>
      </c>
      <c r="AJ19">
        <v>69.068577068305402</v>
      </c>
      <c r="AK19">
        <v>105.89497129097791</v>
      </c>
      <c r="AL19">
        <v>8.3412773028546212</v>
      </c>
      <c r="AM19">
        <v>14.65118746236301</v>
      </c>
      <c r="AN19">
        <v>21.118804929763279</v>
      </c>
      <c r="AO19">
        <v>22.519277261579479</v>
      </c>
      <c r="AP19">
        <v>33.551323656906348</v>
      </c>
      <c r="AQ19">
        <v>47.417493876920261</v>
      </c>
      <c r="AR19">
        <v>6.65720506959416</v>
      </c>
      <c r="AS19">
        <v>16.925513220383198</v>
      </c>
      <c r="AT19">
        <v>28.13285734502383</v>
      </c>
      <c r="AU19">
        <v>18.088769223788059</v>
      </c>
      <c r="AV19">
        <v>29.580247108659218</v>
      </c>
      <c r="AW19">
        <v>41.779986458234433</v>
      </c>
      <c r="AX19">
        <v>12.655512751378939</v>
      </c>
      <c r="AY19">
        <v>21.718438429282831</v>
      </c>
      <c r="AZ19">
        <v>31.15587794333641</v>
      </c>
      <c r="BA19">
        <v>26.197039638461671</v>
      </c>
      <c r="BB19">
        <v>39.480168756944472</v>
      </c>
      <c r="BC19">
        <v>54.359271785820297</v>
      </c>
      <c r="BD19">
        <v>9.6331241428105585</v>
      </c>
      <c r="BE19">
        <v>21.869952324804618</v>
      </c>
      <c r="BF19">
        <v>35.66744688564976</v>
      </c>
      <c r="BG19">
        <v>21.178108613737852</v>
      </c>
      <c r="BH19">
        <v>34.357411471898757</v>
      </c>
      <c r="BI19">
        <v>48.476817209073637</v>
      </c>
      <c r="BJ19">
        <v>16.688859208384621</v>
      </c>
      <c r="BK19">
        <v>27.960142866090241</v>
      </c>
      <c r="BL19">
        <v>40.756724918324451</v>
      </c>
      <c r="BM19">
        <v>29.67623404055627</v>
      </c>
      <c r="BN19">
        <v>44.262862913682888</v>
      </c>
      <c r="BO19">
        <v>61.650325015099803</v>
      </c>
      <c r="BP19">
        <v>12.83150503896282</v>
      </c>
      <c r="BQ19">
        <v>27.357194662871311</v>
      </c>
      <c r="BR19">
        <v>43.731934935020909</v>
      </c>
      <c r="BS19">
        <v>24.025018545344931</v>
      </c>
      <c r="BT19">
        <v>39.358373140957973</v>
      </c>
      <c r="BU19">
        <v>55.806132113566491</v>
      </c>
    </row>
    <row r="20" spans="1:73" x14ac:dyDescent="0.3">
      <c r="A20" s="1">
        <v>18</v>
      </c>
      <c r="B20">
        <v>12.298917808149779</v>
      </c>
      <c r="C20">
        <v>28.25260708937336</v>
      </c>
      <c r="D20">
        <v>42.554953409533901</v>
      </c>
      <c r="E20">
        <v>29.042174523373099</v>
      </c>
      <c r="F20">
        <v>54.570348824410708</v>
      </c>
      <c r="G20">
        <v>79.481534799651868</v>
      </c>
      <c r="H20">
        <v>12.43887828910966</v>
      </c>
      <c r="I20">
        <v>34.842151812283753</v>
      </c>
      <c r="J20">
        <v>61.404386985904416</v>
      </c>
      <c r="K20">
        <v>27.889133950605402</v>
      </c>
      <c r="L20">
        <v>54.323358679900153</v>
      </c>
      <c r="M20">
        <v>78.927492650921408</v>
      </c>
      <c r="N20">
        <v>17.931882713326541</v>
      </c>
      <c r="O20">
        <v>41.273921921081211</v>
      </c>
      <c r="P20">
        <v>63.062384464577349</v>
      </c>
      <c r="Q20">
        <v>34.497512123836607</v>
      </c>
      <c r="R20">
        <v>65.031180452156633</v>
      </c>
      <c r="S20">
        <v>94.35329504559428</v>
      </c>
      <c r="T20">
        <v>17.327404732911251</v>
      </c>
      <c r="U20">
        <v>45.314989804816747</v>
      </c>
      <c r="V20">
        <v>78.462746071265485</v>
      </c>
      <c r="W20">
        <v>32.258844635377827</v>
      </c>
      <c r="X20">
        <v>62.019723514499617</v>
      </c>
      <c r="Y20">
        <v>91.588055101178099</v>
      </c>
      <c r="Z20">
        <v>23.698826352403341</v>
      </c>
      <c r="AA20">
        <v>52.531023024030418</v>
      </c>
      <c r="AB20">
        <v>81.029034070910029</v>
      </c>
      <c r="AC20">
        <v>39.004186291964167</v>
      </c>
      <c r="AD20">
        <v>75.157018324437502</v>
      </c>
      <c r="AE20">
        <v>107.8672331530109</v>
      </c>
      <c r="AF20">
        <v>22.090750162734619</v>
      </c>
      <c r="AG20">
        <v>55.228663037249127</v>
      </c>
      <c r="AH20">
        <v>96.664915706090596</v>
      </c>
      <c r="AI20">
        <v>37.269170520802383</v>
      </c>
      <c r="AJ20">
        <v>70.562607726641758</v>
      </c>
      <c r="AK20">
        <v>105.29499894253981</v>
      </c>
      <c r="AL20">
        <v>7.6738322522566413</v>
      </c>
      <c r="AM20">
        <v>15.09513733436795</v>
      </c>
      <c r="AN20">
        <v>20.795290112935032</v>
      </c>
      <c r="AO20">
        <v>21.55907024869261</v>
      </c>
      <c r="AP20">
        <v>33.716419646649392</v>
      </c>
      <c r="AQ20">
        <v>46.552537483955902</v>
      </c>
      <c r="AR20">
        <v>6.8032022273977804</v>
      </c>
      <c r="AS20">
        <v>16.456754568744969</v>
      </c>
      <c r="AT20">
        <v>28.221617763190821</v>
      </c>
      <c r="AU20">
        <v>18.66518036886248</v>
      </c>
      <c r="AV20">
        <v>29.123654562079281</v>
      </c>
      <c r="AW20">
        <v>39.151762583992713</v>
      </c>
      <c r="AX20">
        <v>11.74563726323098</v>
      </c>
      <c r="AY20">
        <v>22.230551741482511</v>
      </c>
      <c r="AZ20">
        <v>30.449861198673901</v>
      </c>
      <c r="BA20">
        <v>24.71201821982628</v>
      </c>
      <c r="BB20">
        <v>38.772355548907463</v>
      </c>
      <c r="BC20">
        <v>53.085100154081687</v>
      </c>
      <c r="BD20">
        <v>10.05273456949234</v>
      </c>
      <c r="BE20">
        <v>21.711766894017469</v>
      </c>
      <c r="BF20">
        <v>35.385758335153248</v>
      </c>
      <c r="BG20">
        <v>21.9913096031752</v>
      </c>
      <c r="BH20">
        <v>33.709505856098389</v>
      </c>
      <c r="BI20">
        <v>45.625413904158989</v>
      </c>
      <c r="BJ20">
        <v>15.090621719165361</v>
      </c>
      <c r="BK20">
        <v>28.77592261820331</v>
      </c>
      <c r="BL20">
        <v>39.46728212829521</v>
      </c>
      <c r="BM20">
        <v>27.72343990950786</v>
      </c>
      <c r="BN20">
        <v>43.872698661302067</v>
      </c>
      <c r="BO20">
        <v>59.444352383693747</v>
      </c>
      <c r="BP20">
        <v>13.029124228311501</v>
      </c>
      <c r="BQ20">
        <v>27.00690760100483</v>
      </c>
      <c r="BR20">
        <v>43.524490276964812</v>
      </c>
      <c r="BS20">
        <v>24.96673739208611</v>
      </c>
      <c r="BT20">
        <v>38.431199976874481</v>
      </c>
      <c r="BU20">
        <v>52.672903287090342</v>
      </c>
    </row>
    <row r="21" spans="1:73" x14ac:dyDescent="0.3">
      <c r="A21" s="1">
        <v>19</v>
      </c>
      <c r="B21">
        <v>12.16949319721309</v>
      </c>
      <c r="C21">
        <v>27.367724188832749</v>
      </c>
      <c r="D21">
        <v>45.332048976437846</v>
      </c>
      <c r="E21">
        <v>28.261594313273829</v>
      </c>
      <c r="F21">
        <v>52.917954834667619</v>
      </c>
      <c r="G21">
        <v>79.757463449022623</v>
      </c>
      <c r="H21">
        <v>12.4276406173067</v>
      </c>
      <c r="I21">
        <v>35.289102544207552</v>
      </c>
      <c r="J21">
        <v>62.069173150195809</v>
      </c>
      <c r="K21">
        <v>27.955731328911959</v>
      </c>
      <c r="L21">
        <v>50.920428069565119</v>
      </c>
      <c r="M21">
        <v>77.201526849006967</v>
      </c>
      <c r="N21">
        <v>17.71575243558933</v>
      </c>
      <c r="O21">
        <v>40.324465738920338</v>
      </c>
      <c r="P21">
        <v>63.859810787699352</v>
      </c>
      <c r="Q21">
        <v>33.433789570272573</v>
      </c>
      <c r="R21">
        <v>62.648623335600718</v>
      </c>
      <c r="S21">
        <v>93.560821198959744</v>
      </c>
      <c r="T21">
        <v>16.945278588050918</v>
      </c>
      <c r="U21">
        <v>45.39275143598185</v>
      </c>
      <c r="V21">
        <v>77.47888140625021</v>
      </c>
      <c r="W21">
        <v>31.918506210487781</v>
      </c>
      <c r="X21">
        <v>60.201424666441497</v>
      </c>
      <c r="Y21">
        <v>90.864834589624252</v>
      </c>
      <c r="Z21">
        <v>23.372946491827602</v>
      </c>
      <c r="AA21">
        <v>51.650131700071398</v>
      </c>
      <c r="AB21">
        <v>81.710137859386919</v>
      </c>
      <c r="AC21">
        <v>38.562503684189387</v>
      </c>
      <c r="AD21">
        <v>72.683244521165847</v>
      </c>
      <c r="AE21">
        <v>106.3794527016</v>
      </c>
      <c r="AF21">
        <v>21.581601271788941</v>
      </c>
      <c r="AG21">
        <v>55.911561351085552</v>
      </c>
      <c r="AH21">
        <v>94.254519128798336</v>
      </c>
      <c r="AI21">
        <v>36.474753924328539</v>
      </c>
      <c r="AJ21">
        <v>68.643201227898771</v>
      </c>
      <c r="AK21">
        <v>105.4720071070807</v>
      </c>
      <c r="AL21">
        <v>7.5333341020466644</v>
      </c>
      <c r="AM21">
        <v>14.56131995693902</v>
      </c>
      <c r="AN21">
        <v>22.057611546271399</v>
      </c>
      <c r="AO21">
        <v>20.740831628266701</v>
      </c>
      <c r="AP21">
        <v>33.593124998685632</v>
      </c>
      <c r="AQ21">
        <v>47.861460095288876</v>
      </c>
      <c r="AR21">
        <v>6.7150473694340373</v>
      </c>
      <c r="AS21">
        <v>16.558956102648871</v>
      </c>
      <c r="AT21">
        <v>27.90052612094782</v>
      </c>
      <c r="AU21">
        <v>17.953172272258591</v>
      </c>
      <c r="AV21">
        <v>28.050522773737949</v>
      </c>
      <c r="AW21">
        <v>38.610099843052893</v>
      </c>
      <c r="AX21">
        <v>11.23893505572738</v>
      </c>
      <c r="AY21">
        <v>21.618204195082029</v>
      </c>
      <c r="AZ21">
        <v>31.33155758393951</v>
      </c>
      <c r="BA21">
        <v>24.020106587597159</v>
      </c>
      <c r="BB21">
        <v>38.704040200069912</v>
      </c>
      <c r="BC21">
        <v>53.922085826140417</v>
      </c>
      <c r="BD21">
        <v>9.4192108060678166</v>
      </c>
      <c r="BE21">
        <v>21.773750729359652</v>
      </c>
      <c r="BF21">
        <v>34.544208853867573</v>
      </c>
      <c r="BG21">
        <v>20.686507868832329</v>
      </c>
      <c r="BH21">
        <v>33.08921490073854</v>
      </c>
      <c r="BI21">
        <v>45.201803552521007</v>
      </c>
      <c r="BJ21">
        <v>14.98222393414764</v>
      </c>
      <c r="BK21">
        <v>27.979507318248451</v>
      </c>
      <c r="BL21">
        <v>40.846072171648217</v>
      </c>
      <c r="BM21">
        <v>27.616669964122789</v>
      </c>
      <c r="BN21">
        <v>44.072608307693528</v>
      </c>
      <c r="BO21">
        <v>60.989758512470388</v>
      </c>
      <c r="BP21">
        <v>12.3087391433364</v>
      </c>
      <c r="BQ21">
        <v>26.90893093669737</v>
      </c>
      <c r="BR21">
        <v>42.298505312276681</v>
      </c>
      <c r="BS21">
        <v>23.77449669498472</v>
      </c>
      <c r="BT21">
        <v>38.636171673703743</v>
      </c>
      <c r="BU21">
        <v>52.079398376184997</v>
      </c>
    </row>
    <row r="22" spans="1:73" x14ac:dyDescent="0.3">
      <c r="A22" s="1">
        <v>20</v>
      </c>
      <c r="B22">
        <v>12.788772769070301</v>
      </c>
      <c r="C22">
        <v>28.326745810993671</v>
      </c>
      <c r="D22">
        <v>46.035331850826488</v>
      </c>
      <c r="E22">
        <v>28.19316091689932</v>
      </c>
      <c r="F22">
        <v>53.243586171659572</v>
      </c>
      <c r="G22">
        <v>80.027686506382423</v>
      </c>
      <c r="H22">
        <v>13.89748505782355</v>
      </c>
      <c r="I22">
        <v>34.757204662246707</v>
      </c>
      <c r="J22">
        <v>61.937673716719743</v>
      </c>
      <c r="K22">
        <v>29.17710335858273</v>
      </c>
      <c r="L22">
        <v>53.074175194763029</v>
      </c>
      <c r="M22">
        <v>78.224715214052935</v>
      </c>
      <c r="N22">
        <v>19.490381817091961</v>
      </c>
      <c r="O22">
        <v>41.082989139129623</v>
      </c>
      <c r="P22">
        <v>67.380216207795002</v>
      </c>
      <c r="Q22">
        <v>34.640969050810057</v>
      </c>
      <c r="R22">
        <v>62.428615750538412</v>
      </c>
      <c r="S22">
        <v>95.168404694009581</v>
      </c>
      <c r="T22">
        <v>18.810474991412161</v>
      </c>
      <c r="U22">
        <v>45.069251616148541</v>
      </c>
      <c r="V22">
        <v>78.323138679358678</v>
      </c>
      <c r="W22">
        <v>34.134268396108887</v>
      </c>
      <c r="X22">
        <v>60.754331577017567</v>
      </c>
      <c r="Y22">
        <v>90.822456463345404</v>
      </c>
      <c r="Z22">
        <v>25.016290826030879</v>
      </c>
      <c r="AA22">
        <v>53.570818468423617</v>
      </c>
      <c r="AB22">
        <v>88.246682513172971</v>
      </c>
      <c r="AC22">
        <v>39.368534665579602</v>
      </c>
      <c r="AD22">
        <v>71.735918290694769</v>
      </c>
      <c r="AE22">
        <v>111.15114206244751</v>
      </c>
      <c r="AF22">
        <v>23.670289525572709</v>
      </c>
      <c r="AG22">
        <v>55.813980677438309</v>
      </c>
      <c r="AH22">
        <v>97.589860112187722</v>
      </c>
      <c r="AI22">
        <v>39.021493425651222</v>
      </c>
      <c r="AJ22">
        <v>69.761795848547891</v>
      </c>
      <c r="AK22">
        <v>104.931822570113</v>
      </c>
      <c r="AL22">
        <v>9.7941936301325878</v>
      </c>
      <c r="AM22">
        <v>14.98414158877188</v>
      </c>
      <c r="AN22">
        <v>23.022890738324879</v>
      </c>
      <c r="AO22">
        <v>20.53496403674124</v>
      </c>
      <c r="AP22">
        <v>33.441727034947462</v>
      </c>
      <c r="AQ22">
        <v>48.405744938425627</v>
      </c>
      <c r="AR22">
        <v>9.8455085863272735</v>
      </c>
      <c r="AS22">
        <v>18.074111058494911</v>
      </c>
      <c r="AT22">
        <v>28.219198695258111</v>
      </c>
      <c r="AU22">
        <v>19.56212900390322</v>
      </c>
      <c r="AV22">
        <v>29.614318536828058</v>
      </c>
      <c r="AW22">
        <v>38.881175972653978</v>
      </c>
      <c r="AX22">
        <v>14.695475051803159</v>
      </c>
      <c r="AY22">
        <v>22.036228016298178</v>
      </c>
      <c r="AZ22">
        <v>33.377051880933656</v>
      </c>
      <c r="BA22">
        <v>24.612169003758108</v>
      </c>
      <c r="BB22">
        <v>38.189775319211513</v>
      </c>
      <c r="BC22">
        <v>56.260129838876097</v>
      </c>
      <c r="BD22">
        <v>14.12172361847316</v>
      </c>
      <c r="BE22">
        <v>23.545856181881419</v>
      </c>
      <c r="BF22">
        <v>35.235531263872439</v>
      </c>
      <c r="BG22">
        <v>23.583623074581361</v>
      </c>
      <c r="BH22">
        <v>34.331703517171583</v>
      </c>
      <c r="BI22">
        <v>45.240108983928408</v>
      </c>
      <c r="BJ22">
        <v>19.93524955450334</v>
      </c>
      <c r="BK22">
        <v>28.26530309768096</v>
      </c>
      <c r="BL22">
        <v>43.979495332211677</v>
      </c>
      <c r="BM22">
        <v>29.488795142135</v>
      </c>
      <c r="BN22">
        <v>43.760183203106379</v>
      </c>
      <c r="BO22">
        <v>64.00734102742534</v>
      </c>
      <c r="BP22">
        <v>18.35191588337285</v>
      </c>
      <c r="BQ22">
        <v>29.16707165934513</v>
      </c>
      <c r="BR22">
        <v>43.496026855752902</v>
      </c>
      <c r="BS22">
        <v>27.934547544516821</v>
      </c>
      <c r="BT22">
        <v>39.430106157276903</v>
      </c>
      <c r="BU22">
        <v>52.884956162766223</v>
      </c>
    </row>
    <row r="23" spans="1:73" x14ac:dyDescent="0.3">
      <c r="A23" s="1">
        <v>21</v>
      </c>
      <c r="B23">
        <v>12.667316193362501</v>
      </c>
      <c r="C23">
        <v>27.90590791133388</v>
      </c>
      <c r="D23">
        <v>43.872645795695931</v>
      </c>
      <c r="E23">
        <v>28.590291745931371</v>
      </c>
      <c r="F23">
        <v>52.853632581576257</v>
      </c>
      <c r="G23">
        <v>79.294319434959007</v>
      </c>
      <c r="H23">
        <v>12.563854201307841</v>
      </c>
      <c r="I23">
        <v>35.716479504201118</v>
      </c>
      <c r="J23">
        <v>61.705185516244313</v>
      </c>
      <c r="K23">
        <v>27.542376863129821</v>
      </c>
      <c r="L23">
        <v>52.059731627610788</v>
      </c>
      <c r="M23">
        <v>78.411159675250417</v>
      </c>
      <c r="N23">
        <v>18.36205561770851</v>
      </c>
      <c r="O23">
        <v>40.304700145479593</v>
      </c>
      <c r="P23">
        <v>63.941315951060282</v>
      </c>
      <c r="Q23">
        <v>33.256965607927093</v>
      </c>
      <c r="R23">
        <v>62.931878922440383</v>
      </c>
      <c r="S23">
        <v>94.024976112003827</v>
      </c>
      <c r="T23">
        <v>17.318148012019339</v>
      </c>
      <c r="U23">
        <v>45.755029947067882</v>
      </c>
      <c r="V23">
        <v>77.667279812693948</v>
      </c>
      <c r="W23">
        <v>32.005235633027823</v>
      </c>
      <c r="X23">
        <v>60.70900510281551</v>
      </c>
      <c r="Y23">
        <v>91.132596576083216</v>
      </c>
      <c r="Z23">
        <v>23.769010833658161</v>
      </c>
      <c r="AA23">
        <v>51.263200858082598</v>
      </c>
      <c r="AB23">
        <v>81.491770583927973</v>
      </c>
      <c r="AC23">
        <v>38.44618607238683</v>
      </c>
      <c r="AD23">
        <v>72.785142403867951</v>
      </c>
      <c r="AE23">
        <v>106.5161350492958</v>
      </c>
      <c r="AF23">
        <v>21.648356707494479</v>
      </c>
      <c r="AG23">
        <v>56.455080856338832</v>
      </c>
      <c r="AH23">
        <v>95.165588754421378</v>
      </c>
      <c r="AI23">
        <v>36.399246854730947</v>
      </c>
      <c r="AJ23">
        <v>70.129578641942629</v>
      </c>
      <c r="AK23">
        <v>104.98684544771019</v>
      </c>
      <c r="AL23">
        <v>7.600305410077663</v>
      </c>
      <c r="AM23">
        <v>14.64757514830351</v>
      </c>
      <c r="AN23">
        <v>21.37859068477713</v>
      </c>
      <c r="AO23">
        <v>20.32043757227158</v>
      </c>
      <c r="AP23">
        <v>33.643399807981439</v>
      </c>
      <c r="AQ23">
        <v>46.965824650193177</v>
      </c>
      <c r="AR23">
        <v>7.0260631551793242</v>
      </c>
      <c r="AS23">
        <v>16.7353380401034</v>
      </c>
      <c r="AT23">
        <v>28.17101435192636</v>
      </c>
      <c r="AU23">
        <v>17.88327774419286</v>
      </c>
      <c r="AV23">
        <v>28.509317801940298</v>
      </c>
      <c r="AW23">
        <v>39.29515175608222</v>
      </c>
      <c r="AX23">
        <v>11.10570655434031</v>
      </c>
      <c r="AY23">
        <v>21.37843319147667</v>
      </c>
      <c r="AZ23">
        <v>30.991333503897941</v>
      </c>
      <c r="BA23">
        <v>23.146552266417501</v>
      </c>
      <c r="BB23">
        <v>38.210805138829542</v>
      </c>
      <c r="BC23">
        <v>53.85714367191666</v>
      </c>
      <c r="BD23">
        <v>9.8015952161213491</v>
      </c>
      <c r="BE23">
        <v>21.628010105608251</v>
      </c>
      <c r="BF23">
        <v>35.059508530298579</v>
      </c>
      <c r="BG23">
        <v>20.408063220286891</v>
      </c>
      <c r="BH23">
        <v>33.147820607442412</v>
      </c>
      <c r="BI23">
        <v>45.279883636473727</v>
      </c>
      <c r="BJ23">
        <v>15.17041899997492</v>
      </c>
      <c r="BK23">
        <v>27.810147014617151</v>
      </c>
      <c r="BL23">
        <v>39.984113247891997</v>
      </c>
      <c r="BM23">
        <v>26.62971526699928</v>
      </c>
      <c r="BN23">
        <v>43.453101047041343</v>
      </c>
      <c r="BO23">
        <v>60.408168675339439</v>
      </c>
      <c r="BP23">
        <v>12.688081182764209</v>
      </c>
      <c r="BQ23">
        <v>27.153032489223101</v>
      </c>
      <c r="BR23">
        <v>42.865045866931901</v>
      </c>
      <c r="BS23">
        <v>23.367798376401051</v>
      </c>
      <c r="BT23">
        <v>38.208056720715717</v>
      </c>
      <c r="BU23">
        <v>51.825429950303743</v>
      </c>
    </row>
    <row r="24" spans="1:73" x14ac:dyDescent="0.3">
      <c r="A24" s="1">
        <v>22</v>
      </c>
      <c r="B24">
        <v>13.12353875369166</v>
      </c>
      <c r="C24">
        <v>27.75279627709287</v>
      </c>
      <c r="D24">
        <v>43.32442914540875</v>
      </c>
      <c r="E24">
        <v>28.659522814921591</v>
      </c>
      <c r="F24">
        <v>52.465293136048388</v>
      </c>
      <c r="G24">
        <v>80.119498478078199</v>
      </c>
      <c r="H24">
        <v>13.93889435796638</v>
      </c>
      <c r="I24">
        <v>35.495755828113452</v>
      </c>
      <c r="J24">
        <v>61.359587629750379</v>
      </c>
      <c r="K24">
        <v>28.505111468455411</v>
      </c>
      <c r="L24">
        <v>53.375011992838907</v>
      </c>
      <c r="M24">
        <v>80.679517772920292</v>
      </c>
      <c r="N24">
        <v>18.62085056522189</v>
      </c>
      <c r="O24">
        <v>40.184364323941928</v>
      </c>
      <c r="P24">
        <v>62.930628977764137</v>
      </c>
      <c r="Q24">
        <v>33.81697735218065</v>
      </c>
      <c r="R24">
        <v>62.077881275107927</v>
      </c>
      <c r="S24">
        <v>93.761474814093333</v>
      </c>
      <c r="T24">
        <v>17.759667910740209</v>
      </c>
      <c r="U24">
        <v>45.576061822723531</v>
      </c>
      <c r="V24">
        <v>77.177406221972191</v>
      </c>
      <c r="W24">
        <v>32.57510939366248</v>
      </c>
      <c r="X24">
        <v>61.87349995070285</v>
      </c>
      <c r="Y24">
        <v>92.72743865288372</v>
      </c>
      <c r="Z24">
        <v>23.47471224495343</v>
      </c>
      <c r="AA24">
        <v>51.903237266735971</v>
      </c>
      <c r="AB24">
        <v>82.716722010880716</v>
      </c>
      <c r="AC24">
        <v>39.199979860872467</v>
      </c>
      <c r="AD24">
        <v>71.7181201724554</v>
      </c>
      <c r="AE24">
        <v>108.6010472033589</v>
      </c>
      <c r="AF24">
        <v>21.849489294971729</v>
      </c>
      <c r="AG24">
        <v>55.822894365781202</v>
      </c>
      <c r="AH24">
        <v>94.490632970870308</v>
      </c>
      <c r="AI24">
        <v>36.710872125178092</v>
      </c>
      <c r="AJ24">
        <v>70.440063756107492</v>
      </c>
      <c r="AK24">
        <v>107.6726525979599</v>
      </c>
      <c r="AL24">
        <v>8.3968763524645595</v>
      </c>
      <c r="AM24">
        <v>14.63407385343462</v>
      </c>
      <c r="AN24">
        <v>21.132940947573911</v>
      </c>
      <c r="AO24">
        <v>20.231159714294261</v>
      </c>
      <c r="AP24">
        <v>33.736137411742078</v>
      </c>
      <c r="AQ24">
        <v>46.781655916457467</v>
      </c>
      <c r="AR24">
        <v>8.578463854236297</v>
      </c>
      <c r="AS24">
        <v>17.57127472938361</v>
      </c>
      <c r="AT24">
        <v>28.13023159665735</v>
      </c>
      <c r="AU24">
        <v>18.487843341154331</v>
      </c>
      <c r="AV24">
        <v>29.21090707966599</v>
      </c>
      <c r="AW24">
        <v>39.994557161732303</v>
      </c>
      <c r="AX24">
        <v>11.930904919126069</v>
      </c>
      <c r="AY24">
        <v>21.48121948847567</v>
      </c>
      <c r="AZ24">
        <v>30.722586006539949</v>
      </c>
      <c r="BA24">
        <v>23.513055985043248</v>
      </c>
      <c r="BB24">
        <v>38.670518964151029</v>
      </c>
      <c r="BC24">
        <v>53.893312607852238</v>
      </c>
      <c r="BD24">
        <v>10.75594213628794</v>
      </c>
      <c r="BE24">
        <v>22.120100259539811</v>
      </c>
      <c r="BF24">
        <v>35.051321861563139</v>
      </c>
      <c r="BG24">
        <v>20.943832765591409</v>
      </c>
      <c r="BH24">
        <v>33.63794597308717</v>
      </c>
      <c r="BI24">
        <v>46.270412315026142</v>
      </c>
      <c r="BJ24">
        <v>15.5421666305472</v>
      </c>
      <c r="BK24">
        <v>27.876273091441341</v>
      </c>
      <c r="BL24">
        <v>39.466331019429653</v>
      </c>
      <c r="BM24">
        <v>27.387408211693529</v>
      </c>
      <c r="BN24">
        <v>43.884028934087183</v>
      </c>
      <c r="BO24">
        <v>60.442282400911779</v>
      </c>
      <c r="BP24">
        <v>13.19052536732965</v>
      </c>
      <c r="BQ24">
        <v>27.126654331464199</v>
      </c>
      <c r="BR24">
        <v>42.741480108354757</v>
      </c>
      <c r="BS24">
        <v>23.931107345917209</v>
      </c>
      <c r="BT24">
        <v>38.477892986027967</v>
      </c>
      <c r="BU24">
        <v>52.726016290374012</v>
      </c>
    </row>
    <row r="25" spans="1:73" x14ac:dyDescent="0.3">
      <c r="A25" s="1">
        <v>23</v>
      </c>
      <c r="B25">
        <v>12.293002126862451</v>
      </c>
      <c r="C25">
        <v>27.769042194379089</v>
      </c>
      <c r="D25">
        <v>42.992876784832298</v>
      </c>
      <c r="E25">
        <v>28.08608717782522</v>
      </c>
      <c r="F25">
        <v>53.534227320634074</v>
      </c>
      <c r="G25">
        <v>79.705576825417097</v>
      </c>
      <c r="H25">
        <v>13.554871843406429</v>
      </c>
      <c r="I25">
        <v>35.959036514121202</v>
      </c>
      <c r="J25">
        <v>61.84799638964482</v>
      </c>
      <c r="K25">
        <v>27.56017261962436</v>
      </c>
      <c r="L25">
        <v>51.672178887680751</v>
      </c>
      <c r="M25">
        <v>77.958080559168181</v>
      </c>
      <c r="N25">
        <v>18.025311040759821</v>
      </c>
      <c r="O25">
        <v>40.244989805874248</v>
      </c>
      <c r="P25">
        <v>62.786198099179828</v>
      </c>
      <c r="Q25">
        <v>33.658447761916378</v>
      </c>
      <c r="R25">
        <v>62.750358895215399</v>
      </c>
      <c r="S25">
        <v>93.599012153833613</v>
      </c>
      <c r="T25">
        <v>18.55244973610769</v>
      </c>
      <c r="U25">
        <v>46.381303943716553</v>
      </c>
      <c r="V25">
        <v>79.052568438909887</v>
      </c>
      <c r="W25">
        <v>32.090716396556793</v>
      </c>
      <c r="X25">
        <v>60.074021121476889</v>
      </c>
      <c r="Y25">
        <v>90.900687699471789</v>
      </c>
      <c r="Z25">
        <v>23.898950488794529</v>
      </c>
      <c r="AA25">
        <v>53.077010104852953</v>
      </c>
      <c r="AB25">
        <v>82.052051920238512</v>
      </c>
      <c r="AC25">
        <v>39.107904469944827</v>
      </c>
      <c r="AD25">
        <v>73.39684426336396</v>
      </c>
      <c r="AE25">
        <v>107.1857286829963</v>
      </c>
      <c r="AF25">
        <v>22.96502235818599</v>
      </c>
      <c r="AG25">
        <v>56.561459156763597</v>
      </c>
      <c r="AH25">
        <v>95.744884095978094</v>
      </c>
      <c r="AI25">
        <v>36.923329152074267</v>
      </c>
      <c r="AJ25">
        <v>68.371150755082567</v>
      </c>
      <c r="AK25">
        <v>105.7425928942809</v>
      </c>
      <c r="AL25">
        <v>7.395037123442382</v>
      </c>
      <c r="AM25">
        <v>14.720390027884539</v>
      </c>
      <c r="AN25">
        <v>20.815903536400398</v>
      </c>
      <c r="AO25">
        <v>19.867376845750929</v>
      </c>
      <c r="AP25">
        <v>33.889584407106312</v>
      </c>
      <c r="AQ25">
        <v>46.673646785156407</v>
      </c>
      <c r="AR25">
        <v>6.9700757194523923</v>
      </c>
      <c r="AS25">
        <v>16.67340304340259</v>
      </c>
      <c r="AT25">
        <v>27.867820087379709</v>
      </c>
      <c r="AU25">
        <v>17.766145330475119</v>
      </c>
      <c r="AV25">
        <v>28.206372429554921</v>
      </c>
      <c r="AW25">
        <v>39.256939035480492</v>
      </c>
      <c r="AX25">
        <v>11.19592188998152</v>
      </c>
      <c r="AY25">
        <v>21.87857592223299</v>
      </c>
      <c r="AZ25">
        <v>30.555851011182309</v>
      </c>
      <c r="BA25">
        <v>23.587027859132618</v>
      </c>
      <c r="BB25">
        <v>38.325021698589246</v>
      </c>
      <c r="BC25">
        <v>53.062260810595561</v>
      </c>
      <c r="BD25">
        <v>9.7845628406728213</v>
      </c>
      <c r="BE25">
        <v>21.59933864276147</v>
      </c>
      <c r="BF25">
        <v>35.005763556951251</v>
      </c>
      <c r="BG25">
        <v>20.74671943460018</v>
      </c>
      <c r="BH25">
        <v>32.723270324296841</v>
      </c>
      <c r="BI25">
        <v>45.434937626139593</v>
      </c>
      <c r="BJ25">
        <v>14.83576536602132</v>
      </c>
      <c r="BK25">
        <v>28.576596181164401</v>
      </c>
      <c r="BL25">
        <v>39.582803017015927</v>
      </c>
      <c r="BM25">
        <v>27.191306424717489</v>
      </c>
      <c r="BN25">
        <v>43.787650635057886</v>
      </c>
      <c r="BO25">
        <v>59.803709424749769</v>
      </c>
      <c r="BP25">
        <v>12.79654675383517</v>
      </c>
      <c r="BQ25">
        <v>26.88135709511673</v>
      </c>
      <c r="BR25">
        <v>42.906392924911557</v>
      </c>
      <c r="BS25">
        <v>23.767313323585519</v>
      </c>
      <c r="BT25">
        <v>37.744725684195217</v>
      </c>
      <c r="BU25">
        <v>51.731719340539811</v>
      </c>
    </row>
    <row r="26" spans="1:73" x14ac:dyDescent="0.3">
      <c r="A26" s="1">
        <v>24</v>
      </c>
      <c r="B26">
        <v>12.46318780046265</v>
      </c>
      <c r="C26">
        <v>27.368671334448411</v>
      </c>
      <c r="D26">
        <v>43.520218906169163</v>
      </c>
      <c r="E26">
        <v>28.543062661149101</v>
      </c>
      <c r="F26">
        <v>53.364343237646608</v>
      </c>
      <c r="G26">
        <v>79.837551491799331</v>
      </c>
      <c r="H26">
        <v>12.63256629000559</v>
      </c>
      <c r="I26">
        <v>35.290444880744268</v>
      </c>
      <c r="J26">
        <v>62.776117632140377</v>
      </c>
      <c r="K26">
        <v>27.378669979088979</v>
      </c>
      <c r="L26">
        <v>52.87611154786152</v>
      </c>
      <c r="M26">
        <v>77.780840248418656</v>
      </c>
      <c r="N26">
        <v>18.226102261774319</v>
      </c>
      <c r="O26">
        <v>40.564155160778498</v>
      </c>
      <c r="P26">
        <v>64.796702209335621</v>
      </c>
      <c r="Q26">
        <v>33.655656989213497</v>
      </c>
      <c r="R26">
        <v>62.855269832874512</v>
      </c>
      <c r="S26">
        <v>93.915930986841516</v>
      </c>
      <c r="T26">
        <v>17.549393246411899</v>
      </c>
      <c r="U26">
        <v>46.057038194057597</v>
      </c>
      <c r="V26">
        <v>80.887476209083289</v>
      </c>
      <c r="W26">
        <v>31.936980615340389</v>
      </c>
      <c r="X26">
        <v>60.282741439041232</v>
      </c>
      <c r="Y26">
        <v>91.072280696161855</v>
      </c>
      <c r="Z26">
        <v>23.65741525564998</v>
      </c>
      <c r="AA26">
        <v>51.409239628547013</v>
      </c>
      <c r="AB26">
        <v>84.305563390288881</v>
      </c>
      <c r="AC26">
        <v>38.463650414561187</v>
      </c>
      <c r="AD26">
        <v>72.288079239905016</v>
      </c>
      <c r="AE26">
        <v>109.8117281175906</v>
      </c>
      <c r="AF26">
        <v>22.11505131526755</v>
      </c>
      <c r="AG26">
        <v>57.240926994878478</v>
      </c>
      <c r="AH26">
        <v>98.422602929515335</v>
      </c>
      <c r="AI26">
        <v>36.429559634758988</v>
      </c>
      <c r="AJ26">
        <v>69.470777690783919</v>
      </c>
      <c r="AK26">
        <v>105.6722000968075</v>
      </c>
      <c r="AL26">
        <v>7.5061674054502809</v>
      </c>
      <c r="AM26">
        <v>14.7948849692455</v>
      </c>
      <c r="AN26">
        <v>20.667472635444341</v>
      </c>
      <c r="AO26">
        <v>21.10481706707694</v>
      </c>
      <c r="AP26">
        <v>33.461794423616212</v>
      </c>
      <c r="AQ26">
        <v>46.120287486430847</v>
      </c>
      <c r="AR26">
        <v>6.6376955939868258</v>
      </c>
      <c r="AS26">
        <v>16.764505567344081</v>
      </c>
      <c r="AT26">
        <v>28.147517975004099</v>
      </c>
      <c r="AU26">
        <v>18.077528202873651</v>
      </c>
      <c r="AV26">
        <v>28.69823888559625</v>
      </c>
      <c r="AW26">
        <v>38.992619479354637</v>
      </c>
      <c r="AX26">
        <v>11.51165936575997</v>
      </c>
      <c r="AY26">
        <v>21.822961535442701</v>
      </c>
      <c r="AZ26">
        <v>30.974387796389731</v>
      </c>
      <c r="BA26">
        <v>24.394913529780329</v>
      </c>
      <c r="BB26">
        <v>38.017453543139027</v>
      </c>
      <c r="BC26">
        <v>53.480300520938748</v>
      </c>
      <c r="BD26">
        <v>9.5228268275438026</v>
      </c>
      <c r="BE26">
        <v>21.742172307230721</v>
      </c>
      <c r="BF26">
        <v>35.740254689332339</v>
      </c>
      <c r="BG26">
        <v>20.89546578088483</v>
      </c>
      <c r="BH26">
        <v>33.311835964642817</v>
      </c>
      <c r="BI26">
        <v>45.405495103646899</v>
      </c>
      <c r="BJ26">
        <v>14.915404575830721</v>
      </c>
      <c r="BK26">
        <v>28.530370258374329</v>
      </c>
      <c r="BL26">
        <v>40.057007501253878</v>
      </c>
      <c r="BM26">
        <v>27.040541995755699</v>
      </c>
      <c r="BN26">
        <v>42.811594174674717</v>
      </c>
      <c r="BO26">
        <v>60.183817280757218</v>
      </c>
      <c r="BP26">
        <v>12.436111730003979</v>
      </c>
      <c r="BQ26">
        <v>27.022799288332308</v>
      </c>
      <c r="BR26">
        <v>43.075805603087147</v>
      </c>
      <c r="BS26">
        <v>23.824076711175941</v>
      </c>
      <c r="BT26">
        <v>38.103199010293586</v>
      </c>
      <c r="BU26">
        <v>52.084697021737711</v>
      </c>
    </row>
    <row r="27" spans="1:73" x14ac:dyDescent="0.3">
      <c r="A27" s="1">
        <v>25</v>
      </c>
      <c r="B27">
        <v>13.544045664793529</v>
      </c>
      <c r="C27">
        <v>28.08983532981188</v>
      </c>
      <c r="D27">
        <v>43.853075746593163</v>
      </c>
      <c r="E27">
        <v>29.89542887523422</v>
      </c>
      <c r="F27">
        <v>53.590315479248837</v>
      </c>
      <c r="G27">
        <v>79.493845478313432</v>
      </c>
      <c r="H27">
        <v>12.43181847048387</v>
      </c>
      <c r="I27">
        <v>34.888649486137133</v>
      </c>
      <c r="J27">
        <v>61.728863807911239</v>
      </c>
      <c r="K27">
        <v>28.109301006725829</v>
      </c>
      <c r="L27">
        <v>54.452408868578942</v>
      </c>
      <c r="M27">
        <v>82.93767139111597</v>
      </c>
      <c r="N27">
        <v>19.709730180383971</v>
      </c>
      <c r="O27">
        <v>40.343585724097423</v>
      </c>
      <c r="P27">
        <v>63.779851551297838</v>
      </c>
      <c r="Q27">
        <v>35.327109178024543</v>
      </c>
      <c r="R27">
        <v>63.244819435290907</v>
      </c>
      <c r="S27">
        <v>93.846011505211138</v>
      </c>
      <c r="T27">
        <v>17.220618055913508</v>
      </c>
      <c r="U27">
        <v>44.931762381671199</v>
      </c>
      <c r="V27">
        <v>77.732330809338563</v>
      </c>
      <c r="W27">
        <v>32.216681662568178</v>
      </c>
      <c r="X27">
        <v>62.465907084050833</v>
      </c>
      <c r="Y27">
        <v>92.768317939527392</v>
      </c>
      <c r="Z27">
        <v>25.312459955729949</v>
      </c>
      <c r="AA27">
        <v>52.572112753615357</v>
      </c>
      <c r="AB27">
        <v>82.399982654042645</v>
      </c>
      <c r="AC27">
        <v>40.463784078960273</v>
      </c>
      <c r="AD27">
        <v>73.11160395011774</v>
      </c>
      <c r="AE27">
        <v>106.6741075073888</v>
      </c>
      <c r="AF27">
        <v>22.00020193234305</v>
      </c>
      <c r="AG27">
        <v>55.757528956072697</v>
      </c>
      <c r="AH27">
        <v>93.611798151100899</v>
      </c>
      <c r="AI27">
        <v>37.346350817042008</v>
      </c>
      <c r="AJ27">
        <v>71.383227412640437</v>
      </c>
      <c r="AK27">
        <v>106.7461788049509</v>
      </c>
      <c r="AL27">
        <v>9.18526421423255</v>
      </c>
      <c r="AM27">
        <v>15.30230799055103</v>
      </c>
      <c r="AN27">
        <v>21.40626444122368</v>
      </c>
      <c r="AO27">
        <v>23.628137473193799</v>
      </c>
      <c r="AP27">
        <v>34.952975937367867</v>
      </c>
      <c r="AQ27">
        <v>47.818315950283697</v>
      </c>
      <c r="AR27">
        <v>6.842489406279606</v>
      </c>
      <c r="AS27">
        <v>16.489985219285352</v>
      </c>
      <c r="AT27">
        <v>27.885692559284792</v>
      </c>
      <c r="AU27">
        <v>18.739847063292959</v>
      </c>
      <c r="AV27">
        <v>29.117069438858561</v>
      </c>
      <c r="AW27">
        <v>40.279374076676937</v>
      </c>
      <c r="AX27">
        <v>13.454699529954739</v>
      </c>
      <c r="AY27">
        <v>22.270871079794379</v>
      </c>
      <c r="AZ27">
        <v>31.521694977124351</v>
      </c>
      <c r="BA27">
        <v>27.548245219095818</v>
      </c>
      <c r="BB27">
        <v>40.127398255580403</v>
      </c>
      <c r="BC27">
        <v>54.083810986621813</v>
      </c>
      <c r="BD27">
        <v>9.8303087432572838</v>
      </c>
      <c r="BE27">
        <v>21.608723487214672</v>
      </c>
      <c r="BF27">
        <v>34.842051389453758</v>
      </c>
      <c r="BG27">
        <v>21.790493279760671</v>
      </c>
      <c r="BH27">
        <v>33.820669349847329</v>
      </c>
      <c r="BI27">
        <v>46.070157768118882</v>
      </c>
      <c r="BJ27">
        <v>17.404085045357071</v>
      </c>
      <c r="BK27">
        <v>28.826639801100431</v>
      </c>
      <c r="BL27">
        <v>40.982127789927517</v>
      </c>
      <c r="BM27">
        <v>30.92293718979753</v>
      </c>
      <c r="BN27">
        <v>45.840249684788027</v>
      </c>
      <c r="BO27">
        <v>61.273523417124302</v>
      </c>
      <c r="BP27">
        <v>13.168993290106849</v>
      </c>
      <c r="BQ27">
        <v>26.924455406849749</v>
      </c>
      <c r="BR27">
        <v>42.718616327218243</v>
      </c>
      <c r="BS27">
        <v>24.869886762136311</v>
      </c>
      <c r="BT27">
        <v>38.385010515841053</v>
      </c>
      <c r="BU27">
        <v>53.252697672396309</v>
      </c>
    </row>
    <row r="28" spans="1:73" x14ac:dyDescent="0.3">
      <c r="A28" s="1">
        <v>26</v>
      </c>
      <c r="B28">
        <v>12.540157253474851</v>
      </c>
      <c r="C28">
        <v>27.455903827807891</v>
      </c>
      <c r="D28">
        <v>43.431243872728388</v>
      </c>
      <c r="E28">
        <v>28.14413297262611</v>
      </c>
      <c r="F28">
        <v>53.280804036774107</v>
      </c>
      <c r="G28">
        <v>79.717445893317517</v>
      </c>
      <c r="H28">
        <v>13.42572218081399</v>
      </c>
      <c r="I28">
        <v>35.626277306725612</v>
      </c>
      <c r="J28">
        <v>61.444598981980981</v>
      </c>
      <c r="K28">
        <v>27.427190706739111</v>
      </c>
      <c r="L28">
        <v>50.960261624977157</v>
      </c>
      <c r="M28">
        <v>76.48626194444445</v>
      </c>
      <c r="N28">
        <v>18.106911097361799</v>
      </c>
      <c r="O28">
        <v>39.936002654396773</v>
      </c>
      <c r="P28">
        <v>62.792717686176331</v>
      </c>
      <c r="Q28">
        <v>33.29129617853922</v>
      </c>
      <c r="R28">
        <v>62.658605269135947</v>
      </c>
      <c r="S28">
        <v>93.40368101950807</v>
      </c>
      <c r="T28">
        <v>17.565963443925341</v>
      </c>
      <c r="U28">
        <v>45.368877926863242</v>
      </c>
      <c r="V28">
        <v>77.806444440684928</v>
      </c>
      <c r="W28">
        <v>32.050818286877117</v>
      </c>
      <c r="X28">
        <v>59.672090731143527</v>
      </c>
      <c r="Y28">
        <v>89.863280250672659</v>
      </c>
      <c r="Z28">
        <v>23.47016606548129</v>
      </c>
      <c r="AA28">
        <v>51.493276238308923</v>
      </c>
      <c r="AB28">
        <v>81.963260773241473</v>
      </c>
      <c r="AC28">
        <v>38.312391868191511</v>
      </c>
      <c r="AD28">
        <v>71.626425422905896</v>
      </c>
      <c r="AE28">
        <v>106.49211147332061</v>
      </c>
      <c r="AF28">
        <v>21.689062410509031</v>
      </c>
      <c r="AG28">
        <v>55.760085888513281</v>
      </c>
      <c r="AH28">
        <v>94.480288594871425</v>
      </c>
      <c r="AI28">
        <v>36.201639231921583</v>
      </c>
      <c r="AJ28">
        <v>69.100205230549392</v>
      </c>
      <c r="AK28">
        <v>105.68306892774559</v>
      </c>
      <c r="AL28">
        <v>7.4626559712873153</v>
      </c>
      <c r="AM28">
        <v>14.54960052283252</v>
      </c>
      <c r="AN28">
        <v>20.941338260295922</v>
      </c>
      <c r="AO28">
        <v>20.0989314377913</v>
      </c>
      <c r="AP28">
        <v>34.256938669039997</v>
      </c>
      <c r="AQ28">
        <v>46.44573302618673</v>
      </c>
      <c r="AR28">
        <v>6.8984518748159251</v>
      </c>
      <c r="AS28">
        <v>16.562433699017181</v>
      </c>
      <c r="AT28">
        <v>27.99001236067809</v>
      </c>
      <c r="AU28">
        <v>17.740946840533649</v>
      </c>
      <c r="AV28">
        <v>28.13797576655692</v>
      </c>
      <c r="AW28">
        <v>38.520829194891377</v>
      </c>
      <c r="AX28">
        <v>11.17913359708249</v>
      </c>
      <c r="AY28">
        <v>21.439679007612991</v>
      </c>
      <c r="AZ28">
        <v>30.400114837908529</v>
      </c>
      <c r="BA28">
        <v>23.90798688598251</v>
      </c>
      <c r="BB28">
        <v>39.723264488523398</v>
      </c>
      <c r="BC28">
        <v>53.271020132404352</v>
      </c>
      <c r="BD28">
        <v>9.6282705022725104</v>
      </c>
      <c r="BE28">
        <v>21.56109319082562</v>
      </c>
      <c r="BF28">
        <v>34.761966286377501</v>
      </c>
      <c r="BG28">
        <v>20.484455409268829</v>
      </c>
      <c r="BH28">
        <v>32.45797748999459</v>
      </c>
      <c r="BI28">
        <v>45.06096909347373</v>
      </c>
      <c r="BJ28">
        <v>14.94961056418828</v>
      </c>
      <c r="BK28">
        <v>27.706359217781241</v>
      </c>
      <c r="BL28">
        <v>39.597648082358582</v>
      </c>
      <c r="BM28">
        <v>27.033726037152821</v>
      </c>
      <c r="BN28">
        <v>44.106543211370408</v>
      </c>
      <c r="BO28">
        <v>59.872931475347272</v>
      </c>
      <c r="BP28">
        <v>12.588146579242681</v>
      </c>
      <c r="BQ28">
        <v>27.06531907679609</v>
      </c>
      <c r="BR28">
        <v>42.094312231260503</v>
      </c>
      <c r="BS28">
        <v>23.84169037641179</v>
      </c>
      <c r="BT28">
        <v>37.916847324272517</v>
      </c>
      <c r="BU28">
        <v>52.056910891999813</v>
      </c>
    </row>
    <row r="29" spans="1:73" x14ac:dyDescent="0.3">
      <c r="A29" s="1">
        <v>27</v>
      </c>
      <c r="B29">
        <v>12.431750010603331</v>
      </c>
      <c r="C29">
        <v>28.094710321852759</v>
      </c>
      <c r="D29">
        <v>43.190717051912692</v>
      </c>
      <c r="E29">
        <v>27.986069925508279</v>
      </c>
      <c r="F29">
        <v>53.219595248027908</v>
      </c>
      <c r="G29">
        <v>79.125768850311118</v>
      </c>
      <c r="H29">
        <v>12.568966824376499</v>
      </c>
      <c r="I29">
        <v>36.341048821079987</v>
      </c>
      <c r="J29">
        <v>63.900312675423741</v>
      </c>
      <c r="K29">
        <v>27.650429112768819</v>
      </c>
      <c r="L29">
        <v>51.490528762237602</v>
      </c>
      <c r="M29">
        <v>76.86303498900233</v>
      </c>
      <c r="N29">
        <v>18.480393641445978</v>
      </c>
      <c r="O29">
        <v>40.388401883027292</v>
      </c>
      <c r="P29">
        <v>62.989349560426973</v>
      </c>
      <c r="Q29">
        <v>33.301015848672563</v>
      </c>
      <c r="R29">
        <v>62.543186460031848</v>
      </c>
      <c r="S29">
        <v>93.617703887312345</v>
      </c>
      <c r="T29">
        <v>17.28067000224879</v>
      </c>
      <c r="U29">
        <v>45.157841932034813</v>
      </c>
      <c r="V29">
        <v>78.528740816493439</v>
      </c>
      <c r="W29">
        <v>32.393223649966949</v>
      </c>
      <c r="X29">
        <v>60.817738893004723</v>
      </c>
      <c r="Y29">
        <v>91.142518204702611</v>
      </c>
      <c r="Z29">
        <v>23.59606302715018</v>
      </c>
      <c r="AA29">
        <v>52.037857840915223</v>
      </c>
      <c r="AB29">
        <v>81.063567487803738</v>
      </c>
      <c r="AC29">
        <v>38.730937862054319</v>
      </c>
      <c r="AD29">
        <v>72.501384052796666</v>
      </c>
      <c r="AE29">
        <v>108.3335400435918</v>
      </c>
      <c r="AF29">
        <v>21.758053528535221</v>
      </c>
      <c r="AG29">
        <v>56.29930069423709</v>
      </c>
      <c r="AH29">
        <v>95.361610625538987</v>
      </c>
      <c r="AI29">
        <v>36.874704693315181</v>
      </c>
      <c r="AJ29">
        <v>70.621349709261764</v>
      </c>
      <c r="AK29">
        <v>107.00938827207661</v>
      </c>
      <c r="AL29">
        <v>7.9354188651254143</v>
      </c>
      <c r="AM29">
        <v>14.850135223182489</v>
      </c>
      <c r="AN29">
        <v>20.867997245873671</v>
      </c>
      <c r="AO29">
        <v>21.23358905179148</v>
      </c>
      <c r="AP29">
        <v>33.273891190295657</v>
      </c>
      <c r="AQ29">
        <v>46.469736730146749</v>
      </c>
      <c r="AR29">
        <v>6.7588898187752839</v>
      </c>
      <c r="AS29">
        <v>17.039243541174582</v>
      </c>
      <c r="AT29">
        <v>29.018398853712281</v>
      </c>
      <c r="AU29">
        <v>17.907879787644639</v>
      </c>
      <c r="AV29">
        <v>28.14506009869956</v>
      </c>
      <c r="AW29">
        <v>38.523974412971008</v>
      </c>
      <c r="AX29">
        <v>11.60036784582007</v>
      </c>
      <c r="AY29">
        <v>21.321291999429999</v>
      </c>
      <c r="AZ29">
        <v>30.648169625865641</v>
      </c>
      <c r="BA29">
        <v>24.057463664471602</v>
      </c>
      <c r="BB29">
        <v>38.449078094344877</v>
      </c>
      <c r="BC29">
        <v>52.836696726922952</v>
      </c>
      <c r="BD29">
        <v>9.6241411792626135</v>
      </c>
      <c r="BE29">
        <v>21.703802402674729</v>
      </c>
      <c r="BF29">
        <v>35.091471010156063</v>
      </c>
      <c r="BG29">
        <v>20.269595771126451</v>
      </c>
      <c r="BH29">
        <v>32.73113101392056</v>
      </c>
      <c r="BI29">
        <v>44.932442312213588</v>
      </c>
      <c r="BJ29">
        <v>15.3318514163266</v>
      </c>
      <c r="BK29">
        <v>27.90416973944161</v>
      </c>
      <c r="BL29">
        <v>39.680950169975468</v>
      </c>
      <c r="BM29">
        <v>27.162733236467769</v>
      </c>
      <c r="BN29">
        <v>43.504370312621759</v>
      </c>
      <c r="BO29">
        <v>59.853818033075193</v>
      </c>
      <c r="BP29">
        <v>12.671560142642081</v>
      </c>
      <c r="BQ29">
        <v>26.75588583233986</v>
      </c>
      <c r="BR29">
        <v>42.817900373398267</v>
      </c>
      <c r="BS29">
        <v>23.763262897377508</v>
      </c>
      <c r="BT29">
        <v>37.773967764894579</v>
      </c>
      <c r="BU29">
        <v>52.842207970233211</v>
      </c>
    </row>
    <row r="30" spans="1:73" x14ac:dyDescent="0.3">
      <c r="A30" s="1">
        <v>28</v>
      </c>
      <c r="B30">
        <v>12.45924641334369</v>
      </c>
      <c r="C30">
        <v>27.503078980629962</v>
      </c>
      <c r="D30">
        <v>44.111389183229839</v>
      </c>
      <c r="E30">
        <v>27.967796599187199</v>
      </c>
      <c r="F30">
        <v>53.231930868306293</v>
      </c>
      <c r="G30">
        <v>79.636507621260918</v>
      </c>
      <c r="H30">
        <v>12.50273313480494</v>
      </c>
      <c r="I30">
        <v>35.429165157893209</v>
      </c>
      <c r="J30">
        <v>61.349492461060919</v>
      </c>
      <c r="K30">
        <v>27.51941090159594</v>
      </c>
      <c r="L30">
        <v>52.540311742973763</v>
      </c>
      <c r="M30">
        <v>79.2256868231281</v>
      </c>
      <c r="N30">
        <v>18.034666651952239</v>
      </c>
      <c r="O30">
        <v>40.736118247904123</v>
      </c>
      <c r="P30">
        <v>63.23414350803349</v>
      </c>
      <c r="Q30">
        <v>33.570647232392552</v>
      </c>
      <c r="R30">
        <v>63.571837675367107</v>
      </c>
      <c r="S30">
        <v>94.486852375839703</v>
      </c>
      <c r="T30">
        <v>17.121963278337631</v>
      </c>
      <c r="U30">
        <v>45.257298572795733</v>
      </c>
      <c r="V30">
        <v>77.523949327320622</v>
      </c>
      <c r="W30">
        <v>31.97715946753048</v>
      </c>
      <c r="X30">
        <v>61.142305340433232</v>
      </c>
      <c r="Y30">
        <v>92.530484742275277</v>
      </c>
      <c r="Z30">
        <v>23.735327788877381</v>
      </c>
      <c r="AA30">
        <v>52.728554420157842</v>
      </c>
      <c r="AB30">
        <v>82.94719713807136</v>
      </c>
      <c r="AC30">
        <v>38.921102760521912</v>
      </c>
      <c r="AD30">
        <v>72.782342042018769</v>
      </c>
      <c r="AE30">
        <v>109.8201699219308</v>
      </c>
      <c r="AF30">
        <v>22.196670836699401</v>
      </c>
      <c r="AG30">
        <v>56.246701924332513</v>
      </c>
      <c r="AH30">
        <v>93.853086786222491</v>
      </c>
      <c r="AI30">
        <v>36.333348423703129</v>
      </c>
      <c r="AJ30">
        <v>70.072317757698613</v>
      </c>
      <c r="AK30">
        <v>107.343621897679</v>
      </c>
      <c r="AL30">
        <v>8.1870869210032104</v>
      </c>
      <c r="AM30">
        <v>15.86926209755288</v>
      </c>
      <c r="AN30">
        <v>21.138798616795231</v>
      </c>
      <c r="AO30">
        <v>19.880724058503411</v>
      </c>
      <c r="AP30">
        <v>33.256487192100423</v>
      </c>
      <c r="AQ30">
        <v>46.332225101512989</v>
      </c>
      <c r="AR30">
        <v>6.6821547606721756</v>
      </c>
      <c r="AS30">
        <v>16.51250906040929</v>
      </c>
      <c r="AT30">
        <v>27.911424332107821</v>
      </c>
      <c r="AU30">
        <v>18.05970570224164</v>
      </c>
      <c r="AV30">
        <v>28.704157579090818</v>
      </c>
      <c r="AW30">
        <v>39.599641725746743</v>
      </c>
      <c r="AX30">
        <v>11.731662575334919</v>
      </c>
      <c r="AY30">
        <v>21.776625061299551</v>
      </c>
      <c r="AZ30">
        <v>30.930998460716349</v>
      </c>
      <c r="BA30">
        <v>23.4113399353133</v>
      </c>
      <c r="BB30">
        <v>38.223043258087067</v>
      </c>
      <c r="BC30">
        <v>53.923111236176013</v>
      </c>
      <c r="BD30">
        <v>9.543689296981885</v>
      </c>
      <c r="BE30">
        <v>21.50064124660377</v>
      </c>
      <c r="BF30">
        <v>34.804261080236387</v>
      </c>
      <c r="BG30">
        <v>20.613608097316849</v>
      </c>
      <c r="BH30">
        <v>33.557765815673953</v>
      </c>
      <c r="BI30">
        <v>45.512119779911629</v>
      </c>
      <c r="BJ30">
        <v>15.35537330992382</v>
      </c>
      <c r="BK30">
        <v>27.678619664352009</v>
      </c>
      <c r="BL30">
        <v>39.995815775581818</v>
      </c>
      <c r="BM30">
        <v>27.026008514221701</v>
      </c>
      <c r="BN30">
        <v>44.238514041562503</v>
      </c>
      <c r="BO30">
        <v>60.165597343424423</v>
      </c>
      <c r="BP30">
        <v>12.561058581277051</v>
      </c>
      <c r="BQ30">
        <v>26.86487063078787</v>
      </c>
      <c r="BR30">
        <v>42.238468233094487</v>
      </c>
      <c r="BS30">
        <v>23.918203686734461</v>
      </c>
      <c r="BT30">
        <v>38.091789499440303</v>
      </c>
      <c r="BU30">
        <v>53.271800188843677</v>
      </c>
    </row>
    <row r="31" spans="1:73" x14ac:dyDescent="0.3">
      <c r="A31" s="1">
        <v>29</v>
      </c>
      <c r="B31">
        <v>12.61973446055557</v>
      </c>
      <c r="C31">
        <v>27.987237154573609</v>
      </c>
      <c r="D31">
        <v>43.163920617541557</v>
      </c>
      <c r="E31">
        <v>29.069634505041499</v>
      </c>
      <c r="F31">
        <v>53.280623904484678</v>
      </c>
      <c r="G31">
        <v>78.511716830926105</v>
      </c>
      <c r="H31">
        <v>12.301987428984081</v>
      </c>
      <c r="I31">
        <v>35.584615307186311</v>
      </c>
      <c r="J31">
        <v>61.580382641964341</v>
      </c>
      <c r="K31">
        <v>27.585945440743821</v>
      </c>
      <c r="L31">
        <v>52.891932639049948</v>
      </c>
      <c r="M31">
        <v>78.273377383035935</v>
      </c>
      <c r="N31">
        <v>18.4799782282949</v>
      </c>
      <c r="O31">
        <v>40.308063214482807</v>
      </c>
      <c r="P31">
        <v>63.711824456060462</v>
      </c>
      <c r="Q31">
        <v>34.142463847411094</v>
      </c>
      <c r="R31">
        <v>63.338420433028652</v>
      </c>
      <c r="S31">
        <v>93.319259302005548</v>
      </c>
      <c r="T31">
        <v>16.931363872430879</v>
      </c>
      <c r="U31">
        <v>45.418657698049728</v>
      </c>
      <c r="V31">
        <v>77.309866139948724</v>
      </c>
      <c r="W31">
        <v>31.769547714414539</v>
      </c>
      <c r="X31">
        <v>60.296568349684499</v>
      </c>
      <c r="Y31">
        <v>90.476134699435448</v>
      </c>
      <c r="Z31">
        <v>23.708125052965851</v>
      </c>
      <c r="AA31">
        <v>52.538087445564621</v>
      </c>
      <c r="AB31">
        <v>82.799165324333771</v>
      </c>
      <c r="AC31">
        <v>39.380158396010017</v>
      </c>
      <c r="AD31">
        <v>72.658853154789085</v>
      </c>
      <c r="AE31">
        <v>108.97989222787839</v>
      </c>
      <c r="AF31">
        <v>21.65652484132243</v>
      </c>
      <c r="AG31">
        <v>55.796461871143727</v>
      </c>
      <c r="AH31">
        <v>95.827410586194105</v>
      </c>
      <c r="AI31">
        <v>36.301523018149588</v>
      </c>
      <c r="AJ31">
        <v>69.524533343805615</v>
      </c>
      <c r="AK31">
        <v>106.65862174955269</v>
      </c>
      <c r="AL31">
        <v>8.0046046485550999</v>
      </c>
      <c r="AM31">
        <v>14.756315809570101</v>
      </c>
      <c r="AN31">
        <v>21.025477726690031</v>
      </c>
      <c r="AO31">
        <v>21.762945544833919</v>
      </c>
      <c r="AP31">
        <v>33.435622266334853</v>
      </c>
      <c r="AQ31">
        <v>46.384125246692939</v>
      </c>
      <c r="AR31">
        <v>6.6740419229092236</v>
      </c>
      <c r="AS31">
        <v>16.858096515818449</v>
      </c>
      <c r="AT31">
        <v>27.772832854124871</v>
      </c>
      <c r="AU31">
        <v>18.26281991015367</v>
      </c>
      <c r="AV31">
        <v>28.964363596843519</v>
      </c>
      <c r="AW31">
        <v>38.945757881331637</v>
      </c>
      <c r="AX31">
        <v>11.8763462577284</v>
      </c>
      <c r="AY31">
        <v>21.684865381169221</v>
      </c>
      <c r="AZ31">
        <v>30.644199324258921</v>
      </c>
      <c r="BA31">
        <v>24.86256514802767</v>
      </c>
      <c r="BB31">
        <v>38.658234469393882</v>
      </c>
      <c r="BC31">
        <v>52.979262897320439</v>
      </c>
      <c r="BD31">
        <v>9.5980984218009482</v>
      </c>
      <c r="BE31">
        <v>21.952603249610789</v>
      </c>
      <c r="BF31">
        <v>34.695782899165337</v>
      </c>
      <c r="BG31">
        <v>20.914602190916579</v>
      </c>
      <c r="BH31">
        <v>33.176145875194173</v>
      </c>
      <c r="BI31">
        <v>44.857899485438743</v>
      </c>
      <c r="BJ31">
        <v>15.94560495454072</v>
      </c>
      <c r="BK31">
        <v>28.154840503017979</v>
      </c>
      <c r="BL31">
        <v>39.844582293110747</v>
      </c>
      <c r="BM31">
        <v>27.761036445479181</v>
      </c>
      <c r="BN31">
        <v>43.350246125130639</v>
      </c>
      <c r="BO31">
        <v>59.94874569262609</v>
      </c>
      <c r="BP31">
        <v>12.59136748554457</v>
      </c>
      <c r="BQ31">
        <v>27.046223790675221</v>
      </c>
      <c r="BR31">
        <v>42.728204464054087</v>
      </c>
      <c r="BS31">
        <v>24.094904460518269</v>
      </c>
      <c r="BT31">
        <v>38.015382595265493</v>
      </c>
      <c r="BU31">
        <v>52.260746752284888</v>
      </c>
    </row>
    <row r="32" spans="1:73" x14ac:dyDescent="0.3">
      <c r="B32">
        <f>_xlfn.STDEV.P(B2:B31)/AVERAGE(B2:B31)</f>
        <v>4.5259104533271678E-2</v>
      </c>
      <c r="C32">
        <f t="shared" ref="C32:BN32" si="0">_xlfn.STDEV.P(C2:C31)/AVERAGE(C2:C31)</f>
        <v>1.4898330720600924E-2</v>
      </c>
      <c r="D32">
        <f t="shared" si="0"/>
        <v>2.9136069536135182E-2</v>
      </c>
      <c r="E32">
        <f t="shared" si="0"/>
        <v>1.8944973590528026E-2</v>
      </c>
      <c r="F32">
        <f t="shared" si="0"/>
        <v>7.3772940568538285E-3</v>
      </c>
      <c r="G32">
        <f t="shared" si="0"/>
        <v>7.7680064199949746E-3</v>
      </c>
      <c r="H32">
        <f t="shared" si="0"/>
        <v>3.7574373532531256E-2</v>
      </c>
      <c r="I32">
        <f t="shared" si="0"/>
        <v>9.9215491208506593E-3</v>
      </c>
      <c r="J32">
        <f t="shared" si="0"/>
        <v>1.2844907976065911E-2</v>
      </c>
      <c r="K32">
        <f t="shared" si="0"/>
        <v>1.5800929631231305E-2</v>
      </c>
      <c r="L32">
        <f t="shared" si="0"/>
        <v>1.5412287896357608E-2</v>
      </c>
      <c r="M32">
        <f t="shared" si="0"/>
        <v>2.1457329982815281E-2</v>
      </c>
      <c r="N32">
        <f t="shared" si="0"/>
        <v>3.8820519273841711E-2</v>
      </c>
      <c r="O32">
        <f t="shared" si="0"/>
        <v>1.3070051760130579E-2</v>
      </c>
      <c r="P32">
        <f t="shared" si="0"/>
        <v>1.5272042292323434E-2</v>
      </c>
      <c r="Q32">
        <f t="shared" si="0"/>
        <v>1.8549595432241495E-2</v>
      </c>
      <c r="R32">
        <f t="shared" si="0"/>
        <v>9.0297984773174394E-3</v>
      </c>
      <c r="S32">
        <f t="shared" si="0"/>
        <v>7.3211914655711158E-3</v>
      </c>
      <c r="T32">
        <f t="shared" si="0"/>
        <v>2.8906992730941005E-2</v>
      </c>
      <c r="U32">
        <f t="shared" si="0"/>
        <v>7.9977627887146199E-3</v>
      </c>
      <c r="V32">
        <f t="shared" si="0"/>
        <v>1.0955482249027893E-2</v>
      </c>
      <c r="W32">
        <f t="shared" si="0"/>
        <v>1.6342728922601718E-2</v>
      </c>
      <c r="X32">
        <f t="shared" si="0"/>
        <v>1.214604029593507E-2</v>
      </c>
      <c r="Y32">
        <f t="shared" si="0"/>
        <v>1.0283899522422223E-2</v>
      </c>
      <c r="Z32">
        <f t="shared" si="0"/>
        <v>3.575400142099678E-2</v>
      </c>
      <c r="AA32">
        <f t="shared" si="0"/>
        <v>1.3652067842987342E-2</v>
      </c>
      <c r="AB32">
        <f t="shared" si="0"/>
        <v>1.7574522928829966E-2</v>
      </c>
      <c r="AC32">
        <f t="shared" si="0"/>
        <v>1.7337567685055143E-2</v>
      </c>
      <c r="AD32">
        <f t="shared" si="0"/>
        <v>1.0948155696652456E-2</v>
      </c>
      <c r="AE32">
        <f t="shared" si="0"/>
        <v>1.4425167619767405E-2</v>
      </c>
      <c r="AF32">
        <f t="shared" si="0"/>
        <v>2.7521319456578697E-2</v>
      </c>
      <c r="AG32">
        <f t="shared" si="0"/>
        <v>9.6383014423515913E-3</v>
      </c>
      <c r="AH32">
        <f t="shared" si="0"/>
        <v>1.3324206262645036E-2</v>
      </c>
      <c r="AI32">
        <f t="shared" si="0"/>
        <v>1.852684064525385E-2</v>
      </c>
      <c r="AJ32">
        <f t="shared" si="0"/>
        <v>1.2734106640027299E-2</v>
      </c>
      <c r="AK32">
        <f t="shared" si="0"/>
        <v>9.5525992353184472E-3</v>
      </c>
      <c r="AL32">
        <f t="shared" si="0"/>
        <v>6.7242698092280742E-2</v>
      </c>
      <c r="AM32">
        <f t="shared" si="0"/>
        <v>2.5997637295678968E-2</v>
      </c>
      <c r="AN32">
        <f t="shared" si="0"/>
        <v>3.1056997791056737E-2</v>
      </c>
      <c r="AO32">
        <f t="shared" si="0"/>
        <v>3.891869891256846E-2</v>
      </c>
      <c r="AP32">
        <f t="shared" si="0"/>
        <v>1.9082607118940317E-2</v>
      </c>
      <c r="AQ32">
        <f t="shared" si="0"/>
        <v>1.6206979568127552E-2</v>
      </c>
      <c r="AR32">
        <f t="shared" si="0"/>
        <v>9.3343301080159508E-2</v>
      </c>
      <c r="AS32">
        <f t="shared" si="0"/>
        <v>2.7944394664918683E-2</v>
      </c>
      <c r="AT32">
        <f t="shared" si="0"/>
        <v>1.0828475692736613E-2</v>
      </c>
      <c r="AU32">
        <f t="shared" si="0"/>
        <v>2.0034459091169347E-2</v>
      </c>
      <c r="AV32">
        <f t="shared" si="0"/>
        <v>1.5051003161713483E-2</v>
      </c>
      <c r="AW32">
        <f t="shared" si="0"/>
        <v>1.8135715239422971E-2</v>
      </c>
      <c r="AX32">
        <f t="shared" si="0"/>
        <v>6.1220567752101517E-2</v>
      </c>
      <c r="AY32">
        <f t="shared" si="0"/>
        <v>1.9892448927851202E-2</v>
      </c>
      <c r="AZ32">
        <f t="shared" si="0"/>
        <v>1.8125477381216729E-2</v>
      </c>
      <c r="BA32">
        <f t="shared" si="0"/>
        <v>3.9352941513662004E-2</v>
      </c>
      <c r="BB32">
        <f t="shared" si="0"/>
        <v>1.7353614313797928E-2</v>
      </c>
      <c r="BC32">
        <f t="shared" si="0"/>
        <v>1.4266257078428003E-2</v>
      </c>
      <c r="BD32">
        <f t="shared" si="0"/>
        <v>8.5156526600962248E-2</v>
      </c>
      <c r="BE32">
        <f t="shared" si="0"/>
        <v>1.8384120433473844E-2</v>
      </c>
      <c r="BF32">
        <f t="shared" si="0"/>
        <v>8.7266468020560008E-3</v>
      </c>
      <c r="BG32">
        <f t="shared" si="0"/>
        <v>2.9372704175449023E-2</v>
      </c>
      <c r="BH32">
        <f t="shared" si="0"/>
        <v>1.3229270121644321E-2</v>
      </c>
      <c r="BI32">
        <f t="shared" si="0"/>
        <v>1.4839368113494891E-2</v>
      </c>
      <c r="BJ32">
        <f t="shared" si="0"/>
        <v>6.3709908464150936E-2</v>
      </c>
      <c r="BK32">
        <f t="shared" si="0"/>
        <v>2.0956004858223357E-2</v>
      </c>
      <c r="BL32">
        <f t="shared" si="0"/>
        <v>2.154582317165742E-2</v>
      </c>
      <c r="BM32">
        <f t="shared" si="0"/>
        <v>3.4812238885712443E-2</v>
      </c>
      <c r="BN32">
        <f t="shared" si="0"/>
        <v>1.492136133906591E-2</v>
      </c>
      <c r="BO32">
        <f t="shared" ref="BO32:BU32" si="1">_xlfn.STDEV.P(BO2:BO31)/AVERAGE(BO2:BO31)</f>
        <v>1.6355862145250692E-2</v>
      </c>
      <c r="BP32">
        <f t="shared" si="1"/>
        <v>8.1426828744855739E-2</v>
      </c>
      <c r="BQ32">
        <f t="shared" si="1"/>
        <v>1.606488285350537E-2</v>
      </c>
      <c r="BR32">
        <f t="shared" si="1"/>
        <v>9.6969783220769781E-3</v>
      </c>
      <c r="BS32">
        <f t="shared" si="1"/>
        <v>3.442904727970985E-2</v>
      </c>
      <c r="BT32">
        <f t="shared" si="1"/>
        <v>1.2223185318012426E-2</v>
      </c>
      <c r="BU32">
        <f t="shared" si="1"/>
        <v>1.4192172942313147E-2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229E-7D95-40BF-8571-8D7F6A1A62AE}">
  <dimension ref="A1:AH75"/>
  <sheetViews>
    <sheetView tabSelected="1" topLeftCell="H52" workbookViewId="0">
      <selection activeCell="AG73" sqref="AG1:AG73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32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3">
      <c r="A2" t="s">
        <v>0</v>
      </c>
      <c r="B2" s="3">
        <v>12.2431284164579</v>
      </c>
      <c r="C2">
        <v>12.40607593987265</v>
      </c>
      <c r="D2">
        <v>12.168244088156399</v>
      </c>
      <c r="E2">
        <v>12.57733323788845</v>
      </c>
      <c r="F2">
        <v>12.285832883473439</v>
      </c>
      <c r="G2">
        <v>12.508513858401701</v>
      </c>
      <c r="H2">
        <v>12.662658017124439</v>
      </c>
      <c r="I2">
        <v>12.310936790066609</v>
      </c>
      <c r="J2">
        <v>12.374698936694401</v>
      </c>
      <c r="K2">
        <v>12.183886976893231</v>
      </c>
      <c r="L2">
        <v>12.386430802013249</v>
      </c>
      <c r="M2">
        <v>12.548762141819489</v>
      </c>
      <c r="N2">
        <v>12.586493392901311</v>
      </c>
      <c r="O2">
        <v>12.383125909281571</v>
      </c>
      <c r="P2">
        <v>12.56833346278925</v>
      </c>
      <c r="Q2">
        <v>12.32274762141309</v>
      </c>
      <c r="R2">
        <v>12.47458645632587</v>
      </c>
      <c r="S2">
        <v>13.661915818104861</v>
      </c>
      <c r="T2">
        <v>15.094760531742629</v>
      </c>
      <c r="U2">
        <v>12.298917808149779</v>
      </c>
      <c r="V2">
        <v>12.16949319721309</v>
      </c>
      <c r="W2">
        <v>12.788772769070301</v>
      </c>
      <c r="X2">
        <v>12.667316193362501</v>
      </c>
      <c r="Y2">
        <v>13.12353875369166</v>
      </c>
      <c r="Z2">
        <v>12.293002126862451</v>
      </c>
      <c r="AA2">
        <v>12.46318780046265</v>
      </c>
      <c r="AB2">
        <v>13.544045664793529</v>
      </c>
      <c r="AC2">
        <v>12.540157253474851</v>
      </c>
      <c r="AD2">
        <v>12.431750010603331</v>
      </c>
      <c r="AE2">
        <v>12.45924641334369</v>
      </c>
      <c r="AF2">
        <v>12.61973446055557</v>
      </c>
    </row>
    <row r="3" spans="1:32" x14ac:dyDescent="0.3">
      <c r="A3" t="s">
        <v>1</v>
      </c>
      <c r="B3" s="3">
        <v>29.5737690803312</v>
      </c>
      <c r="C3">
        <v>27.755859411470421</v>
      </c>
      <c r="D3">
        <v>27.562938183959002</v>
      </c>
      <c r="E3">
        <v>28.79693808906374</v>
      </c>
      <c r="F3">
        <v>27.693002945117112</v>
      </c>
      <c r="G3">
        <v>28.11121909149325</v>
      </c>
      <c r="H3">
        <v>27.824945347657991</v>
      </c>
      <c r="I3">
        <v>27.702113091556988</v>
      </c>
      <c r="J3">
        <v>27.443739581630439</v>
      </c>
      <c r="K3">
        <v>27.817642715895062</v>
      </c>
      <c r="L3">
        <v>27.808862970753449</v>
      </c>
      <c r="M3">
        <v>27.820342007565191</v>
      </c>
      <c r="N3">
        <v>27.284828877025959</v>
      </c>
      <c r="O3">
        <v>27.94319191018862</v>
      </c>
      <c r="P3">
        <v>27.419900571871739</v>
      </c>
      <c r="Q3">
        <v>27.88069995733429</v>
      </c>
      <c r="R3">
        <v>27.82400730915489</v>
      </c>
      <c r="S3">
        <v>28.90133148028098</v>
      </c>
      <c r="T3">
        <v>28.860449823196841</v>
      </c>
      <c r="U3">
        <v>28.25260708937336</v>
      </c>
      <c r="V3">
        <v>27.367724188832749</v>
      </c>
      <c r="W3">
        <v>28.326745810993671</v>
      </c>
      <c r="X3">
        <v>27.90590791133388</v>
      </c>
      <c r="Y3">
        <v>27.75279627709287</v>
      </c>
      <c r="Z3">
        <v>27.769042194379089</v>
      </c>
      <c r="AA3">
        <v>27.368671334448411</v>
      </c>
      <c r="AB3">
        <v>28.08983532981188</v>
      </c>
      <c r="AC3">
        <v>27.455903827807891</v>
      </c>
      <c r="AD3">
        <v>28.094710321852759</v>
      </c>
      <c r="AE3">
        <v>27.503078980629962</v>
      </c>
      <c r="AF3">
        <v>27.987237154573609</v>
      </c>
    </row>
    <row r="4" spans="1:32" x14ac:dyDescent="0.3">
      <c r="A4" t="s">
        <v>2</v>
      </c>
      <c r="B4" s="3">
        <v>46.793013995288199</v>
      </c>
      <c r="C4">
        <v>44.037571108942657</v>
      </c>
      <c r="D4">
        <v>43.685428502491597</v>
      </c>
      <c r="E4">
        <v>48.591528959895349</v>
      </c>
      <c r="F4">
        <v>43.373332649726699</v>
      </c>
      <c r="G4">
        <v>46.165822983231017</v>
      </c>
      <c r="H4">
        <v>44.717403716239538</v>
      </c>
      <c r="I4">
        <v>45.149089770722057</v>
      </c>
      <c r="J4">
        <v>43.476198182589201</v>
      </c>
      <c r="K4">
        <v>43.395379761278548</v>
      </c>
      <c r="L4">
        <v>43.524717433894622</v>
      </c>
      <c r="M4">
        <v>43.422127962257917</v>
      </c>
      <c r="N4">
        <v>42.891721906687678</v>
      </c>
      <c r="O4">
        <v>42.416166812740897</v>
      </c>
      <c r="P4">
        <v>42.837207445285642</v>
      </c>
      <c r="Q4">
        <v>44.614056525015393</v>
      </c>
      <c r="R4">
        <v>42.724246856086879</v>
      </c>
      <c r="S4">
        <v>44.008180326992132</v>
      </c>
      <c r="T4">
        <v>45.205413802226602</v>
      </c>
      <c r="U4">
        <v>42.554953409533901</v>
      </c>
      <c r="V4">
        <v>45.332048976437846</v>
      </c>
      <c r="W4">
        <v>46.035331850826488</v>
      </c>
      <c r="X4">
        <v>43.872645795695931</v>
      </c>
      <c r="Y4">
        <v>43.32442914540875</v>
      </c>
      <c r="Z4">
        <v>42.992876784832298</v>
      </c>
      <c r="AA4">
        <v>43.520218906169163</v>
      </c>
      <c r="AB4">
        <v>43.853075746593163</v>
      </c>
      <c r="AC4">
        <v>43.431243872728388</v>
      </c>
      <c r="AD4">
        <v>43.190717051912692</v>
      </c>
      <c r="AE4">
        <v>44.111389183229839</v>
      </c>
      <c r="AF4">
        <v>43.163920617541557</v>
      </c>
    </row>
    <row r="5" spans="1:32" x14ac:dyDescent="0.3">
      <c r="A5" t="s">
        <v>3</v>
      </c>
      <c r="B5" s="3">
        <v>28.017910721221</v>
      </c>
      <c r="C5">
        <v>28.513043206158539</v>
      </c>
      <c r="D5">
        <v>28.73048384820126</v>
      </c>
      <c r="E5">
        <v>28.94201133254402</v>
      </c>
      <c r="F5">
        <v>28.58312570106979</v>
      </c>
      <c r="G5">
        <v>28.607465026529791</v>
      </c>
      <c r="H5">
        <v>28.449689180190031</v>
      </c>
      <c r="I5">
        <v>28.545549439381521</v>
      </c>
      <c r="J5">
        <v>28.170690115246909</v>
      </c>
      <c r="K5">
        <v>28.504563885274269</v>
      </c>
      <c r="L5">
        <v>28.155558904465281</v>
      </c>
      <c r="M5">
        <v>28.151086699383171</v>
      </c>
      <c r="N5">
        <v>28.098369572684529</v>
      </c>
      <c r="O5">
        <v>28.292428247428759</v>
      </c>
      <c r="P5">
        <v>28.429903580751699</v>
      </c>
      <c r="Q5">
        <v>28.641631607158491</v>
      </c>
      <c r="R5">
        <v>28.907112862359462</v>
      </c>
      <c r="S5">
        <v>29.504132995566859</v>
      </c>
      <c r="T5">
        <v>30.369121539213658</v>
      </c>
      <c r="U5">
        <v>29.042174523373099</v>
      </c>
      <c r="V5">
        <v>28.261594313273829</v>
      </c>
      <c r="W5">
        <v>28.19316091689932</v>
      </c>
      <c r="X5">
        <v>28.590291745931371</v>
      </c>
      <c r="Y5">
        <v>28.659522814921591</v>
      </c>
      <c r="Z5">
        <v>28.08608717782522</v>
      </c>
      <c r="AA5">
        <v>28.543062661149101</v>
      </c>
      <c r="AB5">
        <v>29.89542887523422</v>
      </c>
      <c r="AC5">
        <v>28.14413297262611</v>
      </c>
      <c r="AD5">
        <v>27.986069925508279</v>
      </c>
      <c r="AE5">
        <v>27.967796599187199</v>
      </c>
      <c r="AF5">
        <v>29.069634505041499</v>
      </c>
    </row>
    <row r="6" spans="1:32" x14ac:dyDescent="0.3">
      <c r="A6" t="s">
        <v>4</v>
      </c>
      <c r="B6" s="3">
        <v>56.173923349699301</v>
      </c>
      <c r="C6">
        <v>53.341984871154153</v>
      </c>
      <c r="D6">
        <v>53.534833514134647</v>
      </c>
      <c r="E6">
        <v>53.307258064014547</v>
      </c>
      <c r="F6">
        <v>54.049416571713387</v>
      </c>
      <c r="G6">
        <v>52.892322347982677</v>
      </c>
      <c r="H6">
        <v>53.390827666729606</v>
      </c>
      <c r="I6">
        <v>53.339007171058178</v>
      </c>
      <c r="J6">
        <v>52.775561400919393</v>
      </c>
      <c r="K6">
        <v>53.155189232442972</v>
      </c>
      <c r="L6">
        <v>53.184378130630463</v>
      </c>
      <c r="M6">
        <v>53.810737673470612</v>
      </c>
      <c r="N6">
        <v>53.168180662098642</v>
      </c>
      <c r="O6">
        <v>53.2068911833776</v>
      </c>
      <c r="P6">
        <v>52.810091414373673</v>
      </c>
      <c r="Q6">
        <v>53.189284441656753</v>
      </c>
      <c r="R6">
        <v>53.041746959252237</v>
      </c>
      <c r="S6">
        <v>53.631566304017177</v>
      </c>
      <c r="T6">
        <v>53.211688501753798</v>
      </c>
      <c r="U6">
        <v>54.570348824410708</v>
      </c>
      <c r="V6">
        <v>52.917954834667619</v>
      </c>
      <c r="W6">
        <v>53.243586171659572</v>
      </c>
      <c r="X6">
        <v>52.853632581576257</v>
      </c>
      <c r="Y6">
        <v>52.465293136048388</v>
      </c>
      <c r="Z6">
        <v>53.534227320634074</v>
      </c>
      <c r="AA6">
        <v>53.364343237646608</v>
      </c>
      <c r="AB6">
        <v>53.590315479248837</v>
      </c>
      <c r="AC6">
        <v>53.280804036774107</v>
      </c>
      <c r="AD6">
        <v>53.219595248027908</v>
      </c>
      <c r="AE6">
        <v>53.231930868306293</v>
      </c>
      <c r="AF6">
        <v>53.280623904484678</v>
      </c>
    </row>
    <row r="7" spans="1:32" x14ac:dyDescent="0.3">
      <c r="A7" t="s">
        <v>5</v>
      </c>
      <c r="B7" s="3">
        <v>80.431980042110794</v>
      </c>
      <c r="C7">
        <v>79.318554920668078</v>
      </c>
      <c r="D7">
        <v>79.968109076534532</v>
      </c>
      <c r="E7">
        <v>82.105192043302452</v>
      </c>
      <c r="F7">
        <v>79.602930332154671</v>
      </c>
      <c r="G7">
        <v>80.255161511486278</v>
      </c>
      <c r="H7">
        <v>79.296720033577685</v>
      </c>
      <c r="I7">
        <v>79.880964269940904</v>
      </c>
      <c r="J7">
        <v>79.705262310169616</v>
      </c>
      <c r="K7">
        <v>80.777844334877969</v>
      </c>
      <c r="L7">
        <v>79.669113181044622</v>
      </c>
      <c r="M7">
        <v>78.863410198035481</v>
      </c>
      <c r="N7">
        <v>79.626197118208538</v>
      </c>
      <c r="O7">
        <v>79.155653488873355</v>
      </c>
      <c r="P7">
        <v>79.636526530553766</v>
      </c>
      <c r="Q7">
        <v>79.150421732201934</v>
      </c>
      <c r="R7">
        <v>79.343007777454957</v>
      </c>
      <c r="S7">
        <v>79.583901887374395</v>
      </c>
      <c r="T7">
        <v>79.958999602543074</v>
      </c>
      <c r="U7">
        <v>79.481534799651868</v>
      </c>
      <c r="V7">
        <v>79.757463449022623</v>
      </c>
      <c r="W7">
        <v>80.027686506382423</v>
      </c>
      <c r="X7">
        <v>79.294319434959007</v>
      </c>
      <c r="Y7">
        <v>80.119498478078199</v>
      </c>
      <c r="Z7">
        <v>79.705576825417097</v>
      </c>
      <c r="AA7">
        <v>79.837551491799331</v>
      </c>
      <c r="AB7">
        <v>79.493845478313432</v>
      </c>
      <c r="AC7">
        <v>79.717445893317517</v>
      </c>
      <c r="AD7">
        <v>79.125768850311118</v>
      </c>
      <c r="AE7">
        <v>79.636507621260918</v>
      </c>
      <c r="AF7">
        <v>78.511716830926105</v>
      </c>
    </row>
    <row r="8" spans="1:32" x14ac:dyDescent="0.3">
      <c r="A8" t="s">
        <v>6</v>
      </c>
      <c r="B8" s="3">
        <v>12.249481846060499</v>
      </c>
      <c r="C8">
        <v>12.48408902214744</v>
      </c>
      <c r="D8">
        <v>12.366973928014479</v>
      </c>
      <c r="E8">
        <v>12.192536632426039</v>
      </c>
      <c r="F8">
        <v>12.38204763155502</v>
      </c>
      <c r="G8">
        <v>12.58978705711317</v>
      </c>
      <c r="H8">
        <v>12.541896159517369</v>
      </c>
      <c r="I8">
        <v>12.26361517208808</v>
      </c>
      <c r="J8">
        <v>12.31968320505384</v>
      </c>
      <c r="K8">
        <v>12.54557000701559</v>
      </c>
      <c r="L8">
        <v>12.206028164676811</v>
      </c>
      <c r="M8">
        <v>12.450779219749849</v>
      </c>
      <c r="N8">
        <v>12.95505449009943</v>
      </c>
      <c r="O8">
        <v>12.357083582693869</v>
      </c>
      <c r="P8">
        <v>12.44961089982468</v>
      </c>
      <c r="Q8">
        <v>12.49031700198077</v>
      </c>
      <c r="R8">
        <v>12.30100555196471</v>
      </c>
      <c r="S8">
        <v>12.535033744233299</v>
      </c>
      <c r="T8">
        <v>13.392781591715909</v>
      </c>
      <c r="U8">
        <v>12.43887828910966</v>
      </c>
      <c r="V8">
        <v>12.4276406173067</v>
      </c>
      <c r="W8">
        <v>13.89748505782355</v>
      </c>
      <c r="X8">
        <v>12.563854201307841</v>
      </c>
      <c r="Y8">
        <v>13.93889435796638</v>
      </c>
      <c r="Z8">
        <v>13.554871843406429</v>
      </c>
      <c r="AA8">
        <v>12.63256629000559</v>
      </c>
      <c r="AB8">
        <v>12.43181847048387</v>
      </c>
      <c r="AC8">
        <v>13.42572218081399</v>
      </c>
      <c r="AD8">
        <v>12.568966824376499</v>
      </c>
      <c r="AE8">
        <v>12.50273313480494</v>
      </c>
      <c r="AF8">
        <v>12.301987428984081</v>
      </c>
    </row>
    <row r="9" spans="1:32" x14ac:dyDescent="0.3">
      <c r="A9" t="s">
        <v>7</v>
      </c>
      <c r="B9" s="3">
        <v>37.955456141154301</v>
      </c>
      <c r="C9">
        <v>35.256676874591548</v>
      </c>
      <c r="D9">
        <v>34.877161236768877</v>
      </c>
      <c r="E9">
        <v>34.998757206050968</v>
      </c>
      <c r="F9">
        <v>34.918597253614109</v>
      </c>
      <c r="G9">
        <v>35.205455627991512</v>
      </c>
      <c r="H9">
        <v>35.427465666957417</v>
      </c>
      <c r="I9">
        <v>34.999216133142781</v>
      </c>
      <c r="J9">
        <v>35.122747948726087</v>
      </c>
      <c r="K9">
        <v>35.170884382922388</v>
      </c>
      <c r="L9">
        <v>35.048287932554643</v>
      </c>
      <c r="M9">
        <v>35.059669532895882</v>
      </c>
      <c r="N9">
        <v>35.305455911004898</v>
      </c>
      <c r="O9">
        <v>34.810657544449477</v>
      </c>
      <c r="P9">
        <v>35.145267241705618</v>
      </c>
      <c r="Q9">
        <v>35.026291372996511</v>
      </c>
      <c r="R9">
        <v>35.046051009333169</v>
      </c>
      <c r="S9">
        <v>35.306576952663178</v>
      </c>
      <c r="T9">
        <v>35.494509931524419</v>
      </c>
      <c r="U9">
        <v>34.842151812283753</v>
      </c>
      <c r="V9">
        <v>35.289102544207552</v>
      </c>
      <c r="W9">
        <v>34.757204662246707</v>
      </c>
      <c r="X9">
        <v>35.716479504201118</v>
      </c>
      <c r="Y9">
        <v>35.495755828113452</v>
      </c>
      <c r="Z9">
        <v>35.959036514121202</v>
      </c>
      <c r="AA9">
        <v>35.290444880744268</v>
      </c>
      <c r="AB9">
        <v>34.888649486137133</v>
      </c>
      <c r="AC9">
        <v>35.626277306725612</v>
      </c>
      <c r="AD9">
        <v>36.341048821079987</v>
      </c>
      <c r="AE9">
        <v>35.429165157893209</v>
      </c>
      <c r="AF9">
        <v>35.584615307186311</v>
      </c>
    </row>
    <row r="10" spans="1:32" x14ac:dyDescent="0.3">
      <c r="A10" t="s">
        <v>8</v>
      </c>
      <c r="B10" s="3">
        <v>64.068581540452598</v>
      </c>
      <c r="C10">
        <v>62.229669556257647</v>
      </c>
      <c r="D10">
        <v>62.010703157318737</v>
      </c>
      <c r="E10">
        <v>63.940170779378683</v>
      </c>
      <c r="F10">
        <v>63.157307304417976</v>
      </c>
      <c r="G10">
        <v>61.729566840595673</v>
      </c>
      <c r="H10">
        <v>62.931455929139879</v>
      </c>
      <c r="I10">
        <v>62.872618042999903</v>
      </c>
      <c r="J10">
        <v>61.235197166845317</v>
      </c>
      <c r="K10">
        <v>61.082826721237083</v>
      </c>
      <c r="L10">
        <v>60.54045600374198</v>
      </c>
      <c r="M10">
        <v>61.590653630654863</v>
      </c>
      <c r="N10">
        <v>61.650158496154013</v>
      </c>
      <c r="O10">
        <v>61.04886104645739</v>
      </c>
      <c r="P10">
        <v>61.566970565974081</v>
      </c>
      <c r="Q10">
        <v>61.603262193397569</v>
      </c>
      <c r="R10">
        <v>61.389692644975973</v>
      </c>
      <c r="S10">
        <v>61.080221249206197</v>
      </c>
      <c r="T10">
        <v>61.633220734150527</v>
      </c>
      <c r="U10">
        <v>61.404386985904416</v>
      </c>
      <c r="V10">
        <v>62.069173150195809</v>
      </c>
      <c r="W10">
        <v>61.937673716719743</v>
      </c>
      <c r="X10">
        <v>61.705185516244313</v>
      </c>
      <c r="Y10">
        <v>61.359587629750379</v>
      </c>
      <c r="Z10">
        <v>61.84799638964482</v>
      </c>
      <c r="AA10">
        <v>62.776117632140377</v>
      </c>
      <c r="AB10">
        <v>61.728863807911239</v>
      </c>
      <c r="AC10">
        <v>61.444598981980981</v>
      </c>
      <c r="AD10">
        <v>63.900312675423741</v>
      </c>
      <c r="AE10">
        <v>61.349492461060919</v>
      </c>
      <c r="AF10">
        <v>61.580382641964341</v>
      </c>
    </row>
    <row r="11" spans="1:32" x14ac:dyDescent="0.3">
      <c r="A11" t="s">
        <v>9</v>
      </c>
      <c r="B11" s="3">
        <v>28.061904275547601</v>
      </c>
      <c r="C11">
        <v>27.13885830587046</v>
      </c>
      <c r="D11">
        <v>27.300116194221641</v>
      </c>
      <c r="E11">
        <v>28.098769113345991</v>
      </c>
      <c r="F11">
        <v>27.430879091944629</v>
      </c>
      <c r="G11">
        <v>28.25274001554612</v>
      </c>
      <c r="H11">
        <v>27.645690665582752</v>
      </c>
      <c r="I11">
        <v>27.4753226249458</v>
      </c>
      <c r="J11">
        <v>27.4822519564181</v>
      </c>
      <c r="K11">
        <v>28.413156599664958</v>
      </c>
      <c r="L11">
        <v>27.814775192718461</v>
      </c>
      <c r="M11">
        <v>27.733544541549371</v>
      </c>
      <c r="N11">
        <v>28.513087089469259</v>
      </c>
      <c r="O11">
        <v>27.81397829858604</v>
      </c>
      <c r="P11">
        <v>27.646213889686571</v>
      </c>
      <c r="Q11">
        <v>28.391402455743599</v>
      </c>
      <c r="R11">
        <v>27.517899015659339</v>
      </c>
      <c r="S11">
        <v>27.75706486032027</v>
      </c>
      <c r="T11">
        <v>27.898949510022209</v>
      </c>
      <c r="U11">
        <v>27.889133950605402</v>
      </c>
      <c r="V11">
        <v>27.955731328911959</v>
      </c>
      <c r="W11">
        <v>29.17710335858273</v>
      </c>
      <c r="X11">
        <v>27.542376863129821</v>
      </c>
      <c r="Y11">
        <v>28.505111468455411</v>
      </c>
      <c r="Z11">
        <v>27.56017261962436</v>
      </c>
      <c r="AA11">
        <v>27.378669979088979</v>
      </c>
      <c r="AB11">
        <v>28.109301006725829</v>
      </c>
      <c r="AC11">
        <v>27.427190706739111</v>
      </c>
      <c r="AD11">
        <v>27.650429112768819</v>
      </c>
      <c r="AE11">
        <v>27.51941090159594</v>
      </c>
      <c r="AF11">
        <v>27.585945440743821</v>
      </c>
    </row>
    <row r="12" spans="1:32" x14ac:dyDescent="0.3">
      <c r="A12" t="s">
        <v>10</v>
      </c>
      <c r="B12" s="3">
        <v>52.105496440953701</v>
      </c>
      <c r="C12">
        <v>52.202464615900134</v>
      </c>
      <c r="D12">
        <v>51.865390322287723</v>
      </c>
      <c r="E12">
        <v>52.467435656560781</v>
      </c>
      <c r="F12">
        <v>52.837077178793358</v>
      </c>
      <c r="G12">
        <v>53.692692850797158</v>
      </c>
      <c r="H12">
        <v>52.528274235871933</v>
      </c>
      <c r="I12">
        <v>51.920324108369392</v>
      </c>
      <c r="J12">
        <v>52.49498645597339</v>
      </c>
      <c r="K12">
        <v>52.509526154747043</v>
      </c>
      <c r="L12">
        <v>53.207451377285508</v>
      </c>
      <c r="M12">
        <v>52.933832046848742</v>
      </c>
      <c r="N12">
        <v>52.418753472453467</v>
      </c>
      <c r="O12">
        <v>52.30006970687905</v>
      </c>
      <c r="P12">
        <v>52.412296622777589</v>
      </c>
      <c r="Q12">
        <v>53.64405415310528</v>
      </c>
      <c r="R12">
        <v>53.019372287329787</v>
      </c>
      <c r="S12">
        <v>52.624207080460423</v>
      </c>
      <c r="T12">
        <v>52.325394598044227</v>
      </c>
      <c r="U12">
        <v>54.323358679900153</v>
      </c>
      <c r="V12">
        <v>50.920428069565119</v>
      </c>
      <c r="W12">
        <v>53.074175194763029</v>
      </c>
      <c r="X12">
        <v>52.059731627610788</v>
      </c>
      <c r="Y12">
        <v>53.375011992838907</v>
      </c>
      <c r="Z12">
        <v>51.672178887680751</v>
      </c>
      <c r="AA12">
        <v>52.87611154786152</v>
      </c>
      <c r="AB12">
        <v>54.452408868578942</v>
      </c>
      <c r="AC12">
        <v>50.960261624977157</v>
      </c>
      <c r="AD12">
        <v>51.490528762237602</v>
      </c>
      <c r="AE12">
        <v>52.540311742973763</v>
      </c>
      <c r="AF12">
        <v>52.891932639049948</v>
      </c>
    </row>
    <row r="13" spans="1:32" x14ac:dyDescent="0.3">
      <c r="A13" t="s">
        <v>11</v>
      </c>
      <c r="B13" s="3">
        <v>80.251131270974795</v>
      </c>
      <c r="C13">
        <v>77.36365287345464</v>
      </c>
      <c r="D13">
        <v>76.744268521558865</v>
      </c>
      <c r="E13">
        <v>77.674395689183527</v>
      </c>
      <c r="F13">
        <v>77.401446532254511</v>
      </c>
      <c r="G13">
        <v>78.483054918448914</v>
      </c>
      <c r="H13">
        <v>77.169060199042519</v>
      </c>
      <c r="I13">
        <v>77.031136214422858</v>
      </c>
      <c r="J13">
        <v>79.790617717525706</v>
      </c>
      <c r="K13">
        <v>78.312872433717459</v>
      </c>
      <c r="L13">
        <v>81.238771471770917</v>
      </c>
      <c r="M13">
        <v>79.488597318244899</v>
      </c>
      <c r="N13">
        <v>80.964734822446118</v>
      </c>
      <c r="O13">
        <v>78.118798323451657</v>
      </c>
      <c r="P13">
        <v>80.276000219076792</v>
      </c>
      <c r="Q13">
        <v>80.147775571339082</v>
      </c>
      <c r="R13">
        <v>82.539354763690568</v>
      </c>
      <c r="S13">
        <v>80.904998320804623</v>
      </c>
      <c r="T13">
        <v>78.304998923023504</v>
      </c>
      <c r="U13">
        <v>78.927492650921408</v>
      </c>
      <c r="V13">
        <v>77.201526849006967</v>
      </c>
      <c r="W13">
        <v>78.224715214052935</v>
      </c>
      <c r="X13">
        <v>78.411159675250417</v>
      </c>
      <c r="Y13">
        <v>80.679517772920292</v>
      </c>
      <c r="Z13">
        <v>77.958080559168181</v>
      </c>
      <c r="AA13">
        <v>77.780840248418656</v>
      </c>
      <c r="AB13">
        <v>82.93767139111597</v>
      </c>
      <c r="AC13">
        <v>76.48626194444445</v>
      </c>
      <c r="AD13">
        <v>76.86303498900233</v>
      </c>
      <c r="AE13">
        <v>79.2256868231281</v>
      </c>
      <c r="AF13">
        <v>78.273377383035935</v>
      </c>
    </row>
    <row r="14" spans="1:32" x14ac:dyDescent="0.3">
      <c r="A14" t="s">
        <v>12</v>
      </c>
      <c r="B14" s="3">
        <v>18.056307715269199</v>
      </c>
      <c r="C14">
        <v>18.2536031334886</v>
      </c>
      <c r="D14">
        <v>18.270968994444019</v>
      </c>
      <c r="E14">
        <v>18.314312148387689</v>
      </c>
      <c r="F14">
        <v>18.163931817551529</v>
      </c>
      <c r="G14">
        <v>18.249473813809889</v>
      </c>
      <c r="H14">
        <v>18.464227118831861</v>
      </c>
      <c r="I14">
        <v>18.358384112917619</v>
      </c>
      <c r="J14">
        <v>18.22895279446648</v>
      </c>
      <c r="K14">
        <v>18.09879806943918</v>
      </c>
      <c r="L14">
        <v>18.1959667825673</v>
      </c>
      <c r="M14">
        <v>18.160729147061421</v>
      </c>
      <c r="N14">
        <v>18.515102063666792</v>
      </c>
      <c r="O14">
        <v>18.12882958973978</v>
      </c>
      <c r="P14">
        <v>18.269927372771502</v>
      </c>
      <c r="Q14">
        <v>18.442517242273631</v>
      </c>
      <c r="R14">
        <v>18.454840383199091</v>
      </c>
      <c r="S14">
        <v>19.828406533425369</v>
      </c>
      <c r="T14">
        <v>21.439250623138179</v>
      </c>
      <c r="U14">
        <v>17.931882713326541</v>
      </c>
      <c r="V14">
        <v>17.71575243558933</v>
      </c>
      <c r="W14">
        <v>19.490381817091961</v>
      </c>
      <c r="X14">
        <v>18.36205561770851</v>
      </c>
      <c r="Y14">
        <v>18.62085056522189</v>
      </c>
      <c r="Z14">
        <v>18.025311040759821</v>
      </c>
      <c r="AA14">
        <v>18.226102261774319</v>
      </c>
      <c r="AB14">
        <v>19.709730180383971</v>
      </c>
      <c r="AC14">
        <v>18.106911097361799</v>
      </c>
      <c r="AD14">
        <v>18.480393641445978</v>
      </c>
      <c r="AE14">
        <v>18.034666651952239</v>
      </c>
      <c r="AF14">
        <v>18.4799782282949</v>
      </c>
    </row>
    <row r="15" spans="1:32" x14ac:dyDescent="0.3">
      <c r="A15" t="s">
        <v>13</v>
      </c>
      <c r="B15" s="3">
        <v>42.936416824997401</v>
      </c>
      <c r="C15">
        <v>40.322225125416232</v>
      </c>
      <c r="D15">
        <v>40.316540051928797</v>
      </c>
      <c r="E15">
        <v>40.860150887338577</v>
      </c>
      <c r="F15">
        <v>40.535218429542446</v>
      </c>
      <c r="G15">
        <v>40.451740285055173</v>
      </c>
      <c r="H15">
        <v>40.102824036141413</v>
      </c>
      <c r="I15">
        <v>40.520819823996312</v>
      </c>
      <c r="J15">
        <v>39.304538114122067</v>
      </c>
      <c r="K15">
        <v>41.022369984600203</v>
      </c>
      <c r="L15">
        <v>40.277048397271983</v>
      </c>
      <c r="M15">
        <v>40.062243672546479</v>
      </c>
      <c r="N15">
        <v>40.347970025451708</v>
      </c>
      <c r="O15">
        <v>40.362939584046131</v>
      </c>
      <c r="P15">
        <v>40.327409106610702</v>
      </c>
      <c r="Q15">
        <v>40.22892663533942</v>
      </c>
      <c r="R15">
        <v>40.593392777309148</v>
      </c>
      <c r="S15">
        <v>42.567996547791033</v>
      </c>
      <c r="T15">
        <v>40.72528405909911</v>
      </c>
      <c r="U15">
        <v>41.273921921081211</v>
      </c>
      <c r="V15">
        <v>40.324465738920338</v>
      </c>
      <c r="W15">
        <v>41.082989139129623</v>
      </c>
      <c r="X15">
        <v>40.304700145479593</v>
      </c>
      <c r="Y15">
        <v>40.184364323941928</v>
      </c>
      <c r="Z15">
        <v>40.244989805874248</v>
      </c>
      <c r="AA15">
        <v>40.564155160778498</v>
      </c>
      <c r="AB15">
        <v>40.343585724097423</v>
      </c>
      <c r="AC15">
        <v>39.936002654396773</v>
      </c>
      <c r="AD15">
        <v>40.388401883027292</v>
      </c>
      <c r="AE15">
        <v>40.736118247904123</v>
      </c>
      <c r="AF15">
        <v>40.308063214482807</v>
      </c>
    </row>
    <row r="16" spans="1:32" x14ac:dyDescent="0.3">
      <c r="A16" t="s">
        <v>14</v>
      </c>
      <c r="B16" s="3">
        <v>63.7431245668743</v>
      </c>
      <c r="C16">
        <v>64.489493245584555</v>
      </c>
      <c r="D16">
        <v>63.860694940767402</v>
      </c>
      <c r="E16">
        <v>64.176285459253137</v>
      </c>
      <c r="F16">
        <v>63.450698224643673</v>
      </c>
      <c r="G16">
        <v>66.378153414425981</v>
      </c>
      <c r="H16">
        <v>64.439495423702013</v>
      </c>
      <c r="I16">
        <v>63.808892581365953</v>
      </c>
      <c r="J16">
        <v>63.572405065931598</v>
      </c>
      <c r="K16">
        <v>63.146766786469328</v>
      </c>
      <c r="L16">
        <v>63.788974446062497</v>
      </c>
      <c r="M16">
        <v>63.220721763146827</v>
      </c>
      <c r="N16">
        <v>63.669829359041643</v>
      </c>
      <c r="O16">
        <v>63.856870443326443</v>
      </c>
      <c r="P16">
        <v>63.24170561118067</v>
      </c>
      <c r="Q16">
        <v>64.000023317542045</v>
      </c>
      <c r="R16">
        <v>62.902748040078677</v>
      </c>
      <c r="S16">
        <v>64.611549332019038</v>
      </c>
      <c r="T16">
        <v>63.731726809869159</v>
      </c>
      <c r="U16">
        <v>63.062384464577349</v>
      </c>
      <c r="V16">
        <v>63.859810787699352</v>
      </c>
      <c r="W16">
        <v>67.380216207795002</v>
      </c>
      <c r="X16">
        <v>63.941315951060282</v>
      </c>
      <c r="Y16">
        <v>62.930628977764137</v>
      </c>
      <c r="Z16">
        <v>62.786198099179828</v>
      </c>
      <c r="AA16">
        <v>64.796702209335621</v>
      </c>
      <c r="AB16">
        <v>63.779851551297838</v>
      </c>
      <c r="AC16">
        <v>62.792717686176331</v>
      </c>
      <c r="AD16">
        <v>62.989349560426973</v>
      </c>
      <c r="AE16">
        <v>63.23414350803349</v>
      </c>
      <c r="AF16">
        <v>63.711824456060462</v>
      </c>
    </row>
    <row r="17" spans="1:32" x14ac:dyDescent="0.3">
      <c r="A17" t="s">
        <v>15</v>
      </c>
      <c r="B17" s="3">
        <v>33.146247119612703</v>
      </c>
      <c r="C17">
        <v>33.440730550801078</v>
      </c>
      <c r="D17">
        <v>33.467136110136558</v>
      </c>
      <c r="E17">
        <v>34.337306526325683</v>
      </c>
      <c r="F17">
        <v>33.657831512871148</v>
      </c>
      <c r="G17">
        <v>33.79692949663437</v>
      </c>
      <c r="H17">
        <v>33.708759100451623</v>
      </c>
      <c r="I17">
        <v>33.598247037305939</v>
      </c>
      <c r="J17">
        <v>33.371466988640798</v>
      </c>
      <c r="K17">
        <v>33.814977764424768</v>
      </c>
      <c r="L17">
        <v>33.239178451578091</v>
      </c>
      <c r="M17">
        <v>33.352401749721778</v>
      </c>
      <c r="N17">
        <v>33.29819399000467</v>
      </c>
      <c r="O17">
        <v>33.575972823302934</v>
      </c>
      <c r="P17">
        <v>33.698113902660452</v>
      </c>
      <c r="Q17">
        <v>34.040871003718969</v>
      </c>
      <c r="R17">
        <v>33.442212426394569</v>
      </c>
      <c r="S17">
        <v>34.445342035749199</v>
      </c>
      <c r="T17">
        <v>36.026269476415457</v>
      </c>
      <c r="U17">
        <v>34.497512123836607</v>
      </c>
      <c r="V17">
        <v>33.433789570272573</v>
      </c>
      <c r="W17">
        <v>34.640969050810057</v>
      </c>
      <c r="X17">
        <v>33.256965607927093</v>
      </c>
      <c r="Y17">
        <v>33.81697735218065</v>
      </c>
      <c r="Z17">
        <v>33.658447761916378</v>
      </c>
      <c r="AA17">
        <v>33.655656989213497</v>
      </c>
      <c r="AB17">
        <v>35.327109178024543</v>
      </c>
      <c r="AC17">
        <v>33.29129617853922</v>
      </c>
      <c r="AD17">
        <v>33.301015848672563</v>
      </c>
      <c r="AE17">
        <v>33.570647232392552</v>
      </c>
      <c r="AF17">
        <v>34.142463847411094</v>
      </c>
    </row>
    <row r="18" spans="1:32" x14ac:dyDescent="0.3">
      <c r="A18" t="s">
        <v>16</v>
      </c>
      <c r="B18" s="3">
        <v>63.580073837817302</v>
      </c>
      <c r="C18">
        <v>62.499629870454839</v>
      </c>
      <c r="D18">
        <v>62.359022171505131</v>
      </c>
      <c r="E18">
        <v>63.098932283406882</v>
      </c>
      <c r="F18">
        <v>63.315467780694682</v>
      </c>
      <c r="G18">
        <v>62.94019557542272</v>
      </c>
      <c r="H18">
        <v>63.272776269247807</v>
      </c>
      <c r="I18">
        <v>62.978167862535692</v>
      </c>
      <c r="J18">
        <v>62.33425986793624</v>
      </c>
      <c r="K18">
        <v>62.940767005032122</v>
      </c>
      <c r="L18">
        <v>63.083088013909133</v>
      </c>
      <c r="M18">
        <v>62.97579390752442</v>
      </c>
      <c r="N18">
        <v>62.544267236857728</v>
      </c>
      <c r="O18">
        <v>62.792347370529569</v>
      </c>
      <c r="P18">
        <v>62.717257578498518</v>
      </c>
      <c r="Q18">
        <v>62.631306325804303</v>
      </c>
      <c r="R18">
        <v>63.404031004477112</v>
      </c>
      <c r="S18">
        <v>64.203661814348493</v>
      </c>
      <c r="T18">
        <v>62.943731305563233</v>
      </c>
      <c r="U18">
        <v>65.031180452156633</v>
      </c>
      <c r="V18">
        <v>62.648623335600718</v>
      </c>
      <c r="W18">
        <v>62.428615750538412</v>
      </c>
      <c r="X18">
        <v>62.931878922440383</v>
      </c>
      <c r="Y18">
        <v>62.077881275107927</v>
      </c>
      <c r="Z18">
        <v>62.750358895215399</v>
      </c>
      <c r="AA18">
        <v>62.855269832874512</v>
      </c>
      <c r="AB18">
        <v>63.244819435290907</v>
      </c>
      <c r="AC18">
        <v>62.658605269135947</v>
      </c>
      <c r="AD18">
        <v>62.543186460031848</v>
      </c>
      <c r="AE18">
        <v>63.571837675367107</v>
      </c>
      <c r="AF18">
        <v>63.338420433028652</v>
      </c>
    </row>
    <row r="19" spans="1:32" x14ac:dyDescent="0.3">
      <c r="A19" t="s">
        <v>17</v>
      </c>
      <c r="B19" s="3">
        <v>93.188529436013496</v>
      </c>
      <c r="C19">
        <v>93.944484683445239</v>
      </c>
      <c r="D19">
        <v>95.065823057776896</v>
      </c>
      <c r="E19">
        <v>93.223587538942738</v>
      </c>
      <c r="F19">
        <v>93.643416355277267</v>
      </c>
      <c r="G19">
        <v>94.88912918190357</v>
      </c>
      <c r="H19">
        <v>93.447057655829042</v>
      </c>
      <c r="I19">
        <v>94.134714743892374</v>
      </c>
      <c r="J19">
        <v>93.135726854593258</v>
      </c>
      <c r="K19">
        <v>95.673204558610749</v>
      </c>
      <c r="L19">
        <v>93.876859912439045</v>
      </c>
      <c r="M19">
        <v>92.593178122903169</v>
      </c>
      <c r="N19">
        <v>93.135372588535944</v>
      </c>
      <c r="O19">
        <v>93.909114907993001</v>
      </c>
      <c r="P19">
        <v>94.336005764030702</v>
      </c>
      <c r="Q19">
        <v>94.115673568507205</v>
      </c>
      <c r="R19">
        <v>93.842769362841864</v>
      </c>
      <c r="S19">
        <v>93.464132687014285</v>
      </c>
      <c r="T19">
        <v>92.653425713804481</v>
      </c>
      <c r="U19">
        <v>94.35329504559428</v>
      </c>
      <c r="V19">
        <v>93.560821198959744</v>
      </c>
      <c r="W19">
        <v>95.168404694009581</v>
      </c>
      <c r="X19">
        <v>94.024976112003827</v>
      </c>
      <c r="Y19">
        <v>93.761474814093333</v>
      </c>
      <c r="Z19">
        <v>93.599012153833613</v>
      </c>
      <c r="AA19">
        <v>93.915930986841516</v>
      </c>
      <c r="AB19">
        <v>93.846011505211138</v>
      </c>
      <c r="AC19">
        <v>93.40368101950807</v>
      </c>
      <c r="AD19">
        <v>93.617703887312345</v>
      </c>
      <c r="AE19">
        <v>94.486852375839703</v>
      </c>
      <c r="AF19">
        <v>93.319259302005548</v>
      </c>
    </row>
    <row r="20" spans="1:32" x14ac:dyDescent="0.3">
      <c r="A20" t="s">
        <v>18</v>
      </c>
      <c r="B20" s="3">
        <v>16.998295466662999</v>
      </c>
      <c r="C20">
        <v>17.13272923743536</v>
      </c>
      <c r="D20">
        <v>17.166353681706561</v>
      </c>
      <c r="E20">
        <v>16.88774481461293</v>
      </c>
      <c r="F20">
        <v>16.89235714460926</v>
      </c>
      <c r="G20">
        <v>17.0753407679885</v>
      </c>
      <c r="H20">
        <v>16.90932182284828</v>
      </c>
      <c r="I20">
        <v>17.199152874024179</v>
      </c>
      <c r="J20">
        <v>17.070709826300408</v>
      </c>
      <c r="K20">
        <v>17.498403884629042</v>
      </c>
      <c r="L20">
        <v>16.780895923206408</v>
      </c>
      <c r="M20">
        <v>16.93470375759825</v>
      </c>
      <c r="N20">
        <v>18.16299250449747</v>
      </c>
      <c r="O20">
        <v>17.3410415843958</v>
      </c>
      <c r="P20">
        <v>17.323951364129599</v>
      </c>
      <c r="Q20">
        <v>17.0777483744343</v>
      </c>
      <c r="R20">
        <v>17.22416353504542</v>
      </c>
      <c r="S20">
        <v>17.596477288718571</v>
      </c>
      <c r="T20">
        <v>18.40868119105475</v>
      </c>
      <c r="U20">
        <v>17.327404732911251</v>
      </c>
      <c r="V20">
        <v>16.945278588050918</v>
      </c>
      <c r="W20">
        <v>18.810474991412161</v>
      </c>
      <c r="X20">
        <v>17.318148012019339</v>
      </c>
      <c r="Y20">
        <v>17.759667910740209</v>
      </c>
      <c r="Z20">
        <v>18.55244973610769</v>
      </c>
      <c r="AA20">
        <v>17.549393246411899</v>
      </c>
      <c r="AB20">
        <v>17.220618055913508</v>
      </c>
      <c r="AC20">
        <v>17.565963443925341</v>
      </c>
      <c r="AD20">
        <v>17.28067000224879</v>
      </c>
      <c r="AE20">
        <v>17.121963278337631</v>
      </c>
      <c r="AF20">
        <v>16.931363872430879</v>
      </c>
    </row>
    <row r="21" spans="1:32" x14ac:dyDescent="0.3">
      <c r="A21" t="s">
        <v>19</v>
      </c>
      <c r="B21" s="3">
        <v>46.7902741143293</v>
      </c>
      <c r="C21">
        <v>45.167762705137278</v>
      </c>
      <c r="D21">
        <v>45.34063325394628</v>
      </c>
      <c r="E21">
        <v>45.083369837909771</v>
      </c>
      <c r="F21">
        <v>45.292318386806798</v>
      </c>
      <c r="G21">
        <v>44.969221016348477</v>
      </c>
      <c r="H21">
        <v>45.819211135845187</v>
      </c>
      <c r="I21">
        <v>45.370474118688513</v>
      </c>
      <c r="J21">
        <v>45.162878134011279</v>
      </c>
      <c r="K21">
        <v>45.151816507215663</v>
      </c>
      <c r="L21">
        <v>44.582784311240097</v>
      </c>
      <c r="M21">
        <v>45.388448178691419</v>
      </c>
      <c r="N21">
        <v>45.922806437861709</v>
      </c>
      <c r="O21">
        <v>45.511875738251419</v>
      </c>
      <c r="P21">
        <v>45.597668123284663</v>
      </c>
      <c r="Q21">
        <v>45.160848157501519</v>
      </c>
      <c r="R21">
        <v>45.63642117405913</v>
      </c>
      <c r="S21">
        <v>45.882949630463109</v>
      </c>
      <c r="T21">
        <v>45.408810006358301</v>
      </c>
      <c r="U21">
        <v>45.314989804816747</v>
      </c>
      <c r="V21">
        <v>45.39275143598185</v>
      </c>
      <c r="W21">
        <v>45.069251616148541</v>
      </c>
      <c r="X21">
        <v>45.755029947067882</v>
      </c>
      <c r="Y21">
        <v>45.576061822723531</v>
      </c>
      <c r="Z21">
        <v>46.381303943716553</v>
      </c>
      <c r="AA21">
        <v>46.057038194057597</v>
      </c>
      <c r="AB21">
        <v>44.931762381671199</v>
      </c>
      <c r="AC21">
        <v>45.368877926863242</v>
      </c>
      <c r="AD21">
        <v>45.157841932034813</v>
      </c>
      <c r="AE21">
        <v>45.257298572795733</v>
      </c>
      <c r="AF21">
        <v>45.418657698049728</v>
      </c>
    </row>
    <row r="22" spans="1:32" x14ac:dyDescent="0.3">
      <c r="A22" t="s">
        <v>20</v>
      </c>
      <c r="B22" s="3">
        <v>79.1387760972016</v>
      </c>
      <c r="C22">
        <v>78.227019630803383</v>
      </c>
      <c r="D22">
        <v>80.039150964198271</v>
      </c>
      <c r="E22">
        <v>77.847558397523358</v>
      </c>
      <c r="F22">
        <v>78.231166259009598</v>
      </c>
      <c r="G22">
        <v>78.089074976385362</v>
      </c>
      <c r="H22">
        <v>78.435817118853748</v>
      </c>
      <c r="I22">
        <v>77.341415355520184</v>
      </c>
      <c r="J22">
        <v>77.324282758512865</v>
      </c>
      <c r="K22">
        <v>76.849866330225197</v>
      </c>
      <c r="L22">
        <v>77.05988489156465</v>
      </c>
      <c r="M22">
        <v>77.271734681294802</v>
      </c>
      <c r="N22">
        <v>77.931856713264054</v>
      </c>
      <c r="O22">
        <v>77.398715772118877</v>
      </c>
      <c r="P22">
        <v>78.543067303048673</v>
      </c>
      <c r="Q22">
        <v>77.821380591086807</v>
      </c>
      <c r="R22">
        <v>77.542201608630791</v>
      </c>
      <c r="S22">
        <v>77.969323126800845</v>
      </c>
      <c r="T22">
        <v>77.000964757968077</v>
      </c>
      <c r="U22">
        <v>78.462746071265485</v>
      </c>
      <c r="V22">
        <v>77.47888140625021</v>
      </c>
      <c r="W22">
        <v>78.323138679358678</v>
      </c>
      <c r="X22">
        <v>77.667279812693948</v>
      </c>
      <c r="Y22">
        <v>77.177406221972191</v>
      </c>
      <c r="Z22">
        <v>79.052568438909887</v>
      </c>
      <c r="AA22">
        <v>80.887476209083289</v>
      </c>
      <c r="AB22">
        <v>77.732330809338563</v>
      </c>
      <c r="AC22">
        <v>77.806444440684928</v>
      </c>
      <c r="AD22">
        <v>78.528740816493439</v>
      </c>
      <c r="AE22">
        <v>77.523949327320622</v>
      </c>
      <c r="AF22">
        <v>77.309866139948724</v>
      </c>
    </row>
    <row r="23" spans="1:32" x14ac:dyDescent="0.3">
      <c r="A23" t="s">
        <v>21</v>
      </c>
      <c r="B23" s="3">
        <v>32.562340966132098</v>
      </c>
      <c r="C23">
        <v>31.975978372132431</v>
      </c>
      <c r="D23">
        <v>32.354885216965478</v>
      </c>
      <c r="E23">
        <v>32.887804064584898</v>
      </c>
      <c r="F23">
        <v>31.939524798788771</v>
      </c>
      <c r="G23">
        <v>32.462597649079427</v>
      </c>
      <c r="H23">
        <v>32.209350243644437</v>
      </c>
      <c r="I23">
        <v>31.851566254559369</v>
      </c>
      <c r="J23">
        <v>32.020130817059687</v>
      </c>
      <c r="K23">
        <v>33.302117576956903</v>
      </c>
      <c r="L23">
        <v>32.503560960407953</v>
      </c>
      <c r="M23">
        <v>32.268569507740757</v>
      </c>
      <c r="N23">
        <v>33.182360730130547</v>
      </c>
      <c r="O23">
        <v>31.804555566953429</v>
      </c>
      <c r="P23">
        <v>31.657417345043111</v>
      </c>
      <c r="Q23">
        <v>32.577721160362223</v>
      </c>
      <c r="R23">
        <v>31.580311915892221</v>
      </c>
      <c r="S23">
        <v>32.160683826534907</v>
      </c>
      <c r="T23">
        <v>32.052588985040181</v>
      </c>
      <c r="U23">
        <v>32.258844635377827</v>
      </c>
      <c r="V23">
        <v>31.918506210487781</v>
      </c>
      <c r="W23">
        <v>34.134268396108887</v>
      </c>
      <c r="X23">
        <v>32.005235633027823</v>
      </c>
      <c r="Y23">
        <v>32.57510939366248</v>
      </c>
      <c r="Z23">
        <v>32.090716396556793</v>
      </c>
      <c r="AA23">
        <v>31.936980615340389</v>
      </c>
      <c r="AB23">
        <v>32.216681662568178</v>
      </c>
      <c r="AC23">
        <v>32.050818286877117</v>
      </c>
      <c r="AD23">
        <v>32.393223649966949</v>
      </c>
      <c r="AE23">
        <v>31.97715946753048</v>
      </c>
      <c r="AF23">
        <v>31.769547714414539</v>
      </c>
    </row>
    <row r="24" spans="1:32" x14ac:dyDescent="0.3">
      <c r="A24" t="s">
        <v>22</v>
      </c>
      <c r="B24" s="3">
        <v>61.004654636542398</v>
      </c>
      <c r="C24">
        <v>60.088138688331213</v>
      </c>
      <c r="D24">
        <v>60.101276628909851</v>
      </c>
      <c r="E24">
        <v>62.317437853402858</v>
      </c>
      <c r="F24">
        <v>61.433040849743527</v>
      </c>
      <c r="G24">
        <v>60.862618652231824</v>
      </c>
      <c r="H24">
        <v>61.737740397800827</v>
      </c>
      <c r="I24">
        <v>61.157430812516438</v>
      </c>
      <c r="J24">
        <v>60.04921408174593</v>
      </c>
      <c r="K24">
        <v>60.613701083498093</v>
      </c>
      <c r="L24">
        <v>60.967508490322757</v>
      </c>
      <c r="M24">
        <v>60.955293052037213</v>
      </c>
      <c r="N24">
        <v>59.92232727166315</v>
      </c>
      <c r="O24">
        <v>60.897925036127901</v>
      </c>
      <c r="P24">
        <v>59.878462806538643</v>
      </c>
      <c r="Q24">
        <v>61.68491766391972</v>
      </c>
      <c r="R24">
        <v>60.597818174791328</v>
      </c>
      <c r="S24">
        <v>60.601208563346972</v>
      </c>
      <c r="T24">
        <v>60.25222980014523</v>
      </c>
      <c r="U24">
        <v>62.019723514499617</v>
      </c>
      <c r="V24">
        <v>60.201424666441497</v>
      </c>
      <c r="W24">
        <v>60.754331577017567</v>
      </c>
      <c r="X24">
        <v>60.70900510281551</v>
      </c>
      <c r="Y24">
        <v>61.87349995070285</v>
      </c>
      <c r="Z24">
        <v>60.074021121476889</v>
      </c>
      <c r="AA24">
        <v>60.282741439041232</v>
      </c>
      <c r="AB24">
        <v>62.465907084050833</v>
      </c>
      <c r="AC24">
        <v>59.672090731143527</v>
      </c>
      <c r="AD24">
        <v>60.817738893004723</v>
      </c>
      <c r="AE24">
        <v>61.142305340433232</v>
      </c>
      <c r="AF24">
        <v>60.296568349684499</v>
      </c>
    </row>
    <row r="25" spans="1:32" x14ac:dyDescent="0.3">
      <c r="A25" t="s">
        <v>23</v>
      </c>
      <c r="B25" s="3">
        <v>95.562175154571506</v>
      </c>
      <c r="C25">
        <v>90.395936015990912</v>
      </c>
      <c r="D25">
        <v>91.532491958760545</v>
      </c>
      <c r="E25">
        <v>91.858899397341816</v>
      </c>
      <c r="F25">
        <v>91.403041045210813</v>
      </c>
      <c r="G25">
        <v>91.497783108340641</v>
      </c>
      <c r="H25">
        <v>90.623902349637973</v>
      </c>
      <c r="I25">
        <v>90.087075836005098</v>
      </c>
      <c r="J25">
        <v>90.301675502084777</v>
      </c>
      <c r="K25">
        <v>90.593783256081139</v>
      </c>
      <c r="L25">
        <v>91.335318192647335</v>
      </c>
      <c r="M25">
        <v>91.822230739520336</v>
      </c>
      <c r="N25">
        <v>91.458109700094099</v>
      </c>
      <c r="O25">
        <v>91.808023040670435</v>
      </c>
      <c r="P25">
        <v>90.898934684381729</v>
      </c>
      <c r="Q25">
        <v>93.096947840787152</v>
      </c>
      <c r="R25">
        <v>93.831368124825872</v>
      </c>
      <c r="S25">
        <v>92.675115347562354</v>
      </c>
      <c r="T25">
        <v>92.336352215339261</v>
      </c>
      <c r="U25">
        <v>91.588055101178099</v>
      </c>
      <c r="V25">
        <v>90.864834589624252</v>
      </c>
      <c r="W25">
        <v>90.822456463345404</v>
      </c>
      <c r="X25">
        <v>91.132596576083216</v>
      </c>
      <c r="Y25">
        <v>92.72743865288372</v>
      </c>
      <c r="Z25">
        <v>90.900687699471789</v>
      </c>
      <c r="AA25">
        <v>91.072280696161855</v>
      </c>
      <c r="AB25">
        <v>92.768317939527392</v>
      </c>
      <c r="AC25">
        <v>89.863280250672659</v>
      </c>
      <c r="AD25">
        <v>91.142518204702611</v>
      </c>
      <c r="AE25">
        <v>92.530484742275277</v>
      </c>
      <c r="AF25">
        <v>90.476134699435448</v>
      </c>
    </row>
    <row r="26" spans="1:32" x14ac:dyDescent="0.3">
      <c r="A26" t="s">
        <v>24</v>
      </c>
      <c r="B26" s="3">
        <v>23.4815635729741</v>
      </c>
      <c r="C26">
        <v>23.567567625517771</v>
      </c>
      <c r="D26">
        <v>23.432309690893511</v>
      </c>
      <c r="E26">
        <v>23.486682242802239</v>
      </c>
      <c r="F26">
        <v>23.890708405076111</v>
      </c>
      <c r="G26">
        <v>23.588809529902299</v>
      </c>
      <c r="H26">
        <v>23.416343111159701</v>
      </c>
      <c r="I26">
        <v>24.620708896341061</v>
      </c>
      <c r="J26">
        <v>23.915345174223958</v>
      </c>
      <c r="K26">
        <v>23.625042513341899</v>
      </c>
      <c r="L26">
        <v>24.2250728399992</v>
      </c>
      <c r="M26">
        <v>23.771705531578011</v>
      </c>
      <c r="N26">
        <v>24.728721809461071</v>
      </c>
      <c r="O26">
        <v>23.767990378542731</v>
      </c>
      <c r="P26">
        <v>23.609951863685719</v>
      </c>
      <c r="Q26">
        <v>23.720839411782691</v>
      </c>
      <c r="R26">
        <v>23.82687524253576</v>
      </c>
      <c r="S26">
        <v>25.879590393488201</v>
      </c>
      <c r="T26">
        <v>27.406910903235921</v>
      </c>
      <c r="U26">
        <v>23.698826352403341</v>
      </c>
      <c r="V26">
        <v>23.372946491827602</v>
      </c>
      <c r="W26">
        <v>25.016290826030879</v>
      </c>
      <c r="X26">
        <v>23.769010833658161</v>
      </c>
      <c r="Y26">
        <v>23.47471224495343</v>
      </c>
      <c r="Z26">
        <v>23.898950488794529</v>
      </c>
      <c r="AA26">
        <v>23.65741525564998</v>
      </c>
      <c r="AB26">
        <v>25.312459955729949</v>
      </c>
      <c r="AC26">
        <v>23.47016606548129</v>
      </c>
      <c r="AD26">
        <v>23.59606302715018</v>
      </c>
      <c r="AE26">
        <v>23.735327788877381</v>
      </c>
      <c r="AF26">
        <v>23.708125052965851</v>
      </c>
    </row>
    <row r="27" spans="1:32" x14ac:dyDescent="0.3">
      <c r="A27" t="s">
        <v>25</v>
      </c>
      <c r="B27" s="3">
        <v>52.904897709182997</v>
      </c>
      <c r="C27">
        <v>52.350573504121662</v>
      </c>
      <c r="D27">
        <v>52.213928265584073</v>
      </c>
      <c r="E27">
        <v>52.453895405804388</v>
      </c>
      <c r="F27">
        <v>51.528828042283138</v>
      </c>
      <c r="G27">
        <v>52.304291049121147</v>
      </c>
      <c r="H27">
        <v>51.822888312865473</v>
      </c>
      <c r="I27">
        <v>52.507312924322292</v>
      </c>
      <c r="J27">
        <v>51.457045226374177</v>
      </c>
      <c r="K27">
        <v>52.230609205354583</v>
      </c>
      <c r="L27">
        <v>52.078071057841342</v>
      </c>
      <c r="M27">
        <v>51.179729984011317</v>
      </c>
      <c r="N27">
        <v>52.190554776864417</v>
      </c>
      <c r="O27">
        <v>52.1118780138776</v>
      </c>
      <c r="P27">
        <v>51.694032143570332</v>
      </c>
      <c r="Q27">
        <v>52.584435261433342</v>
      </c>
      <c r="R27">
        <v>52.149596005461603</v>
      </c>
      <c r="S27">
        <v>54.789016269802957</v>
      </c>
      <c r="T27">
        <v>52.437844141083701</v>
      </c>
      <c r="U27">
        <v>52.531023024030418</v>
      </c>
      <c r="V27">
        <v>51.650131700071398</v>
      </c>
      <c r="W27">
        <v>53.570818468423617</v>
      </c>
      <c r="X27">
        <v>51.263200858082598</v>
      </c>
      <c r="Y27">
        <v>51.903237266735971</v>
      </c>
      <c r="Z27">
        <v>53.077010104852953</v>
      </c>
      <c r="AA27">
        <v>51.409239628547013</v>
      </c>
      <c r="AB27">
        <v>52.572112753615357</v>
      </c>
      <c r="AC27">
        <v>51.493276238308923</v>
      </c>
      <c r="AD27">
        <v>52.037857840915223</v>
      </c>
      <c r="AE27">
        <v>52.728554420157842</v>
      </c>
      <c r="AF27">
        <v>52.538087445564621</v>
      </c>
    </row>
    <row r="28" spans="1:32" x14ac:dyDescent="0.3">
      <c r="A28" t="s">
        <v>26</v>
      </c>
      <c r="B28" s="3">
        <v>81.323205803872796</v>
      </c>
      <c r="C28">
        <v>81.395488566466312</v>
      </c>
      <c r="D28">
        <v>83.250828265020203</v>
      </c>
      <c r="E28">
        <v>82.483069481331441</v>
      </c>
      <c r="F28">
        <v>81.251573454478546</v>
      </c>
      <c r="G28">
        <v>84.669460824229247</v>
      </c>
      <c r="H28">
        <v>83.472437621291462</v>
      </c>
      <c r="I28">
        <v>82.329486680927346</v>
      </c>
      <c r="J28">
        <v>81.355154502433663</v>
      </c>
      <c r="K28">
        <v>81.699160841923458</v>
      </c>
      <c r="L28">
        <v>80.951625528390593</v>
      </c>
      <c r="M28">
        <v>82.065310380019241</v>
      </c>
      <c r="N28">
        <v>81.214389438212876</v>
      </c>
      <c r="O28">
        <v>81.619032799830308</v>
      </c>
      <c r="P28">
        <v>81.962897414297942</v>
      </c>
      <c r="Q28">
        <v>82.514295988184998</v>
      </c>
      <c r="R28">
        <v>81.208349875324643</v>
      </c>
      <c r="S28">
        <v>83.856597120889361</v>
      </c>
      <c r="T28">
        <v>81.820572629952466</v>
      </c>
      <c r="U28">
        <v>81.029034070910029</v>
      </c>
      <c r="V28">
        <v>81.710137859386919</v>
      </c>
      <c r="W28">
        <v>88.246682513172971</v>
      </c>
      <c r="X28">
        <v>81.491770583927973</v>
      </c>
      <c r="Y28">
        <v>82.716722010880716</v>
      </c>
      <c r="Z28">
        <v>82.052051920238512</v>
      </c>
      <c r="AA28">
        <v>84.305563390288881</v>
      </c>
      <c r="AB28">
        <v>82.399982654042645</v>
      </c>
      <c r="AC28">
        <v>81.963260773241473</v>
      </c>
      <c r="AD28">
        <v>81.063567487803738</v>
      </c>
      <c r="AE28">
        <v>82.94719713807136</v>
      </c>
      <c r="AF28">
        <v>82.799165324333771</v>
      </c>
    </row>
    <row r="29" spans="1:32" x14ac:dyDescent="0.3">
      <c r="A29" t="s">
        <v>27</v>
      </c>
      <c r="B29" s="3">
        <v>38.156451627371503</v>
      </c>
      <c r="C29">
        <v>38.65396596737606</v>
      </c>
      <c r="D29">
        <v>38.735224295693882</v>
      </c>
      <c r="E29">
        <v>38.881227935184697</v>
      </c>
      <c r="F29">
        <v>39.091496402204747</v>
      </c>
      <c r="G29">
        <v>38.652476629893528</v>
      </c>
      <c r="H29">
        <v>39.271078864211589</v>
      </c>
      <c r="I29">
        <v>38.304088731436821</v>
      </c>
      <c r="J29">
        <v>39.560245580862038</v>
      </c>
      <c r="K29">
        <v>38.568899144313932</v>
      </c>
      <c r="L29">
        <v>39.435606876658561</v>
      </c>
      <c r="M29">
        <v>38.793332925344657</v>
      </c>
      <c r="N29">
        <v>39.628787893411229</v>
      </c>
      <c r="O29">
        <v>38.789152869244482</v>
      </c>
      <c r="P29">
        <v>38.04363162483159</v>
      </c>
      <c r="Q29">
        <v>39.254169845087851</v>
      </c>
      <c r="R29">
        <v>38.540552051108683</v>
      </c>
      <c r="S29">
        <v>40.198466652683877</v>
      </c>
      <c r="T29">
        <v>41.312477237516617</v>
      </c>
      <c r="U29">
        <v>39.004186291964167</v>
      </c>
      <c r="V29">
        <v>38.562503684189387</v>
      </c>
      <c r="W29">
        <v>39.368534665579602</v>
      </c>
      <c r="X29">
        <v>38.44618607238683</v>
      </c>
      <c r="Y29">
        <v>39.199979860872467</v>
      </c>
      <c r="Z29">
        <v>39.107904469944827</v>
      </c>
      <c r="AA29">
        <v>38.463650414561187</v>
      </c>
      <c r="AB29">
        <v>40.463784078960273</v>
      </c>
      <c r="AC29">
        <v>38.312391868191511</v>
      </c>
      <c r="AD29">
        <v>38.730937862054319</v>
      </c>
      <c r="AE29">
        <v>38.921102760521912</v>
      </c>
      <c r="AF29">
        <v>39.380158396010017</v>
      </c>
    </row>
    <row r="30" spans="1:32" x14ac:dyDescent="0.3">
      <c r="A30" t="s">
        <v>28</v>
      </c>
      <c r="B30" s="3">
        <v>72.000919828077102</v>
      </c>
      <c r="C30">
        <v>71.666104664866651</v>
      </c>
      <c r="D30">
        <v>72.149295016117335</v>
      </c>
      <c r="E30">
        <v>73.552609360632232</v>
      </c>
      <c r="F30">
        <v>73.006892188544157</v>
      </c>
      <c r="G30">
        <v>71.788336213671073</v>
      </c>
      <c r="H30">
        <v>72.798851796341324</v>
      </c>
      <c r="I30">
        <v>72.35417772947298</v>
      </c>
      <c r="J30">
        <v>71.482357809435854</v>
      </c>
      <c r="K30">
        <v>73.603700957568805</v>
      </c>
      <c r="L30">
        <v>71.520670676963107</v>
      </c>
      <c r="M30">
        <v>72.48384809880055</v>
      </c>
      <c r="N30">
        <v>71.398540180569597</v>
      </c>
      <c r="O30">
        <v>72.403121246886343</v>
      </c>
      <c r="P30">
        <v>72.00460251588629</v>
      </c>
      <c r="Q30">
        <v>72.30113131536271</v>
      </c>
      <c r="R30">
        <v>72.52987328277564</v>
      </c>
      <c r="S30">
        <v>73.366446849222996</v>
      </c>
      <c r="T30">
        <v>72.092399372707618</v>
      </c>
      <c r="U30">
        <v>75.157018324437502</v>
      </c>
      <c r="V30">
        <v>72.683244521165847</v>
      </c>
      <c r="W30">
        <v>71.735918290694769</v>
      </c>
      <c r="X30">
        <v>72.785142403867951</v>
      </c>
      <c r="Y30">
        <v>71.7181201724554</v>
      </c>
      <c r="Z30">
        <v>73.39684426336396</v>
      </c>
      <c r="AA30">
        <v>72.288079239905016</v>
      </c>
      <c r="AB30">
        <v>73.11160395011774</v>
      </c>
      <c r="AC30">
        <v>71.626425422905896</v>
      </c>
      <c r="AD30">
        <v>72.501384052796666</v>
      </c>
      <c r="AE30">
        <v>72.782342042018769</v>
      </c>
      <c r="AF30">
        <v>72.658853154789085</v>
      </c>
    </row>
    <row r="31" spans="1:32" x14ac:dyDescent="0.3">
      <c r="A31" t="s">
        <v>29</v>
      </c>
      <c r="B31" s="3">
        <v>107.667324934551</v>
      </c>
      <c r="C31">
        <v>107.1952321534842</v>
      </c>
      <c r="D31">
        <v>109.78209611728489</v>
      </c>
      <c r="E31">
        <v>107.6184246120509</v>
      </c>
      <c r="F31">
        <v>107.1585397524687</v>
      </c>
      <c r="G31">
        <v>107.7538526308102</v>
      </c>
      <c r="H31">
        <v>107.8217673691253</v>
      </c>
      <c r="I31">
        <v>106.9213199262167</v>
      </c>
      <c r="J31">
        <v>108.00592566922739</v>
      </c>
      <c r="K31">
        <v>113.23807507454011</v>
      </c>
      <c r="L31">
        <v>106.7044326084425</v>
      </c>
      <c r="M31">
        <v>107.6234351428849</v>
      </c>
      <c r="N31">
        <v>105.4450390147325</v>
      </c>
      <c r="O31">
        <v>106.9820128681868</v>
      </c>
      <c r="P31">
        <v>107.3791209544742</v>
      </c>
      <c r="Q31">
        <v>107.57201296708951</v>
      </c>
      <c r="R31">
        <v>107.58293992759759</v>
      </c>
      <c r="S31">
        <v>107.7046831434043</v>
      </c>
      <c r="T31">
        <v>106.6186327922785</v>
      </c>
      <c r="U31">
        <v>107.8672331530109</v>
      </c>
      <c r="V31">
        <v>106.3794527016</v>
      </c>
      <c r="W31">
        <v>111.15114206244751</v>
      </c>
      <c r="X31">
        <v>106.5161350492958</v>
      </c>
      <c r="Y31">
        <v>108.6010472033589</v>
      </c>
      <c r="Z31">
        <v>107.1857286829963</v>
      </c>
      <c r="AA31">
        <v>109.8117281175906</v>
      </c>
      <c r="AB31">
        <v>106.6741075073888</v>
      </c>
      <c r="AC31">
        <v>106.49211147332061</v>
      </c>
      <c r="AD31">
        <v>108.3335400435918</v>
      </c>
      <c r="AE31">
        <v>109.8201699219308</v>
      </c>
      <c r="AF31">
        <v>108.97989222787839</v>
      </c>
    </row>
    <row r="32" spans="1:32" x14ac:dyDescent="0.3">
      <c r="A32" t="s">
        <v>30</v>
      </c>
      <c r="B32" s="3">
        <v>21.686328407460401</v>
      </c>
      <c r="C32">
        <v>22.14015127930432</v>
      </c>
      <c r="D32">
        <v>21.697745802586059</v>
      </c>
      <c r="E32">
        <v>21.77225973036651</v>
      </c>
      <c r="F32">
        <v>21.65519196144874</v>
      </c>
      <c r="G32">
        <v>21.571398185514571</v>
      </c>
      <c r="H32">
        <v>21.450375513521969</v>
      </c>
      <c r="I32">
        <v>21.945527980206521</v>
      </c>
      <c r="J32">
        <v>21.792675788640739</v>
      </c>
      <c r="K32">
        <v>22.30405587123985</v>
      </c>
      <c r="L32">
        <v>21.475696185219441</v>
      </c>
      <c r="M32">
        <v>21.655356708710279</v>
      </c>
      <c r="N32">
        <v>22.92355105254266</v>
      </c>
      <c r="O32">
        <v>23.07072838322139</v>
      </c>
      <c r="P32">
        <v>22.019189004076381</v>
      </c>
      <c r="Q32">
        <v>21.396780972501411</v>
      </c>
      <c r="R32">
        <v>21.981231566525992</v>
      </c>
      <c r="S32">
        <v>22.511798239238821</v>
      </c>
      <c r="T32">
        <v>23.71753679721137</v>
      </c>
      <c r="U32">
        <v>22.090750162734619</v>
      </c>
      <c r="V32">
        <v>21.581601271788941</v>
      </c>
      <c r="W32">
        <v>23.670289525572709</v>
      </c>
      <c r="X32">
        <v>21.648356707494479</v>
      </c>
      <c r="Y32">
        <v>21.849489294971729</v>
      </c>
      <c r="Z32">
        <v>22.96502235818599</v>
      </c>
      <c r="AA32">
        <v>22.11505131526755</v>
      </c>
      <c r="AB32">
        <v>22.00020193234305</v>
      </c>
      <c r="AC32">
        <v>21.689062410509031</v>
      </c>
      <c r="AD32">
        <v>21.758053528535221</v>
      </c>
      <c r="AE32">
        <v>22.196670836699401</v>
      </c>
      <c r="AF32">
        <v>21.65652484132243</v>
      </c>
    </row>
    <row r="33" spans="1:32" x14ac:dyDescent="0.3">
      <c r="A33" t="s">
        <v>31</v>
      </c>
      <c r="B33" s="3">
        <v>56.604121743748998</v>
      </c>
      <c r="C33">
        <v>55.64353213572501</v>
      </c>
      <c r="D33">
        <v>56.469453889301917</v>
      </c>
      <c r="E33">
        <v>55.893994779848263</v>
      </c>
      <c r="F33">
        <v>55.492723214510427</v>
      </c>
      <c r="G33">
        <v>55.769469939622162</v>
      </c>
      <c r="H33">
        <v>55.855355887955277</v>
      </c>
      <c r="I33">
        <v>56.568232825255919</v>
      </c>
      <c r="J33">
        <v>55.662872195014387</v>
      </c>
      <c r="K33">
        <v>55.343661503729543</v>
      </c>
      <c r="L33">
        <v>55.6481008036303</v>
      </c>
      <c r="M33">
        <v>55.188657554465017</v>
      </c>
      <c r="N33">
        <v>56.715324062634778</v>
      </c>
      <c r="O33">
        <v>56.93062467878444</v>
      </c>
      <c r="P33">
        <v>57.086480778111458</v>
      </c>
      <c r="Q33">
        <v>56.318700130735387</v>
      </c>
      <c r="R33">
        <v>55.756838650097073</v>
      </c>
      <c r="S33">
        <v>56.623957052988928</v>
      </c>
      <c r="T33">
        <v>55.432394289006638</v>
      </c>
      <c r="U33">
        <v>55.228663037249127</v>
      </c>
      <c r="V33">
        <v>55.911561351085552</v>
      </c>
      <c r="W33">
        <v>55.813980677438309</v>
      </c>
      <c r="X33">
        <v>56.455080856338832</v>
      </c>
      <c r="Y33">
        <v>55.822894365781202</v>
      </c>
      <c r="Z33">
        <v>56.561459156763597</v>
      </c>
      <c r="AA33">
        <v>57.240926994878478</v>
      </c>
      <c r="AB33">
        <v>55.757528956072697</v>
      </c>
      <c r="AC33">
        <v>55.760085888513281</v>
      </c>
      <c r="AD33">
        <v>56.29930069423709</v>
      </c>
      <c r="AE33">
        <v>56.246701924332513</v>
      </c>
      <c r="AF33">
        <v>55.796461871143727</v>
      </c>
    </row>
    <row r="34" spans="1:32" x14ac:dyDescent="0.3">
      <c r="A34" t="s">
        <v>32</v>
      </c>
      <c r="B34" s="3">
        <v>96.3457428463893</v>
      </c>
      <c r="C34">
        <v>93.910959466243526</v>
      </c>
      <c r="D34">
        <v>97.952076053682944</v>
      </c>
      <c r="E34">
        <v>94.931462465885062</v>
      </c>
      <c r="F34">
        <v>95.67254995486941</v>
      </c>
      <c r="G34">
        <v>94.207351341154293</v>
      </c>
      <c r="H34">
        <v>95.811089926196487</v>
      </c>
      <c r="I34">
        <v>94.067778494376867</v>
      </c>
      <c r="J34">
        <v>93.947202346420184</v>
      </c>
      <c r="K34">
        <v>94.225551004894839</v>
      </c>
      <c r="L34">
        <v>94.034911772511919</v>
      </c>
      <c r="M34">
        <v>93.626488756736109</v>
      </c>
      <c r="N34">
        <v>94.815691208937793</v>
      </c>
      <c r="O34">
        <v>95.460017301816293</v>
      </c>
      <c r="P34">
        <v>96.011481383164451</v>
      </c>
      <c r="Q34">
        <v>94.937056929507051</v>
      </c>
      <c r="R34">
        <v>93.377249967907957</v>
      </c>
      <c r="S34">
        <v>94.685754515205957</v>
      </c>
      <c r="T34">
        <v>94.500034818154049</v>
      </c>
      <c r="U34">
        <v>96.664915706090596</v>
      </c>
      <c r="V34">
        <v>94.254519128798336</v>
      </c>
      <c r="W34">
        <v>97.589860112187722</v>
      </c>
      <c r="X34">
        <v>95.165588754421378</v>
      </c>
      <c r="Y34">
        <v>94.490632970870308</v>
      </c>
      <c r="Z34">
        <v>95.744884095978094</v>
      </c>
      <c r="AA34">
        <v>98.422602929515335</v>
      </c>
      <c r="AB34">
        <v>93.611798151100899</v>
      </c>
      <c r="AC34">
        <v>94.480288594871425</v>
      </c>
      <c r="AD34">
        <v>95.361610625538987</v>
      </c>
      <c r="AE34">
        <v>93.853086786222491</v>
      </c>
      <c r="AF34">
        <v>95.827410586194105</v>
      </c>
    </row>
    <row r="35" spans="1:32" x14ac:dyDescent="0.3">
      <c r="A35" t="s">
        <v>33</v>
      </c>
      <c r="B35" s="3">
        <v>37.049527348866199</v>
      </c>
      <c r="C35">
        <v>36.105941122461267</v>
      </c>
      <c r="D35">
        <v>36.226351041000171</v>
      </c>
      <c r="E35">
        <v>37.153692197727693</v>
      </c>
      <c r="F35">
        <v>36.402963005631896</v>
      </c>
      <c r="G35">
        <v>37.261409869353763</v>
      </c>
      <c r="H35">
        <v>36.90873600787701</v>
      </c>
      <c r="I35">
        <v>36.563761393855678</v>
      </c>
      <c r="J35">
        <v>36.486766865623927</v>
      </c>
      <c r="K35">
        <v>38.347172405498362</v>
      </c>
      <c r="L35">
        <v>36.638290608588058</v>
      </c>
      <c r="M35">
        <v>36.493091785934887</v>
      </c>
      <c r="N35">
        <v>38.35045059596937</v>
      </c>
      <c r="O35">
        <v>36.561046646629563</v>
      </c>
      <c r="P35">
        <v>36.174030984095609</v>
      </c>
      <c r="Q35">
        <v>37.243708321365787</v>
      </c>
      <c r="R35">
        <v>36.295826006124329</v>
      </c>
      <c r="S35">
        <v>36.963090731614002</v>
      </c>
      <c r="T35">
        <v>36.777061054668309</v>
      </c>
      <c r="U35">
        <v>37.269170520802383</v>
      </c>
      <c r="V35">
        <v>36.474753924328539</v>
      </c>
      <c r="W35">
        <v>39.021493425651222</v>
      </c>
      <c r="X35">
        <v>36.399246854730947</v>
      </c>
      <c r="Y35">
        <v>36.710872125178092</v>
      </c>
      <c r="Z35">
        <v>36.923329152074267</v>
      </c>
      <c r="AA35">
        <v>36.429559634758988</v>
      </c>
      <c r="AB35">
        <v>37.346350817042008</v>
      </c>
      <c r="AC35">
        <v>36.201639231921583</v>
      </c>
      <c r="AD35">
        <v>36.874704693315181</v>
      </c>
      <c r="AE35">
        <v>36.333348423703129</v>
      </c>
      <c r="AF35">
        <v>36.301523018149588</v>
      </c>
    </row>
    <row r="36" spans="1:32" x14ac:dyDescent="0.3">
      <c r="A36" t="s">
        <v>34</v>
      </c>
      <c r="B36" s="3">
        <v>70.457145712379699</v>
      </c>
      <c r="C36">
        <v>69.591184685081132</v>
      </c>
      <c r="D36">
        <v>68.487864393828531</v>
      </c>
      <c r="E36">
        <v>71.558076448001941</v>
      </c>
      <c r="F36">
        <v>70.685144535457752</v>
      </c>
      <c r="G36">
        <v>69.831739532755051</v>
      </c>
      <c r="H36">
        <v>71.249203962908567</v>
      </c>
      <c r="I36">
        <v>70.361431223166363</v>
      </c>
      <c r="J36">
        <v>69.006826603814631</v>
      </c>
      <c r="K36">
        <v>68.716327661559191</v>
      </c>
      <c r="L36">
        <v>68.942041082880749</v>
      </c>
      <c r="M36">
        <v>69.705400632100961</v>
      </c>
      <c r="N36">
        <v>69.063792585833241</v>
      </c>
      <c r="O36">
        <v>69.181273822182831</v>
      </c>
      <c r="P36">
        <v>68.705713685253258</v>
      </c>
      <c r="Q36">
        <v>70.614410304616939</v>
      </c>
      <c r="R36">
        <v>68.65614232056096</v>
      </c>
      <c r="S36">
        <v>69.215848512254738</v>
      </c>
      <c r="T36">
        <v>69.068577068305402</v>
      </c>
      <c r="U36">
        <v>70.562607726641758</v>
      </c>
      <c r="V36">
        <v>68.643201227898771</v>
      </c>
      <c r="W36">
        <v>69.761795848547891</v>
      </c>
      <c r="X36">
        <v>70.129578641942629</v>
      </c>
      <c r="Y36">
        <v>70.440063756107492</v>
      </c>
      <c r="Z36">
        <v>68.371150755082567</v>
      </c>
      <c r="AA36">
        <v>69.470777690783919</v>
      </c>
      <c r="AB36">
        <v>71.383227412640437</v>
      </c>
      <c r="AC36">
        <v>69.100205230549392</v>
      </c>
      <c r="AD36">
        <v>70.621349709261764</v>
      </c>
      <c r="AE36">
        <v>70.072317757698613</v>
      </c>
      <c r="AF36">
        <v>69.524533343805615</v>
      </c>
    </row>
    <row r="37" spans="1:32" x14ac:dyDescent="0.3">
      <c r="A37" t="s">
        <v>35</v>
      </c>
      <c r="B37" s="3">
        <v>111.876215783953</v>
      </c>
      <c r="C37">
        <v>104.4892140919267</v>
      </c>
      <c r="D37">
        <v>106.3630167072251</v>
      </c>
      <c r="E37">
        <v>108.08183977006949</v>
      </c>
      <c r="F37">
        <v>105.982715265043</v>
      </c>
      <c r="G37">
        <v>104.9983643010121</v>
      </c>
      <c r="H37">
        <v>105.6169865071159</v>
      </c>
      <c r="I37">
        <v>105.14313603832051</v>
      </c>
      <c r="J37">
        <v>103.8186695232333</v>
      </c>
      <c r="K37">
        <v>105.39555500102919</v>
      </c>
      <c r="L37">
        <v>106.460977204561</v>
      </c>
      <c r="M37">
        <v>106.74667953559479</v>
      </c>
      <c r="N37">
        <v>104.5657013504062</v>
      </c>
      <c r="O37">
        <v>105.2814849425698</v>
      </c>
      <c r="P37">
        <v>105.2507038586577</v>
      </c>
      <c r="Q37">
        <v>107.4227783184236</v>
      </c>
      <c r="R37">
        <v>106.9104136509257</v>
      </c>
      <c r="S37">
        <v>105.1747976508198</v>
      </c>
      <c r="T37">
        <v>105.89497129097791</v>
      </c>
      <c r="U37">
        <v>105.29499894253981</v>
      </c>
      <c r="V37">
        <v>105.4720071070807</v>
      </c>
      <c r="W37">
        <v>104.931822570113</v>
      </c>
      <c r="X37">
        <v>104.98684544771019</v>
      </c>
      <c r="Y37">
        <v>107.6726525979599</v>
      </c>
      <c r="Z37">
        <v>105.7425928942809</v>
      </c>
      <c r="AA37">
        <v>105.6722000968075</v>
      </c>
      <c r="AB37">
        <v>106.7461788049509</v>
      </c>
      <c r="AC37">
        <v>105.68306892774559</v>
      </c>
      <c r="AD37">
        <v>107.00938827207661</v>
      </c>
      <c r="AE37">
        <v>107.343621897679</v>
      </c>
      <c r="AF37">
        <v>106.65862174955269</v>
      </c>
    </row>
    <row r="38" spans="1:32" x14ac:dyDescent="0.3">
      <c r="A38" t="s">
        <v>36</v>
      </c>
      <c r="B38" s="3">
        <v>7.5418381142925099</v>
      </c>
      <c r="C38">
        <v>7.5204712642769174</v>
      </c>
      <c r="D38">
        <v>7.5411100543554461</v>
      </c>
      <c r="E38">
        <v>7.517252385662557</v>
      </c>
      <c r="F38">
        <v>7.4369760669511678</v>
      </c>
      <c r="G38">
        <v>7.5089532958380563</v>
      </c>
      <c r="H38">
        <v>7.7528791375619051</v>
      </c>
      <c r="I38">
        <v>7.7099699741694323</v>
      </c>
      <c r="J38">
        <v>7.5324235144482898</v>
      </c>
      <c r="K38">
        <v>7.6803347245743394</v>
      </c>
      <c r="L38">
        <v>7.4057802061573419</v>
      </c>
      <c r="M38">
        <v>7.6160795573212674</v>
      </c>
      <c r="N38">
        <v>8.2856470638906412</v>
      </c>
      <c r="O38">
        <v>7.7948098873692784</v>
      </c>
      <c r="P38">
        <v>7.7324177060723924</v>
      </c>
      <c r="Q38">
        <v>7.5175511009007092</v>
      </c>
      <c r="R38">
        <v>7.559781709444116</v>
      </c>
      <c r="S38">
        <v>7.8435622576129713</v>
      </c>
      <c r="T38">
        <v>8.3412773028546212</v>
      </c>
      <c r="U38">
        <v>7.6738322522566413</v>
      </c>
      <c r="V38">
        <v>7.5333341020466644</v>
      </c>
      <c r="W38">
        <v>9.7941936301325878</v>
      </c>
      <c r="X38">
        <v>7.600305410077663</v>
      </c>
      <c r="Y38">
        <v>8.3968763524645595</v>
      </c>
      <c r="Z38">
        <v>7.395037123442382</v>
      </c>
      <c r="AA38">
        <v>7.5061674054502809</v>
      </c>
      <c r="AB38">
        <v>9.18526421423255</v>
      </c>
      <c r="AC38">
        <v>7.4626559712873153</v>
      </c>
      <c r="AD38">
        <v>7.9354188651254143</v>
      </c>
      <c r="AE38">
        <v>8.1870869210032104</v>
      </c>
      <c r="AF38">
        <v>8.0046046485550999</v>
      </c>
    </row>
    <row r="39" spans="1:32" x14ac:dyDescent="0.3">
      <c r="A39" t="s">
        <v>37</v>
      </c>
      <c r="B39" s="3">
        <v>15.2749498773785</v>
      </c>
      <c r="C39">
        <v>15.196565860703659</v>
      </c>
      <c r="D39">
        <v>15.71432171237338</v>
      </c>
      <c r="E39">
        <v>15.57363775151916</v>
      </c>
      <c r="F39">
        <v>15.67056718143647</v>
      </c>
      <c r="G39">
        <v>15.085111845263789</v>
      </c>
      <c r="H39">
        <v>15.55339871728413</v>
      </c>
      <c r="I39">
        <v>14.70291133864923</v>
      </c>
      <c r="J39">
        <v>14.573347553843529</v>
      </c>
      <c r="K39">
        <v>14.66589851474061</v>
      </c>
      <c r="L39">
        <v>14.66893053616238</v>
      </c>
      <c r="M39">
        <v>15.23755600723247</v>
      </c>
      <c r="N39">
        <v>15.03731291464133</v>
      </c>
      <c r="O39">
        <v>14.864911435891241</v>
      </c>
      <c r="P39">
        <v>14.649733492664391</v>
      </c>
      <c r="Q39">
        <v>14.94320819296388</v>
      </c>
      <c r="R39">
        <v>14.7097017777592</v>
      </c>
      <c r="S39">
        <v>15.55426601701047</v>
      </c>
      <c r="T39">
        <v>14.65118746236301</v>
      </c>
      <c r="U39">
        <v>15.09513733436795</v>
      </c>
      <c r="V39">
        <v>14.56131995693902</v>
      </c>
      <c r="W39">
        <v>14.98414158877188</v>
      </c>
      <c r="X39">
        <v>14.64757514830351</v>
      </c>
      <c r="Y39">
        <v>14.63407385343462</v>
      </c>
      <c r="Z39">
        <v>14.720390027884539</v>
      </c>
      <c r="AA39">
        <v>14.7948849692455</v>
      </c>
      <c r="AB39">
        <v>15.30230799055103</v>
      </c>
      <c r="AC39">
        <v>14.54960052283252</v>
      </c>
      <c r="AD39">
        <v>14.850135223182489</v>
      </c>
      <c r="AE39">
        <v>15.86926209755288</v>
      </c>
      <c r="AF39">
        <v>14.756315809570101</v>
      </c>
    </row>
    <row r="40" spans="1:32" x14ac:dyDescent="0.3">
      <c r="A40" t="s">
        <v>38</v>
      </c>
      <c r="B40" s="3">
        <v>22.256827023990802</v>
      </c>
      <c r="C40">
        <v>21.103992810674701</v>
      </c>
      <c r="D40">
        <v>20.952210229685971</v>
      </c>
      <c r="E40">
        <v>23.778471787125518</v>
      </c>
      <c r="F40">
        <v>20.689622476525091</v>
      </c>
      <c r="G40">
        <v>21.732634104771371</v>
      </c>
      <c r="H40">
        <v>21.505465547402299</v>
      </c>
      <c r="I40">
        <v>21.935330657314609</v>
      </c>
      <c r="J40">
        <v>20.865750123743819</v>
      </c>
      <c r="K40">
        <v>21.15982616186955</v>
      </c>
      <c r="L40">
        <v>21.153278595952258</v>
      </c>
      <c r="M40">
        <v>21.154230902800581</v>
      </c>
      <c r="N40">
        <v>20.798567075367139</v>
      </c>
      <c r="O40">
        <v>21.091874087814649</v>
      </c>
      <c r="P40">
        <v>21.03569976598536</v>
      </c>
      <c r="Q40">
        <v>21.396996871875938</v>
      </c>
      <c r="R40">
        <v>20.894524036923379</v>
      </c>
      <c r="S40">
        <v>21.642724730587769</v>
      </c>
      <c r="T40">
        <v>21.118804929763279</v>
      </c>
      <c r="U40">
        <v>20.795290112935032</v>
      </c>
      <c r="V40">
        <v>22.057611546271399</v>
      </c>
      <c r="W40">
        <v>23.022890738324879</v>
      </c>
      <c r="X40">
        <v>21.37859068477713</v>
      </c>
      <c r="Y40">
        <v>21.132940947573911</v>
      </c>
      <c r="Z40">
        <v>20.815903536400398</v>
      </c>
      <c r="AA40">
        <v>20.667472635444341</v>
      </c>
      <c r="AB40">
        <v>21.40626444122368</v>
      </c>
      <c r="AC40">
        <v>20.941338260295922</v>
      </c>
      <c r="AD40">
        <v>20.867997245873671</v>
      </c>
      <c r="AE40">
        <v>21.138798616795231</v>
      </c>
      <c r="AF40">
        <v>21.025477726690031</v>
      </c>
    </row>
    <row r="41" spans="1:32" x14ac:dyDescent="0.3">
      <c r="A41" t="s">
        <v>39</v>
      </c>
      <c r="B41" s="3">
        <v>20.651305534306701</v>
      </c>
      <c r="C41">
        <v>20.417037605971171</v>
      </c>
      <c r="D41">
        <v>20.872789624315558</v>
      </c>
      <c r="E41">
        <v>21.24193499681439</v>
      </c>
      <c r="F41">
        <v>19.894570762625921</v>
      </c>
      <c r="G41">
        <v>20.507175830006211</v>
      </c>
      <c r="H41">
        <v>20.93531141034531</v>
      </c>
      <c r="I41">
        <v>21.569531171054589</v>
      </c>
      <c r="J41">
        <v>20.816390436340988</v>
      </c>
      <c r="K41">
        <v>21.309012936978981</v>
      </c>
      <c r="L41">
        <v>19.847756136854851</v>
      </c>
      <c r="M41">
        <v>20.2746182548183</v>
      </c>
      <c r="N41">
        <v>20.49619086476287</v>
      </c>
      <c r="O41">
        <v>20.595722285737679</v>
      </c>
      <c r="P41">
        <v>21.06006006670415</v>
      </c>
      <c r="Q41">
        <v>21.18972974161753</v>
      </c>
      <c r="R41">
        <v>20.448510993337759</v>
      </c>
      <c r="S41">
        <v>21.63154474481243</v>
      </c>
      <c r="T41">
        <v>22.519277261579479</v>
      </c>
      <c r="U41">
        <v>21.55907024869261</v>
      </c>
      <c r="V41">
        <v>20.740831628266701</v>
      </c>
      <c r="W41">
        <v>20.53496403674124</v>
      </c>
      <c r="X41">
        <v>20.32043757227158</v>
      </c>
      <c r="Y41">
        <v>20.231159714294261</v>
      </c>
      <c r="Z41">
        <v>19.867376845750929</v>
      </c>
      <c r="AA41">
        <v>21.10481706707694</v>
      </c>
      <c r="AB41">
        <v>23.628137473193799</v>
      </c>
      <c r="AC41">
        <v>20.0989314377913</v>
      </c>
      <c r="AD41">
        <v>21.23358905179148</v>
      </c>
      <c r="AE41">
        <v>19.880724058503411</v>
      </c>
      <c r="AF41">
        <v>21.762945544833919</v>
      </c>
    </row>
    <row r="42" spans="1:32" x14ac:dyDescent="0.3">
      <c r="A42" t="s">
        <v>40</v>
      </c>
      <c r="B42" s="3">
        <v>32.730126677249501</v>
      </c>
      <c r="C42">
        <v>33.209817841834699</v>
      </c>
      <c r="D42">
        <v>32.959776578092992</v>
      </c>
      <c r="E42">
        <v>35.116619292225977</v>
      </c>
      <c r="F42">
        <v>32.846738570133738</v>
      </c>
      <c r="G42">
        <v>33.105911302037811</v>
      </c>
      <c r="H42">
        <v>32.837728157861861</v>
      </c>
      <c r="I42">
        <v>33.802894152823967</v>
      </c>
      <c r="J42">
        <v>33.680705800967338</v>
      </c>
      <c r="K42">
        <v>34.582675351286383</v>
      </c>
      <c r="L42">
        <v>33.500443385615043</v>
      </c>
      <c r="M42">
        <v>32.978019610097228</v>
      </c>
      <c r="N42">
        <v>33.263307758008096</v>
      </c>
      <c r="O42">
        <v>33.074900923081337</v>
      </c>
      <c r="P42">
        <v>33.24626843931236</v>
      </c>
      <c r="Q42">
        <v>34.725375645021067</v>
      </c>
      <c r="R42">
        <v>33.705170619434988</v>
      </c>
      <c r="S42">
        <v>35.142425472573208</v>
      </c>
      <c r="T42">
        <v>33.551323656906348</v>
      </c>
      <c r="U42">
        <v>33.716419646649392</v>
      </c>
      <c r="V42">
        <v>33.593124998685632</v>
      </c>
      <c r="W42">
        <v>33.441727034947462</v>
      </c>
      <c r="X42">
        <v>33.643399807981439</v>
      </c>
      <c r="Y42">
        <v>33.736137411742078</v>
      </c>
      <c r="Z42">
        <v>33.889584407106312</v>
      </c>
      <c r="AA42">
        <v>33.461794423616212</v>
      </c>
      <c r="AB42">
        <v>34.952975937367867</v>
      </c>
      <c r="AC42">
        <v>34.256938669039997</v>
      </c>
      <c r="AD42">
        <v>33.273891190295657</v>
      </c>
      <c r="AE42">
        <v>33.256487192100423</v>
      </c>
      <c r="AF42">
        <v>33.435622266334853</v>
      </c>
    </row>
    <row r="43" spans="1:32" x14ac:dyDescent="0.3">
      <c r="A43" t="s">
        <v>41</v>
      </c>
      <c r="B43" s="3">
        <v>47.696604446711497</v>
      </c>
      <c r="C43">
        <v>46.704400974604923</v>
      </c>
      <c r="D43">
        <v>46.351015853554877</v>
      </c>
      <c r="E43">
        <v>49.150750003685879</v>
      </c>
      <c r="F43">
        <v>46.879235629746248</v>
      </c>
      <c r="G43">
        <v>47.48589875176603</v>
      </c>
      <c r="H43">
        <v>46.195404985635562</v>
      </c>
      <c r="I43">
        <v>47.546668044259917</v>
      </c>
      <c r="J43">
        <v>47.188427289536591</v>
      </c>
      <c r="K43">
        <v>48.407418059868178</v>
      </c>
      <c r="L43">
        <v>46.981161771233559</v>
      </c>
      <c r="M43">
        <v>46.903905781062079</v>
      </c>
      <c r="N43">
        <v>46.580283663187878</v>
      </c>
      <c r="O43">
        <v>45.810346204275</v>
      </c>
      <c r="P43">
        <v>46.345147713948762</v>
      </c>
      <c r="Q43">
        <v>47.285512248963983</v>
      </c>
      <c r="R43">
        <v>46.350503561586613</v>
      </c>
      <c r="S43">
        <v>47.649661983448773</v>
      </c>
      <c r="T43">
        <v>47.417493876920261</v>
      </c>
      <c r="U43">
        <v>46.552537483955902</v>
      </c>
      <c r="V43">
        <v>47.861460095288876</v>
      </c>
      <c r="W43">
        <v>48.405744938425627</v>
      </c>
      <c r="X43">
        <v>46.965824650193177</v>
      </c>
      <c r="Y43">
        <v>46.781655916457467</v>
      </c>
      <c r="Z43">
        <v>46.673646785156407</v>
      </c>
      <c r="AA43">
        <v>46.120287486430847</v>
      </c>
      <c r="AB43">
        <v>47.818315950283697</v>
      </c>
      <c r="AC43">
        <v>46.44573302618673</v>
      </c>
      <c r="AD43">
        <v>46.469736730146749</v>
      </c>
      <c r="AE43">
        <v>46.332225101512989</v>
      </c>
      <c r="AF43">
        <v>46.384125246692939</v>
      </c>
    </row>
    <row r="44" spans="1:32" x14ac:dyDescent="0.3">
      <c r="A44" t="s">
        <v>42</v>
      </c>
      <c r="B44" s="3">
        <v>6.7666760818609601</v>
      </c>
      <c r="C44">
        <v>6.7685903499073614</v>
      </c>
      <c r="D44">
        <v>6.6520076469920664</v>
      </c>
      <c r="E44">
        <v>6.727430154892593</v>
      </c>
      <c r="F44">
        <v>6.6911587415220506</v>
      </c>
      <c r="G44">
        <v>7.1672501902540766</v>
      </c>
      <c r="H44">
        <v>6.6402560536914113</v>
      </c>
      <c r="I44">
        <v>6.666513285566781</v>
      </c>
      <c r="J44">
        <v>6.6041764097968372</v>
      </c>
      <c r="K44">
        <v>7.0514157006924574</v>
      </c>
      <c r="L44">
        <v>6.6281978594798563</v>
      </c>
      <c r="M44">
        <v>7.0993931926632916</v>
      </c>
      <c r="N44">
        <v>6.9853559319897096</v>
      </c>
      <c r="O44">
        <v>6.613678446211158</v>
      </c>
      <c r="P44">
        <v>6.6217575543217979</v>
      </c>
      <c r="Q44">
        <v>6.749973449984596</v>
      </c>
      <c r="R44">
        <v>6.6744494366841121</v>
      </c>
      <c r="S44">
        <v>6.7617164116260788</v>
      </c>
      <c r="T44">
        <v>6.65720506959416</v>
      </c>
      <c r="U44">
        <v>6.8032022273977804</v>
      </c>
      <c r="V44">
        <v>6.7150473694340373</v>
      </c>
      <c r="W44">
        <v>9.8455085863272735</v>
      </c>
      <c r="X44">
        <v>7.0260631551793242</v>
      </c>
      <c r="Y44">
        <v>8.578463854236297</v>
      </c>
      <c r="Z44">
        <v>6.9700757194523923</v>
      </c>
      <c r="AA44">
        <v>6.6376955939868258</v>
      </c>
      <c r="AB44">
        <v>6.842489406279606</v>
      </c>
      <c r="AC44">
        <v>6.8984518748159251</v>
      </c>
      <c r="AD44">
        <v>6.7588898187752839</v>
      </c>
      <c r="AE44">
        <v>6.6821547606721756</v>
      </c>
      <c r="AF44">
        <v>6.6740419229092236</v>
      </c>
    </row>
    <row r="45" spans="1:32" x14ac:dyDescent="0.3">
      <c r="A45" t="s">
        <v>43</v>
      </c>
      <c r="B45" s="3">
        <v>17.350059414828699</v>
      </c>
      <c r="C45">
        <v>16.860020771170749</v>
      </c>
      <c r="D45">
        <v>16.645389913717921</v>
      </c>
      <c r="E45">
        <v>16.606286878880841</v>
      </c>
      <c r="F45">
        <v>16.604341208946899</v>
      </c>
      <c r="G45">
        <v>18.582564599137029</v>
      </c>
      <c r="H45">
        <v>16.514356851426129</v>
      </c>
      <c r="I45">
        <v>16.475889174927119</v>
      </c>
      <c r="J45">
        <v>16.563868868949179</v>
      </c>
      <c r="K45">
        <v>16.607884933970251</v>
      </c>
      <c r="L45">
        <v>16.5576494324972</v>
      </c>
      <c r="M45">
        <v>16.860240806116739</v>
      </c>
      <c r="N45">
        <v>16.75569864458036</v>
      </c>
      <c r="O45">
        <v>16.58357015504231</v>
      </c>
      <c r="P45">
        <v>16.567937944017739</v>
      </c>
      <c r="Q45">
        <v>16.640978480759799</v>
      </c>
      <c r="R45">
        <v>16.508233988590131</v>
      </c>
      <c r="S45">
        <v>16.58866375882214</v>
      </c>
      <c r="T45">
        <v>16.925513220383198</v>
      </c>
      <c r="U45">
        <v>16.456754568744969</v>
      </c>
      <c r="V45">
        <v>16.558956102648871</v>
      </c>
      <c r="W45">
        <v>18.074111058494911</v>
      </c>
      <c r="X45">
        <v>16.7353380401034</v>
      </c>
      <c r="Y45">
        <v>17.57127472938361</v>
      </c>
      <c r="Z45">
        <v>16.67340304340259</v>
      </c>
      <c r="AA45">
        <v>16.764505567344081</v>
      </c>
      <c r="AB45">
        <v>16.489985219285352</v>
      </c>
      <c r="AC45">
        <v>16.562433699017181</v>
      </c>
      <c r="AD45">
        <v>17.039243541174582</v>
      </c>
      <c r="AE45">
        <v>16.51250906040929</v>
      </c>
      <c r="AF45">
        <v>16.858096515818449</v>
      </c>
    </row>
    <row r="46" spans="1:32" x14ac:dyDescent="0.3">
      <c r="A46" t="s">
        <v>44</v>
      </c>
      <c r="B46" s="3">
        <v>28.616648543799599</v>
      </c>
      <c r="C46">
        <v>27.895000604537081</v>
      </c>
      <c r="D46">
        <v>28.154819204653219</v>
      </c>
      <c r="E46">
        <v>28.564807899907439</v>
      </c>
      <c r="F46">
        <v>28.93199457084452</v>
      </c>
      <c r="G46">
        <v>28.127636906531421</v>
      </c>
      <c r="H46">
        <v>28.291643478658639</v>
      </c>
      <c r="I46">
        <v>28.091451713874779</v>
      </c>
      <c r="J46">
        <v>27.777338160949871</v>
      </c>
      <c r="K46">
        <v>27.779309898423811</v>
      </c>
      <c r="L46">
        <v>27.728099720003829</v>
      </c>
      <c r="M46">
        <v>27.98944986336593</v>
      </c>
      <c r="N46">
        <v>27.723350478427609</v>
      </c>
      <c r="O46">
        <v>28.018010396429009</v>
      </c>
      <c r="P46">
        <v>28.030818097388959</v>
      </c>
      <c r="Q46">
        <v>27.91925953816331</v>
      </c>
      <c r="R46">
        <v>27.98236140242178</v>
      </c>
      <c r="S46">
        <v>27.83770021224889</v>
      </c>
      <c r="T46">
        <v>28.13285734502383</v>
      </c>
      <c r="U46">
        <v>28.221617763190821</v>
      </c>
      <c r="V46">
        <v>27.90052612094782</v>
      </c>
      <c r="W46">
        <v>28.219198695258111</v>
      </c>
      <c r="X46">
        <v>28.17101435192636</v>
      </c>
      <c r="Y46">
        <v>28.13023159665735</v>
      </c>
      <c r="Z46">
        <v>27.867820087379709</v>
      </c>
      <c r="AA46">
        <v>28.147517975004099</v>
      </c>
      <c r="AB46">
        <v>27.885692559284792</v>
      </c>
      <c r="AC46">
        <v>27.99001236067809</v>
      </c>
      <c r="AD46">
        <v>29.018398853712281</v>
      </c>
      <c r="AE46">
        <v>27.911424332107821</v>
      </c>
      <c r="AF46">
        <v>27.772832854124871</v>
      </c>
    </row>
    <row r="47" spans="1:32" x14ac:dyDescent="0.3">
      <c r="A47" t="s">
        <v>45</v>
      </c>
      <c r="B47" s="3">
        <v>17.577994006570901</v>
      </c>
      <c r="C47">
        <v>17.815252546043901</v>
      </c>
      <c r="D47">
        <v>18.134628056897402</v>
      </c>
      <c r="E47">
        <v>17.901936349328849</v>
      </c>
      <c r="F47">
        <v>17.855135547060499</v>
      </c>
      <c r="G47">
        <v>17.931513454267758</v>
      </c>
      <c r="H47">
        <v>18.175851852345328</v>
      </c>
      <c r="I47">
        <v>17.923993635421031</v>
      </c>
      <c r="J47">
        <v>18.053557042883391</v>
      </c>
      <c r="K47">
        <v>18.155011612244351</v>
      </c>
      <c r="L47">
        <v>18.373864604664309</v>
      </c>
      <c r="M47">
        <v>17.920714328660679</v>
      </c>
      <c r="N47">
        <v>17.763474202254798</v>
      </c>
      <c r="O47">
        <v>17.887567332862311</v>
      </c>
      <c r="P47">
        <v>18.032346811427551</v>
      </c>
      <c r="Q47">
        <v>18.127902040547418</v>
      </c>
      <c r="R47">
        <v>18.12255431435128</v>
      </c>
      <c r="S47">
        <v>17.908396169291461</v>
      </c>
      <c r="T47">
        <v>18.088769223788059</v>
      </c>
      <c r="U47">
        <v>18.66518036886248</v>
      </c>
      <c r="V47">
        <v>17.953172272258591</v>
      </c>
      <c r="W47">
        <v>19.56212900390322</v>
      </c>
      <c r="X47">
        <v>17.88327774419286</v>
      </c>
      <c r="Y47">
        <v>18.487843341154331</v>
      </c>
      <c r="Z47">
        <v>17.766145330475119</v>
      </c>
      <c r="AA47">
        <v>18.077528202873651</v>
      </c>
      <c r="AB47">
        <v>18.739847063292959</v>
      </c>
      <c r="AC47">
        <v>17.740946840533649</v>
      </c>
      <c r="AD47">
        <v>17.907879787644639</v>
      </c>
      <c r="AE47">
        <v>18.05970570224164</v>
      </c>
      <c r="AF47">
        <v>18.26281991015367</v>
      </c>
    </row>
    <row r="48" spans="1:32" x14ac:dyDescent="0.3">
      <c r="A48" t="s">
        <v>46</v>
      </c>
      <c r="B48" s="3">
        <v>28.306755102831701</v>
      </c>
      <c r="C48">
        <v>28.83404136612635</v>
      </c>
      <c r="D48">
        <v>28.4180818586816</v>
      </c>
      <c r="E48">
        <v>28.71402157946746</v>
      </c>
      <c r="F48">
        <v>28.884231966112338</v>
      </c>
      <c r="G48">
        <v>29.86637333794398</v>
      </c>
      <c r="H48">
        <v>28.552785984579259</v>
      </c>
      <c r="I48">
        <v>28.44459789651091</v>
      </c>
      <c r="J48">
        <v>28.481874586795289</v>
      </c>
      <c r="K48">
        <v>28.682503813889738</v>
      </c>
      <c r="L48">
        <v>28.812663990875691</v>
      </c>
      <c r="M48">
        <v>28.56062459866105</v>
      </c>
      <c r="N48">
        <v>28.189141893399839</v>
      </c>
      <c r="O48">
        <v>28.67956827173149</v>
      </c>
      <c r="P48">
        <v>28.56566811945833</v>
      </c>
      <c r="Q48">
        <v>28.97687369340878</v>
      </c>
      <c r="R48">
        <v>28.764532700522661</v>
      </c>
      <c r="S48">
        <v>28.59478641754173</v>
      </c>
      <c r="T48">
        <v>29.580247108659218</v>
      </c>
      <c r="U48">
        <v>29.123654562079281</v>
      </c>
      <c r="V48">
        <v>28.050522773737949</v>
      </c>
      <c r="W48">
        <v>29.614318536828058</v>
      </c>
      <c r="X48">
        <v>28.509317801940298</v>
      </c>
      <c r="Y48">
        <v>29.21090707966599</v>
      </c>
      <c r="Z48">
        <v>28.206372429554921</v>
      </c>
      <c r="AA48">
        <v>28.69823888559625</v>
      </c>
      <c r="AB48">
        <v>29.117069438858561</v>
      </c>
      <c r="AC48">
        <v>28.13797576655692</v>
      </c>
      <c r="AD48">
        <v>28.14506009869956</v>
      </c>
      <c r="AE48">
        <v>28.704157579090818</v>
      </c>
      <c r="AF48">
        <v>28.964363596843519</v>
      </c>
    </row>
    <row r="49" spans="1:32" x14ac:dyDescent="0.3">
      <c r="A49" t="s">
        <v>47</v>
      </c>
      <c r="B49" s="3">
        <v>39.487614039814403</v>
      </c>
      <c r="C49">
        <v>38.712095544960363</v>
      </c>
      <c r="D49">
        <v>38.687072408515633</v>
      </c>
      <c r="E49">
        <v>38.761726312378052</v>
      </c>
      <c r="F49">
        <v>38.812543005045427</v>
      </c>
      <c r="G49">
        <v>39.325595691198252</v>
      </c>
      <c r="H49">
        <v>38.854575366227493</v>
      </c>
      <c r="I49">
        <v>38.343729926472378</v>
      </c>
      <c r="J49">
        <v>39.501837484290398</v>
      </c>
      <c r="K49">
        <v>38.801637106909027</v>
      </c>
      <c r="L49">
        <v>40.169374412231512</v>
      </c>
      <c r="M49">
        <v>39.314427489501853</v>
      </c>
      <c r="N49">
        <v>39.371038455584483</v>
      </c>
      <c r="O49">
        <v>39.106309834144277</v>
      </c>
      <c r="P49">
        <v>39.352136469529093</v>
      </c>
      <c r="Q49">
        <v>39.711791165210123</v>
      </c>
      <c r="R49">
        <v>40.59391227293267</v>
      </c>
      <c r="S49">
        <v>39.694718528148577</v>
      </c>
      <c r="T49">
        <v>41.779986458234433</v>
      </c>
      <c r="U49">
        <v>39.151762583992713</v>
      </c>
      <c r="V49">
        <v>38.610099843052893</v>
      </c>
      <c r="W49">
        <v>38.881175972653978</v>
      </c>
      <c r="X49">
        <v>39.29515175608222</v>
      </c>
      <c r="Y49">
        <v>39.994557161732303</v>
      </c>
      <c r="Z49">
        <v>39.256939035480492</v>
      </c>
      <c r="AA49">
        <v>38.992619479354637</v>
      </c>
      <c r="AB49">
        <v>40.279374076676937</v>
      </c>
      <c r="AC49">
        <v>38.520829194891377</v>
      </c>
      <c r="AD49">
        <v>38.523974412971008</v>
      </c>
      <c r="AE49">
        <v>39.599641725746743</v>
      </c>
      <c r="AF49">
        <v>38.945757881331637</v>
      </c>
    </row>
    <row r="50" spans="1:32" x14ac:dyDescent="0.3">
      <c r="A50" t="s">
        <v>48</v>
      </c>
      <c r="B50" s="3">
        <v>11.1331882212717</v>
      </c>
      <c r="C50">
        <v>11.73078563062746</v>
      </c>
      <c r="D50">
        <v>11.76805662608394</v>
      </c>
      <c r="E50">
        <v>11.562576488781071</v>
      </c>
      <c r="F50">
        <v>11.21680596162178</v>
      </c>
      <c r="G50">
        <v>11.44645217711779</v>
      </c>
      <c r="H50">
        <v>11.54715127603105</v>
      </c>
      <c r="I50">
        <v>11.691269397058971</v>
      </c>
      <c r="J50">
        <v>11.393351416258939</v>
      </c>
      <c r="K50">
        <v>11.26983464881884</v>
      </c>
      <c r="L50">
        <v>11.56219921952221</v>
      </c>
      <c r="M50">
        <v>11.33829101117831</v>
      </c>
      <c r="N50">
        <v>11.52476278765562</v>
      </c>
      <c r="O50">
        <v>11.33501659517302</v>
      </c>
      <c r="P50">
        <v>11.198120428308521</v>
      </c>
      <c r="Q50">
        <v>11.577850604132809</v>
      </c>
      <c r="R50">
        <v>11.79460516913937</v>
      </c>
      <c r="S50">
        <v>12.003387684516101</v>
      </c>
      <c r="T50">
        <v>12.655512751378939</v>
      </c>
      <c r="U50">
        <v>11.74563726323098</v>
      </c>
      <c r="V50">
        <v>11.23893505572738</v>
      </c>
      <c r="W50">
        <v>14.695475051803159</v>
      </c>
      <c r="X50">
        <v>11.10570655434031</v>
      </c>
      <c r="Y50">
        <v>11.930904919126069</v>
      </c>
      <c r="Z50">
        <v>11.19592188998152</v>
      </c>
      <c r="AA50">
        <v>11.51165936575997</v>
      </c>
      <c r="AB50">
        <v>13.454699529954739</v>
      </c>
      <c r="AC50">
        <v>11.17913359708249</v>
      </c>
      <c r="AD50">
        <v>11.60036784582007</v>
      </c>
      <c r="AE50">
        <v>11.731662575334919</v>
      </c>
      <c r="AF50">
        <v>11.8763462577284</v>
      </c>
    </row>
    <row r="51" spans="1:32" x14ac:dyDescent="0.3">
      <c r="A51" t="s">
        <v>49</v>
      </c>
      <c r="B51" s="3">
        <v>22.4403572824036</v>
      </c>
      <c r="C51">
        <v>22.754289872420919</v>
      </c>
      <c r="D51">
        <v>23.020669725279092</v>
      </c>
      <c r="E51">
        <v>22.090487231397091</v>
      </c>
      <c r="F51">
        <v>21.95821823855696</v>
      </c>
      <c r="G51">
        <v>21.489841494979931</v>
      </c>
      <c r="H51">
        <v>21.978147499408362</v>
      </c>
      <c r="I51">
        <v>21.63167465640154</v>
      </c>
      <c r="J51">
        <v>21.37358114344967</v>
      </c>
      <c r="K51">
        <v>21.687171571350209</v>
      </c>
      <c r="L51">
        <v>21.323921864246401</v>
      </c>
      <c r="M51">
        <v>21.51805580366312</v>
      </c>
      <c r="N51">
        <v>22.438403468782699</v>
      </c>
      <c r="O51">
        <v>22.15762401661171</v>
      </c>
      <c r="P51">
        <v>21.806274877505029</v>
      </c>
      <c r="Q51">
        <v>21.916506603369928</v>
      </c>
      <c r="R51">
        <v>21.585216705410001</v>
      </c>
      <c r="S51">
        <v>22.75275462488036</v>
      </c>
      <c r="T51">
        <v>21.718438429282831</v>
      </c>
      <c r="U51">
        <v>22.230551741482511</v>
      </c>
      <c r="V51">
        <v>21.618204195082029</v>
      </c>
      <c r="W51">
        <v>22.036228016298178</v>
      </c>
      <c r="X51">
        <v>21.37843319147667</v>
      </c>
      <c r="Y51">
        <v>21.48121948847567</v>
      </c>
      <c r="Z51">
        <v>21.87857592223299</v>
      </c>
      <c r="AA51">
        <v>21.822961535442701</v>
      </c>
      <c r="AB51">
        <v>22.270871079794379</v>
      </c>
      <c r="AC51">
        <v>21.439679007612991</v>
      </c>
      <c r="AD51">
        <v>21.321291999429999</v>
      </c>
      <c r="AE51">
        <v>21.776625061299551</v>
      </c>
      <c r="AF51">
        <v>21.684865381169221</v>
      </c>
    </row>
    <row r="52" spans="1:32" x14ac:dyDescent="0.3">
      <c r="A52" t="s">
        <v>50</v>
      </c>
      <c r="B52" s="3">
        <v>31.065301981114601</v>
      </c>
      <c r="C52">
        <v>30.792645569577001</v>
      </c>
      <c r="D52">
        <v>30.888099798450401</v>
      </c>
      <c r="E52">
        <v>31.670527253129869</v>
      </c>
      <c r="F52">
        <v>30.80851749661274</v>
      </c>
      <c r="G52">
        <v>31.293180087060129</v>
      </c>
      <c r="H52">
        <v>30.718867707619861</v>
      </c>
      <c r="I52">
        <v>31.24169523244429</v>
      </c>
      <c r="J52">
        <v>30.934196891014182</v>
      </c>
      <c r="K52">
        <v>30.92961073450153</v>
      </c>
      <c r="L52">
        <v>31.0311945070113</v>
      </c>
      <c r="M52">
        <v>30.637229802914408</v>
      </c>
      <c r="N52">
        <v>30.67137960629718</v>
      </c>
      <c r="O52">
        <v>31.325376068164321</v>
      </c>
      <c r="P52">
        <v>30.31016503853807</v>
      </c>
      <c r="Q52">
        <v>30.99890067229197</v>
      </c>
      <c r="R52">
        <v>30.649457554719088</v>
      </c>
      <c r="S52">
        <v>31.715897881003791</v>
      </c>
      <c r="T52">
        <v>31.15587794333641</v>
      </c>
      <c r="U52">
        <v>30.449861198673901</v>
      </c>
      <c r="V52">
        <v>31.33155758393951</v>
      </c>
      <c r="W52">
        <v>33.377051880933656</v>
      </c>
      <c r="X52">
        <v>30.991333503897941</v>
      </c>
      <c r="Y52">
        <v>30.722586006539949</v>
      </c>
      <c r="Z52">
        <v>30.555851011182309</v>
      </c>
      <c r="AA52">
        <v>30.974387796389731</v>
      </c>
      <c r="AB52">
        <v>31.521694977124351</v>
      </c>
      <c r="AC52">
        <v>30.400114837908529</v>
      </c>
      <c r="AD52">
        <v>30.648169625865641</v>
      </c>
      <c r="AE52">
        <v>30.930998460716349</v>
      </c>
      <c r="AF52">
        <v>30.644199324258921</v>
      </c>
    </row>
    <row r="53" spans="1:32" x14ac:dyDescent="0.3">
      <c r="A53" t="s">
        <v>51</v>
      </c>
      <c r="B53" s="3">
        <v>23.198273318146601</v>
      </c>
      <c r="C53">
        <v>23.954201671569589</v>
      </c>
      <c r="D53">
        <v>23.411487339523521</v>
      </c>
      <c r="E53">
        <v>24.658114984959859</v>
      </c>
      <c r="F53">
        <v>23.82325032717436</v>
      </c>
      <c r="G53">
        <v>24.059441165066161</v>
      </c>
      <c r="H53">
        <v>24.529621326594331</v>
      </c>
      <c r="I53">
        <v>24.521140300134679</v>
      </c>
      <c r="J53">
        <v>23.150597179571221</v>
      </c>
      <c r="K53">
        <v>23.546001495992542</v>
      </c>
      <c r="L53">
        <v>23.168093513239949</v>
      </c>
      <c r="M53">
        <v>23.994878326969779</v>
      </c>
      <c r="N53">
        <v>22.600354447146319</v>
      </c>
      <c r="O53">
        <v>23.8275657090972</v>
      </c>
      <c r="P53">
        <v>23.408587442238261</v>
      </c>
      <c r="Q53">
        <v>25.060064498997111</v>
      </c>
      <c r="R53">
        <v>23.688596477559621</v>
      </c>
      <c r="S53">
        <v>24.578671544804461</v>
      </c>
      <c r="T53">
        <v>26.197039638461671</v>
      </c>
      <c r="U53">
        <v>24.71201821982628</v>
      </c>
      <c r="V53">
        <v>24.020106587597159</v>
      </c>
      <c r="W53">
        <v>24.612169003758108</v>
      </c>
      <c r="X53">
        <v>23.146552266417501</v>
      </c>
      <c r="Y53">
        <v>23.513055985043248</v>
      </c>
      <c r="Z53">
        <v>23.587027859132618</v>
      </c>
      <c r="AA53">
        <v>24.394913529780329</v>
      </c>
      <c r="AB53">
        <v>27.548245219095818</v>
      </c>
      <c r="AC53">
        <v>23.90798688598251</v>
      </c>
      <c r="AD53">
        <v>24.057463664471602</v>
      </c>
      <c r="AE53">
        <v>23.4113399353133</v>
      </c>
      <c r="AF53">
        <v>24.86256514802767</v>
      </c>
    </row>
    <row r="54" spans="1:32" x14ac:dyDescent="0.3">
      <c r="A54" t="s">
        <v>52</v>
      </c>
      <c r="B54" s="3">
        <v>38.217802745975</v>
      </c>
      <c r="C54">
        <v>38.166637880690921</v>
      </c>
      <c r="D54">
        <v>38.201379229717077</v>
      </c>
      <c r="E54">
        <v>40.01585314864468</v>
      </c>
      <c r="F54">
        <v>38.39212062176388</v>
      </c>
      <c r="G54">
        <v>38.436979891764153</v>
      </c>
      <c r="H54">
        <v>38.184265042257252</v>
      </c>
      <c r="I54">
        <v>38.406047242249208</v>
      </c>
      <c r="J54">
        <v>38.356729943987411</v>
      </c>
      <c r="K54">
        <v>39.306197640106397</v>
      </c>
      <c r="L54">
        <v>38.73616469612535</v>
      </c>
      <c r="M54">
        <v>38.912397443213983</v>
      </c>
      <c r="N54">
        <v>38.028859122438902</v>
      </c>
      <c r="O54">
        <v>38.038169596826947</v>
      </c>
      <c r="P54">
        <v>38.196740608215997</v>
      </c>
      <c r="Q54">
        <v>39.548395934711863</v>
      </c>
      <c r="R54">
        <v>38.496851435735287</v>
      </c>
      <c r="S54">
        <v>40.498962634810248</v>
      </c>
      <c r="T54">
        <v>39.480168756944472</v>
      </c>
      <c r="U54">
        <v>38.772355548907463</v>
      </c>
      <c r="V54">
        <v>38.704040200069912</v>
      </c>
      <c r="W54">
        <v>38.189775319211513</v>
      </c>
      <c r="X54">
        <v>38.210805138829542</v>
      </c>
      <c r="Y54">
        <v>38.670518964151029</v>
      </c>
      <c r="Z54">
        <v>38.325021698589246</v>
      </c>
      <c r="AA54">
        <v>38.017453543139027</v>
      </c>
      <c r="AB54">
        <v>40.127398255580403</v>
      </c>
      <c r="AC54">
        <v>39.723264488523398</v>
      </c>
      <c r="AD54">
        <v>38.449078094344877</v>
      </c>
      <c r="AE54">
        <v>38.223043258087067</v>
      </c>
      <c r="AF54">
        <v>38.658234469393882</v>
      </c>
    </row>
    <row r="55" spans="1:32" x14ac:dyDescent="0.3">
      <c r="A55" t="s">
        <v>53</v>
      </c>
      <c r="B55" s="3">
        <v>53.457949481920302</v>
      </c>
      <c r="C55">
        <v>53.519662314050272</v>
      </c>
      <c r="D55">
        <v>53.743546904693417</v>
      </c>
      <c r="E55">
        <v>54.20179478837683</v>
      </c>
      <c r="F55">
        <v>53.356285586551287</v>
      </c>
      <c r="G55">
        <v>54.015139014795253</v>
      </c>
      <c r="H55">
        <v>52.966118852145868</v>
      </c>
      <c r="I55">
        <v>54.488398477265797</v>
      </c>
      <c r="J55">
        <v>53.398163761104563</v>
      </c>
      <c r="K55">
        <v>55.76294642912444</v>
      </c>
      <c r="L55">
        <v>53.955116061362901</v>
      </c>
      <c r="M55">
        <v>53.491882290431953</v>
      </c>
      <c r="N55">
        <v>52.975110287385363</v>
      </c>
      <c r="O55">
        <v>53.275485369384413</v>
      </c>
      <c r="P55">
        <v>52.777049360951622</v>
      </c>
      <c r="Q55">
        <v>53.871749555630487</v>
      </c>
      <c r="R55">
        <v>53.20035572643522</v>
      </c>
      <c r="S55">
        <v>54.066933467378441</v>
      </c>
      <c r="T55">
        <v>54.359271785820297</v>
      </c>
      <c r="U55">
        <v>53.085100154081687</v>
      </c>
      <c r="V55">
        <v>53.922085826140417</v>
      </c>
      <c r="W55">
        <v>56.260129838876097</v>
      </c>
      <c r="X55">
        <v>53.85714367191666</v>
      </c>
      <c r="Y55">
        <v>53.893312607852238</v>
      </c>
      <c r="Z55">
        <v>53.062260810595561</v>
      </c>
      <c r="AA55">
        <v>53.480300520938748</v>
      </c>
      <c r="AB55">
        <v>54.083810986621813</v>
      </c>
      <c r="AC55">
        <v>53.271020132404352</v>
      </c>
      <c r="AD55">
        <v>52.836696726922952</v>
      </c>
      <c r="AE55">
        <v>53.923111236176013</v>
      </c>
      <c r="AF55">
        <v>52.979262897320439</v>
      </c>
    </row>
    <row r="56" spans="1:32" x14ac:dyDescent="0.3">
      <c r="A56" t="s">
        <v>54</v>
      </c>
      <c r="B56" s="3">
        <v>9.8102555563186105</v>
      </c>
      <c r="C56">
        <v>9.7376707187310103</v>
      </c>
      <c r="D56">
        <v>9.4417534886429859</v>
      </c>
      <c r="E56">
        <v>9.3758017228933284</v>
      </c>
      <c r="F56">
        <v>9.465408803506925</v>
      </c>
      <c r="G56">
        <v>9.7788071791990703</v>
      </c>
      <c r="H56">
        <v>9.5827975173127129</v>
      </c>
      <c r="I56">
        <v>9.5761333390439063</v>
      </c>
      <c r="J56">
        <v>9.4850951108006019</v>
      </c>
      <c r="K56">
        <v>9.9647279343168833</v>
      </c>
      <c r="L56">
        <v>9.5330901768489582</v>
      </c>
      <c r="M56">
        <v>9.733661172285851</v>
      </c>
      <c r="N56">
        <v>9.9030606980402371</v>
      </c>
      <c r="O56">
        <v>9.716633535339497</v>
      </c>
      <c r="P56">
        <v>9.5228941699763929</v>
      </c>
      <c r="Q56">
        <v>9.5369653501526876</v>
      </c>
      <c r="R56">
        <v>9.4796981023356715</v>
      </c>
      <c r="S56">
        <v>9.8205636304377002</v>
      </c>
      <c r="T56">
        <v>9.6331241428105585</v>
      </c>
      <c r="U56">
        <v>10.05273456949234</v>
      </c>
      <c r="V56">
        <v>9.4192108060678166</v>
      </c>
      <c r="W56">
        <v>14.12172361847316</v>
      </c>
      <c r="X56">
        <v>9.8015952161213491</v>
      </c>
      <c r="Y56">
        <v>10.75594213628794</v>
      </c>
      <c r="Z56">
        <v>9.7845628406728213</v>
      </c>
      <c r="AA56">
        <v>9.5228268275438026</v>
      </c>
      <c r="AB56">
        <v>9.8303087432572838</v>
      </c>
      <c r="AC56">
        <v>9.6282705022725104</v>
      </c>
      <c r="AD56">
        <v>9.6241411792626135</v>
      </c>
      <c r="AE56">
        <v>9.543689296981885</v>
      </c>
      <c r="AF56">
        <v>9.5980984218009482</v>
      </c>
    </row>
    <row r="57" spans="1:32" x14ac:dyDescent="0.3">
      <c r="A57" t="s">
        <v>55</v>
      </c>
      <c r="B57" s="3">
        <v>21.9206096450697</v>
      </c>
      <c r="C57">
        <v>22.085289160514449</v>
      </c>
      <c r="D57">
        <v>21.591650384134802</v>
      </c>
      <c r="E57">
        <v>21.59376491099923</v>
      </c>
      <c r="F57">
        <v>21.52071132215222</v>
      </c>
      <c r="G57">
        <v>22.57920720722316</v>
      </c>
      <c r="H57">
        <v>21.45319406443485</v>
      </c>
      <c r="I57">
        <v>21.71137908267368</v>
      </c>
      <c r="J57">
        <v>21.581774036511071</v>
      </c>
      <c r="K57">
        <v>21.602943989882899</v>
      </c>
      <c r="L57">
        <v>21.644628786182</v>
      </c>
      <c r="M57">
        <v>21.598496983046878</v>
      </c>
      <c r="N57">
        <v>21.987988155314081</v>
      </c>
      <c r="O57">
        <v>21.569688496081891</v>
      </c>
      <c r="P57">
        <v>21.56564332993241</v>
      </c>
      <c r="Q57">
        <v>21.70466059674877</v>
      </c>
      <c r="R57">
        <v>21.51660301294525</v>
      </c>
      <c r="S57">
        <v>21.724397700921141</v>
      </c>
      <c r="T57">
        <v>21.869952324804618</v>
      </c>
      <c r="U57">
        <v>21.711766894017469</v>
      </c>
      <c r="V57">
        <v>21.773750729359652</v>
      </c>
      <c r="W57">
        <v>23.545856181881419</v>
      </c>
      <c r="X57">
        <v>21.628010105608251</v>
      </c>
      <c r="Y57">
        <v>22.120100259539811</v>
      </c>
      <c r="Z57">
        <v>21.59933864276147</v>
      </c>
      <c r="AA57">
        <v>21.742172307230721</v>
      </c>
      <c r="AB57">
        <v>21.608723487214672</v>
      </c>
      <c r="AC57">
        <v>21.56109319082562</v>
      </c>
      <c r="AD57">
        <v>21.703802402674729</v>
      </c>
      <c r="AE57">
        <v>21.50064124660377</v>
      </c>
      <c r="AF57">
        <v>21.952603249610789</v>
      </c>
    </row>
    <row r="58" spans="1:32" x14ac:dyDescent="0.3">
      <c r="A58" t="s">
        <v>56</v>
      </c>
      <c r="B58" s="3">
        <v>35.487255310326098</v>
      </c>
      <c r="C58">
        <v>34.986246080536191</v>
      </c>
      <c r="D58">
        <v>35.407949803983492</v>
      </c>
      <c r="E58">
        <v>34.888367934002133</v>
      </c>
      <c r="F58">
        <v>35.477159830553568</v>
      </c>
      <c r="G58">
        <v>34.601844933473267</v>
      </c>
      <c r="H58">
        <v>34.960417502573613</v>
      </c>
      <c r="I58">
        <v>34.701027583663127</v>
      </c>
      <c r="J58">
        <v>34.61614193349979</v>
      </c>
      <c r="K58">
        <v>34.761244415264812</v>
      </c>
      <c r="L58">
        <v>34.800248275640499</v>
      </c>
      <c r="M58">
        <v>34.714550762645359</v>
      </c>
      <c r="N58">
        <v>34.988471004501307</v>
      </c>
      <c r="O58">
        <v>34.855759645881449</v>
      </c>
      <c r="P58">
        <v>34.908267652980747</v>
      </c>
      <c r="Q58">
        <v>34.87606255944533</v>
      </c>
      <c r="R58">
        <v>34.669849952714777</v>
      </c>
      <c r="S58">
        <v>34.7364436410313</v>
      </c>
      <c r="T58">
        <v>35.66744688564976</v>
      </c>
      <c r="U58">
        <v>35.385758335153248</v>
      </c>
      <c r="V58">
        <v>34.544208853867573</v>
      </c>
      <c r="W58">
        <v>35.235531263872439</v>
      </c>
      <c r="X58">
        <v>35.059508530298579</v>
      </c>
      <c r="Y58">
        <v>35.051321861563139</v>
      </c>
      <c r="Z58">
        <v>35.005763556951251</v>
      </c>
      <c r="AA58">
        <v>35.740254689332339</v>
      </c>
      <c r="AB58">
        <v>34.842051389453758</v>
      </c>
      <c r="AC58">
        <v>34.761966286377501</v>
      </c>
      <c r="AD58">
        <v>35.091471010156063</v>
      </c>
      <c r="AE58">
        <v>34.804261080236387</v>
      </c>
      <c r="AF58">
        <v>34.695782899165337</v>
      </c>
    </row>
    <row r="59" spans="1:32" x14ac:dyDescent="0.3">
      <c r="A59" t="s">
        <v>57</v>
      </c>
      <c r="B59" s="3">
        <v>20.169425484959699</v>
      </c>
      <c r="C59">
        <v>20.671501167709248</v>
      </c>
      <c r="D59">
        <v>20.777080773157781</v>
      </c>
      <c r="E59">
        <v>20.970870986579079</v>
      </c>
      <c r="F59">
        <v>20.649857340524701</v>
      </c>
      <c r="G59">
        <v>20.93172736034305</v>
      </c>
      <c r="H59">
        <v>21.302060805928001</v>
      </c>
      <c r="I59">
        <v>20.532790509734721</v>
      </c>
      <c r="J59">
        <v>20.447779713084181</v>
      </c>
      <c r="K59">
        <v>20.958892514401921</v>
      </c>
      <c r="L59">
        <v>21.342156200712271</v>
      </c>
      <c r="M59">
        <v>20.674233706323179</v>
      </c>
      <c r="N59">
        <v>20.509521922038662</v>
      </c>
      <c r="O59">
        <v>20.719680569263929</v>
      </c>
      <c r="P59">
        <v>20.835496723419801</v>
      </c>
      <c r="Q59">
        <v>20.82058296647908</v>
      </c>
      <c r="R59">
        <v>20.737767567688088</v>
      </c>
      <c r="S59">
        <v>20.685657820378371</v>
      </c>
      <c r="T59">
        <v>21.178108613737852</v>
      </c>
      <c r="U59">
        <v>21.9913096031752</v>
      </c>
      <c r="V59">
        <v>20.686507868832329</v>
      </c>
      <c r="W59">
        <v>23.583623074581361</v>
      </c>
      <c r="X59">
        <v>20.408063220286891</v>
      </c>
      <c r="Y59">
        <v>20.943832765591409</v>
      </c>
      <c r="Z59">
        <v>20.74671943460018</v>
      </c>
      <c r="AA59">
        <v>20.89546578088483</v>
      </c>
      <c r="AB59">
        <v>21.790493279760671</v>
      </c>
      <c r="AC59">
        <v>20.484455409268829</v>
      </c>
      <c r="AD59">
        <v>20.269595771126451</v>
      </c>
      <c r="AE59">
        <v>20.613608097316849</v>
      </c>
      <c r="AF59">
        <v>20.914602190916579</v>
      </c>
    </row>
    <row r="60" spans="1:32" x14ac:dyDescent="0.3">
      <c r="A60" t="s">
        <v>58</v>
      </c>
      <c r="B60" s="3">
        <v>33.002980357069497</v>
      </c>
      <c r="C60">
        <v>33.303956706271258</v>
      </c>
      <c r="D60">
        <v>32.916531103839958</v>
      </c>
      <c r="E60">
        <v>33.322340499116997</v>
      </c>
      <c r="F60">
        <v>33.45915772656528</v>
      </c>
      <c r="G60">
        <v>33.944990894067963</v>
      </c>
      <c r="H60">
        <v>33.568769958027133</v>
      </c>
      <c r="I60">
        <v>33.354698080591753</v>
      </c>
      <c r="J60">
        <v>32.742301657278887</v>
      </c>
      <c r="K60">
        <v>33.056735471654832</v>
      </c>
      <c r="L60">
        <v>33.415460503468992</v>
      </c>
      <c r="M60">
        <v>33.218079288499531</v>
      </c>
      <c r="N60">
        <v>33.074065831830268</v>
      </c>
      <c r="O60">
        <v>33.028518939165977</v>
      </c>
      <c r="P60">
        <v>32.81404895116529</v>
      </c>
      <c r="Q60">
        <v>33.233055391959191</v>
      </c>
      <c r="R60">
        <v>33.166661485317462</v>
      </c>
      <c r="S60">
        <v>32.932691591256891</v>
      </c>
      <c r="T60">
        <v>34.357411471898757</v>
      </c>
      <c r="U60">
        <v>33.709505856098389</v>
      </c>
      <c r="V60">
        <v>33.08921490073854</v>
      </c>
      <c r="W60">
        <v>34.331703517171583</v>
      </c>
      <c r="X60">
        <v>33.147820607442412</v>
      </c>
      <c r="Y60">
        <v>33.63794597308717</v>
      </c>
      <c r="Z60">
        <v>32.723270324296841</v>
      </c>
      <c r="AA60">
        <v>33.311835964642817</v>
      </c>
      <c r="AB60">
        <v>33.820669349847329</v>
      </c>
      <c r="AC60">
        <v>32.45797748999459</v>
      </c>
      <c r="AD60">
        <v>32.73113101392056</v>
      </c>
      <c r="AE60">
        <v>33.557765815673953</v>
      </c>
      <c r="AF60">
        <v>33.176145875194173</v>
      </c>
    </row>
    <row r="61" spans="1:32" x14ac:dyDescent="0.3">
      <c r="A61" t="s">
        <v>59</v>
      </c>
      <c r="B61" s="3">
        <v>46.656062654125499</v>
      </c>
      <c r="C61">
        <v>44.942448606094132</v>
      </c>
      <c r="D61">
        <v>45.345679977289848</v>
      </c>
      <c r="E61">
        <v>45.712909336500381</v>
      </c>
      <c r="F61">
        <v>45.190299646919698</v>
      </c>
      <c r="G61">
        <v>45.605177506486342</v>
      </c>
      <c r="H61">
        <v>45.397900639237292</v>
      </c>
      <c r="I61">
        <v>44.966465168109181</v>
      </c>
      <c r="J61">
        <v>45.153032880383108</v>
      </c>
      <c r="K61">
        <v>44.963701452501347</v>
      </c>
      <c r="L61">
        <v>45.80285243062913</v>
      </c>
      <c r="M61">
        <v>45.35823166886756</v>
      </c>
      <c r="N61">
        <v>45.147503046246442</v>
      </c>
      <c r="O61">
        <v>45.285778823460021</v>
      </c>
      <c r="P61">
        <v>45.223873207986237</v>
      </c>
      <c r="Q61">
        <v>45.723499771761212</v>
      </c>
      <c r="R61">
        <v>46.493562624747668</v>
      </c>
      <c r="S61">
        <v>45.916952701120813</v>
      </c>
      <c r="T61">
        <v>48.476817209073637</v>
      </c>
      <c r="U61">
        <v>45.625413904158989</v>
      </c>
      <c r="V61">
        <v>45.201803552521007</v>
      </c>
      <c r="W61">
        <v>45.240108983928408</v>
      </c>
      <c r="X61">
        <v>45.279883636473727</v>
      </c>
      <c r="Y61">
        <v>46.270412315026142</v>
      </c>
      <c r="Z61">
        <v>45.434937626139593</v>
      </c>
      <c r="AA61">
        <v>45.405495103646899</v>
      </c>
      <c r="AB61">
        <v>46.070157768118882</v>
      </c>
      <c r="AC61">
        <v>45.06096909347373</v>
      </c>
      <c r="AD61">
        <v>44.932442312213588</v>
      </c>
      <c r="AE61">
        <v>45.512119779911629</v>
      </c>
      <c r="AF61">
        <v>44.857899485438743</v>
      </c>
    </row>
    <row r="62" spans="1:32" x14ac:dyDescent="0.3">
      <c r="A62" t="s">
        <v>60</v>
      </c>
      <c r="B62" s="3">
        <v>14.585715966299601</v>
      </c>
      <c r="C62">
        <v>15.07392600055565</v>
      </c>
      <c r="D62">
        <v>15.1578368720109</v>
      </c>
      <c r="E62">
        <v>15.253783716630201</v>
      </c>
      <c r="F62">
        <v>15.08335682079951</v>
      </c>
      <c r="G62">
        <v>15.37620844415645</v>
      </c>
      <c r="H62">
        <v>15.438497964577561</v>
      </c>
      <c r="I62">
        <v>15.05190994824374</v>
      </c>
      <c r="J62">
        <v>14.6710258918087</v>
      </c>
      <c r="K62">
        <v>15.36450354651296</v>
      </c>
      <c r="L62">
        <v>16.025112375802749</v>
      </c>
      <c r="M62">
        <v>15.35127787453124</v>
      </c>
      <c r="N62">
        <v>16.09498099471719</v>
      </c>
      <c r="O62">
        <v>14.86110637499729</v>
      </c>
      <c r="P62">
        <v>15.26446690433683</v>
      </c>
      <c r="Q62">
        <v>15.595406362171611</v>
      </c>
      <c r="R62">
        <v>16.272266660032638</v>
      </c>
      <c r="S62">
        <v>15.411961869919899</v>
      </c>
      <c r="T62">
        <v>16.688859208384621</v>
      </c>
      <c r="U62">
        <v>15.090621719165361</v>
      </c>
      <c r="V62">
        <v>14.98222393414764</v>
      </c>
      <c r="W62">
        <v>19.93524955450334</v>
      </c>
      <c r="X62">
        <v>15.17041899997492</v>
      </c>
      <c r="Y62">
        <v>15.5421666305472</v>
      </c>
      <c r="Z62">
        <v>14.83576536602132</v>
      </c>
      <c r="AA62">
        <v>14.915404575830721</v>
      </c>
      <c r="AB62">
        <v>17.404085045357071</v>
      </c>
      <c r="AC62">
        <v>14.94961056418828</v>
      </c>
      <c r="AD62">
        <v>15.3318514163266</v>
      </c>
      <c r="AE62">
        <v>15.35537330992382</v>
      </c>
      <c r="AF62">
        <v>15.94560495454072</v>
      </c>
    </row>
    <row r="63" spans="1:32" x14ac:dyDescent="0.3">
      <c r="A63" t="s">
        <v>61</v>
      </c>
      <c r="B63" s="3">
        <v>28.5831391194532</v>
      </c>
      <c r="C63">
        <v>29.123400501520159</v>
      </c>
      <c r="D63">
        <v>29.8092624174115</v>
      </c>
      <c r="E63">
        <v>28.301352085338909</v>
      </c>
      <c r="F63">
        <v>27.974966502928229</v>
      </c>
      <c r="G63">
        <v>27.77453306487628</v>
      </c>
      <c r="H63">
        <v>27.791135641900901</v>
      </c>
      <c r="I63">
        <v>28.3662081705499</v>
      </c>
      <c r="J63">
        <v>27.655774975176509</v>
      </c>
      <c r="K63">
        <v>28.264841273283569</v>
      </c>
      <c r="L63">
        <v>27.874237615851222</v>
      </c>
      <c r="M63">
        <v>27.743149971020198</v>
      </c>
      <c r="N63">
        <v>29.147085011367711</v>
      </c>
      <c r="O63">
        <v>28.87587873232566</v>
      </c>
      <c r="P63">
        <v>27.870066306885469</v>
      </c>
      <c r="Q63">
        <v>28.498045180380078</v>
      </c>
      <c r="R63">
        <v>28.089115063868931</v>
      </c>
      <c r="S63">
        <v>29.89349960983294</v>
      </c>
      <c r="T63">
        <v>27.960142866090241</v>
      </c>
      <c r="U63">
        <v>28.77592261820331</v>
      </c>
      <c r="V63">
        <v>27.979507318248451</v>
      </c>
      <c r="W63">
        <v>28.26530309768096</v>
      </c>
      <c r="X63">
        <v>27.810147014617151</v>
      </c>
      <c r="Y63">
        <v>27.876273091441341</v>
      </c>
      <c r="Z63">
        <v>28.576596181164401</v>
      </c>
      <c r="AA63">
        <v>28.530370258374329</v>
      </c>
      <c r="AB63">
        <v>28.826639801100431</v>
      </c>
      <c r="AC63">
        <v>27.706359217781241</v>
      </c>
      <c r="AD63">
        <v>27.90416973944161</v>
      </c>
      <c r="AE63">
        <v>27.678619664352009</v>
      </c>
      <c r="AF63">
        <v>28.154840503017979</v>
      </c>
    </row>
    <row r="64" spans="1:32" x14ac:dyDescent="0.3">
      <c r="A64" t="s">
        <v>62</v>
      </c>
      <c r="B64" s="3">
        <v>40.062529837530199</v>
      </c>
      <c r="C64">
        <v>39.393798286997949</v>
      </c>
      <c r="D64">
        <v>40.089015804893627</v>
      </c>
      <c r="E64">
        <v>40.108146544853007</v>
      </c>
      <c r="F64">
        <v>40.011761293377653</v>
      </c>
      <c r="G64">
        <v>40.954292474676421</v>
      </c>
      <c r="H64">
        <v>39.582429768964687</v>
      </c>
      <c r="I64">
        <v>40.131617106635701</v>
      </c>
      <c r="J64">
        <v>39.848346278739172</v>
      </c>
      <c r="K64">
        <v>40.437770692033737</v>
      </c>
      <c r="L64">
        <v>40.441718038510302</v>
      </c>
      <c r="M64">
        <v>39.667837059168143</v>
      </c>
      <c r="N64">
        <v>39.6474277214718</v>
      </c>
      <c r="O64">
        <v>40.409077386988287</v>
      </c>
      <c r="P64">
        <v>39.606403246006103</v>
      </c>
      <c r="Q64">
        <v>40.401779756532143</v>
      </c>
      <c r="R64">
        <v>39.852301090660177</v>
      </c>
      <c r="S64">
        <v>41.434884554151111</v>
      </c>
      <c r="T64">
        <v>40.756724918324451</v>
      </c>
      <c r="U64">
        <v>39.46728212829521</v>
      </c>
      <c r="V64">
        <v>40.846072171648217</v>
      </c>
      <c r="W64">
        <v>43.979495332211677</v>
      </c>
      <c r="X64">
        <v>39.984113247891997</v>
      </c>
      <c r="Y64">
        <v>39.466331019429653</v>
      </c>
      <c r="Z64">
        <v>39.582803017015927</v>
      </c>
      <c r="AA64">
        <v>40.057007501253878</v>
      </c>
      <c r="AB64">
        <v>40.982127789927517</v>
      </c>
      <c r="AC64">
        <v>39.597648082358582</v>
      </c>
      <c r="AD64">
        <v>39.680950169975468</v>
      </c>
      <c r="AE64">
        <v>39.995815775581818</v>
      </c>
      <c r="AF64">
        <v>39.844582293110747</v>
      </c>
    </row>
    <row r="65" spans="1:34" x14ac:dyDescent="0.3">
      <c r="A65" t="s">
        <v>63</v>
      </c>
      <c r="B65" s="3">
        <v>25.963970872991901</v>
      </c>
      <c r="C65">
        <v>26.672645955134499</v>
      </c>
      <c r="D65">
        <v>26.90402265774922</v>
      </c>
      <c r="E65">
        <v>28.076373695152409</v>
      </c>
      <c r="F65">
        <v>27.352732442289909</v>
      </c>
      <c r="G65">
        <v>27.705404565029379</v>
      </c>
      <c r="H65">
        <v>27.946184773411289</v>
      </c>
      <c r="I65">
        <v>27.723221053826151</v>
      </c>
      <c r="J65">
        <v>27.04401668493805</v>
      </c>
      <c r="K65">
        <v>27.52095189694522</v>
      </c>
      <c r="L65">
        <v>27.1075774348495</v>
      </c>
      <c r="M65">
        <v>27.524033831951581</v>
      </c>
      <c r="N65">
        <v>26.68487159884161</v>
      </c>
      <c r="O65">
        <v>26.711683395912662</v>
      </c>
      <c r="P65">
        <v>27.268021631360401</v>
      </c>
      <c r="Q65">
        <v>28.633777119408752</v>
      </c>
      <c r="R65">
        <v>26.502479660406561</v>
      </c>
      <c r="S65">
        <v>27.38598944950898</v>
      </c>
      <c r="T65">
        <v>29.67623404055627</v>
      </c>
      <c r="U65">
        <v>27.72343990950786</v>
      </c>
      <c r="V65">
        <v>27.616669964122789</v>
      </c>
      <c r="W65">
        <v>29.488795142135</v>
      </c>
      <c r="X65">
        <v>26.62971526699928</v>
      </c>
      <c r="Y65">
        <v>27.387408211693529</v>
      </c>
      <c r="Z65">
        <v>27.191306424717489</v>
      </c>
      <c r="AA65">
        <v>27.040541995755699</v>
      </c>
      <c r="AB65">
        <v>30.92293718979753</v>
      </c>
      <c r="AC65">
        <v>27.033726037152821</v>
      </c>
      <c r="AD65">
        <v>27.162733236467769</v>
      </c>
      <c r="AE65">
        <v>27.026008514221701</v>
      </c>
      <c r="AF65">
        <v>27.761036445479181</v>
      </c>
    </row>
    <row r="66" spans="1:34" x14ac:dyDescent="0.3">
      <c r="A66" t="s">
        <v>64</v>
      </c>
      <c r="B66" s="3">
        <v>44.2339335412737</v>
      </c>
      <c r="C66">
        <v>43.556007579288192</v>
      </c>
      <c r="D66">
        <v>43.140126765869859</v>
      </c>
      <c r="E66">
        <v>44.969516281820177</v>
      </c>
      <c r="F66">
        <v>43.526891561304772</v>
      </c>
      <c r="G66">
        <v>43.671154172820167</v>
      </c>
      <c r="H66">
        <v>43.833833954828059</v>
      </c>
      <c r="I66">
        <v>43.665402402289217</v>
      </c>
      <c r="J66">
        <v>43.649911438716437</v>
      </c>
      <c r="K66">
        <v>43.979860636204847</v>
      </c>
      <c r="L66">
        <v>43.608968124446641</v>
      </c>
      <c r="M66">
        <v>43.814223239461683</v>
      </c>
      <c r="N66">
        <v>43.356371522473289</v>
      </c>
      <c r="O66">
        <v>42.943592220649343</v>
      </c>
      <c r="P66">
        <v>43.821450570668361</v>
      </c>
      <c r="Q66">
        <v>44.432370383233049</v>
      </c>
      <c r="R66">
        <v>43.452801793570629</v>
      </c>
      <c r="S66">
        <v>45.625061442374971</v>
      </c>
      <c r="T66">
        <v>44.262862913682888</v>
      </c>
      <c r="U66">
        <v>43.872698661302067</v>
      </c>
      <c r="V66">
        <v>44.072608307693528</v>
      </c>
      <c r="W66">
        <v>43.760183203106379</v>
      </c>
      <c r="X66">
        <v>43.453101047041343</v>
      </c>
      <c r="Y66">
        <v>43.884028934087183</v>
      </c>
      <c r="Z66">
        <v>43.787650635057886</v>
      </c>
      <c r="AA66">
        <v>42.811594174674717</v>
      </c>
      <c r="AB66">
        <v>45.840249684788027</v>
      </c>
      <c r="AC66">
        <v>44.106543211370408</v>
      </c>
      <c r="AD66">
        <v>43.504370312621759</v>
      </c>
      <c r="AE66">
        <v>44.238514041562503</v>
      </c>
      <c r="AF66">
        <v>43.350246125130639</v>
      </c>
    </row>
    <row r="67" spans="1:34" x14ac:dyDescent="0.3">
      <c r="A67" t="s">
        <v>65</v>
      </c>
      <c r="B67" s="3">
        <v>60.087590545260902</v>
      </c>
      <c r="C67">
        <v>60.220332190525163</v>
      </c>
      <c r="D67">
        <v>60.080570379496137</v>
      </c>
      <c r="E67">
        <v>61.390060857066857</v>
      </c>
      <c r="F67">
        <v>60.078802066729473</v>
      </c>
      <c r="G67">
        <v>60.493276065616243</v>
      </c>
      <c r="H67">
        <v>60.444921979996963</v>
      </c>
      <c r="I67">
        <v>60.015946279220842</v>
      </c>
      <c r="J67">
        <v>60.07411331985557</v>
      </c>
      <c r="K67">
        <v>63.230302999076237</v>
      </c>
      <c r="L67">
        <v>60.64344363889326</v>
      </c>
      <c r="M67">
        <v>59.645526837367107</v>
      </c>
      <c r="N67">
        <v>60.179731022200158</v>
      </c>
      <c r="O67">
        <v>60.041263242339127</v>
      </c>
      <c r="P67">
        <v>60.16392958238086</v>
      </c>
      <c r="Q67">
        <v>60.730381277613048</v>
      </c>
      <c r="R67">
        <v>60.269849664224942</v>
      </c>
      <c r="S67">
        <v>61.882223835656127</v>
      </c>
      <c r="T67">
        <v>61.650325015099803</v>
      </c>
      <c r="U67">
        <v>59.444352383693747</v>
      </c>
      <c r="V67">
        <v>60.989758512470388</v>
      </c>
      <c r="W67">
        <v>64.00734102742534</v>
      </c>
      <c r="X67">
        <v>60.408168675339439</v>
      </c>
      <c r="Y67">
        <v>60.442282400911779</v>
      </c>
      <c r="Z67">
        <v>59.803709424749769</v>
      </c>
      <c r="AA67">
        <v>60.183817280757218</v>
      </c>
      <c r="AB67">
        <v>61.273523417124302</v>
      </c>
      <c r="AC67">
        <v>59.872931475347272</v>
      </c>
      <c r="AD67">
        <v>59.853818033075193</v>
      </c>
      <c r="AE67">
        <v>60.165597343424423</v>
      </c>
      <c r="AF67">
        <v>59.94874569262609</v>
      </c>
    </row>
    <row r="68" spans="1:34" x14ac:dyDescent="0.3">
      <c r="A68" t="s">
        <v>66</v>
      </c>
      <c r="B68" s="3">
        <v>12.956333200128</v>
      </c>
      <c r="C68">
        <v>12.697203090979389</v>
      </c>
      <c r="D68">
        <v>12.397788290834001</v>
      </c>
      <c r="E68">
        <v>12.38544618510695</v>
      </c>
      <c r="F68">
        <v>12.37492462175523</v>
      </c>
      <c r="G68">
        <v>12.559783576981729</v>
      </c>
      <c r="H68">
        <v>12.74527074941288</v>
      </c>
      <c r="I68">
        <v>12.571577679101051</v>
      </c>
      <c r="J68">
        <v>12.362692654255641</v>
      </c>
      <c r="K68">
        <v>13.23301891047983</v>
      </c>
      <c r="L68">
        <v>12.658997217046579</v>
      </c>
      <c r="M68">
        <v>12.853372609863261</v>
      </c>
      <c r="N68">
        <v>12.83416144849901</v>
      </c>
      <c r="O68">
        <v>12.840181782898091</v>
      </c>
      <c r="P68">
        <v>12.41112978985776</v>
      </c>
      <c r="Q68">
        <v>12.486960427050191</v>
      </c>
      <c r="R68">
        <v>12.55668847128579</v>
      </c>
      <c r="S68">
        <v>12.824199163993089</v>
      </c>
      <c r="T68">
        <v>12.83150503896282</v>
      </c>
      <c r="U68">
        <v>13.029124228311501</v>
      </c>
      <c r="V68">
        <v>12.3087391433364</v>
      </c>
      <c r="W68">
        <v>18.35191588337285</v>
      </c>
      <c r="X68">
        <v>12.688081182764209</v>
      </c>
      <c r="Y68">
        <v>13.19052536732965</v>
      </c>
      <c r="Z68">
        <v>12.79654675383517</v>
      </c>
      <c r="AA68">
        <v>12.436111730003979</v>
      </c>
      <c r="AB68">
        <v>13.168993290106849</v>
      </c>
      <c r="AC68">
        <v>12.588146579242681</v>
      </c>
      <c r="AD68">
        <v>12.671560142642081</v>
      </c>
      <c r="AE68">
        <v>12.561058581277051</v>
      </c>
      <c r="AF68">
        <v>12.59136748554457</v>
      </c>
    </row>
    <row r="69" spans="1:34" x14ac:dyDescent="0.3">
      <c r="A69" t="s">
        <v>67</v>
      </c>
      <c r="B69" s="3">
        <v>27.1208969500093</v>
      </c>
      <c r="C69">
        <v>27.506475399957768</v>
      </c>
      <c r="D69">
        <v>27.00322485711499</v>
      </c>
      <c r="E69">
        <v>27.180438960471939</v>
      </c>
      <c r="F69">
        <v>26.825162660869889</v>
      </c>
      <c r="G69">
        <v>27.374382705039391</v>
      </c>
      <c r="H69">
        <v>26.970735762935671</v>
      </c>
      <c r="I69">
        <v>27.293973439422139</v>
      </c>
      <c r="J69">
        <v>26.863355844152171</v>
      </c>
      <c r="K69">
        <v>26.845618790048501</v>
      </c>
      <c r="L69">
        <v>27.1742441206016</v>
      </c>
      <c r="M69">
        <v>26.884722410913621</v>
      </c>
      <c r="N69">
        <v>27.740196909961309</v>
      </c>
      <c r="O69">
        <v>27.26476417706731</v>
      </c>
      <c r="P69">
        <v>26.929238977940589</v>
      </c>
      <c r="Q69">
        <v>26.895929321354799</v>
      </c>
      <c r="R69">
        <v>26.95161393274773</v>
      </c>
      <c r="S69">
        <v>27.207619066966089</v>
      </c>
      <c r="T69">
        <v>27.357194662871311</v>
      </c>
      <c r="U69">
        <v>27.00690760100483</v>
      </c>
      <c r="V69">
        <v>26.90893093669737</v>
      </c>
      <c r="W69">
        <v>29.16707165934513</v>
      </c>
      <c r="X69">
        <v>27.153032489223101</v>
      </c>
      <c r="Y69">
        <v>27.126654331464199</v>
      </c>
      <c r="Z69">
        <v>26.88135709511673</v>
      </c>
      <c r="AA69">
        <v>27.022799288332308</v>
      </c>
      <c r="AB69">
        <v>26.924455406849749</v>
      </c>
      <c r="AC69">
        <v>27.06531907679609</v>
      </c>
      <c r="AD69">
        <v>26.75588583233986</v>
      </c>
      <c r="AE69">
        <v>26.86487063078787</v>
      </c>
      <c r="AF69">
        <v>27.046223790675221</v>
      </c>
    </row>
    <row r="70" spans="1:34" x14ac:dyDescent="0.3">
      <c r="A70" t="s">
        <v>68</v>
      </c>
      <c r="B70" s="3">
        <v>43.5230096697085</v>
      </c>
      <c r="C70">
        <v>42.31866278425754</v>
      </c>
      <c r="D70">
        <v>43.525305487821647</v>
      </c>
      <c r="E70">
        <v>42.46599739642194</v>
      </c>
      <c r="F70">
        <v>42.948529643006452</v>
      </c>
      <c r="G70">
        <v>42.451072563213067</v>
      </c>
      <c r="H70">
        <v>42.746039866304052</v>
      </c>
      <c r="I70">
        <v>42.121024027707762</v>
      </c>
      <c r="J70">
        <v>42.400795265887851</v>
      </c>
      <c r="K70">
        <v>42.555549228657412</v>
      </c>
      <c r="L70">
        <v>42.492113730508123</v>
      </c>
      <c r="M70">
        <v>42.460554023702002</v>
      </c>
      <c r="N70">
        <v>43.012086284779187</v>
      </c>
      <c r="O70">
        <v>42.947304645604419</v>
      </c>
      <c r="P70">
        <v>42.770859847488367</v>
      </c>
      <c r="Q70">
        <v>42.596895267454599</v>
      </c>
      <c r="R70">
        <v>42.359225174763488</v>
      </c>
      <c r="S70">
        <v>42.808142843712879</v>
      </c>
      <c r="T70">
        <v>43.731934935020909</v>
      </c>
      <c r="U70">
        <v>43.524490276964812</v>
      </c>
      <c r="V70">
        <v>42.298505312276681</v>
      </c>
      <c r="W70">
        <v>43.496026855752902</v>
      </c>
      <c r="X70">
        <v>42.865045866931901</v>
      </c>
      <c r="Y70">
        <v>42.741480108354757</v>
      </c>
      <c r="Z70">
        <v>42.906392924911557</v>
      </c>
      <c r="AA70">
        <v>43.075805603087147</v>
      </c>
      <c r="AB70">
        <v>42.718616327218243</v>
      </c>
      <c r="AC70">
        <v>42.094312231260503</v>
      </c>
      <c r="AD70">
        <v>42.817900373398267</v>
      </c>
      <c r="AE70">
        <v>42.238468233094487</v>
      </c>
      <c r="AF70">
        <v>42.728204464054087</v>
      </c>
    </row>
    <row r="71" spans="1:34" x14ac:dyDescent="0.3">
      <c r="A71" t="s">
        <v>69</v>
      </c>
      <c r="B71" s="3">
        <v>23.0096816252141</v>
      </c>
      <c r="C71">
        <v>23.459426019666012</v>
      </c>
      <c r="D71">
        <v>23.577993549034161</v>
      </c>
      <c r="E71">
        <v>23.571811993369082</v>
      </c>
      <c r="F71">
        <v>23.770969106022491</v>
      </c>
      <c r="G71">
        <v>23.7526887653048</v>
      </c>
      <c r="H71">
        <v>24.44578180794824</v>
      </c>
      <c r="I71">
        <v>23.745832245070481</v>
      </c>
      <c r="J71">
        <v>23.466086903033741</v>
      </c>
      <c r="K71">
        <v>24.31958353515309</v>
      </c>
      <c r="L71">
        <v>23.99759295254756</v>
      </c>
      <c r="M71">
        <v>24.048394830986531</v>
      </c>
      <c r="N71">
        <v>23.263183749120589</v>
      </c>
      <c r="O71">
        <v>23.918999456842361</v>
      </c>
      <c r="P71">
        <v>23.654672360801449</v>
      </c>
      <c r="Q71">
        <v>24.286136508139752</v>
      </c>
      <c r="R71">
        <v>23.65592145689487</v>
      </c>
      <c r="S71">
        <v>23.359629890004431</v>
      </c>
      <c r="T71">
        <v>24.025018545344931</v>
      </c>
      <c r="U71">
        <v>24.96673739208611</v>
      </c>
      <c r="V71">
        <v>23.77449669498472</v>
      </c>
      <c r="W71">
        <v>27.934547544516821</v>
      </c>
      <c r="X71">
        <v>23.367798376401051</v>
      </c>
      <c r="Y71">
        <v>23.931107345917209</v>
      </c>
      <c r="Z71">
        <v>23.767313323585519</v>
      </c>
      <c r="AA71">
        <v>23.824076711175941</v>
      </c>
      <c r="AB71">
        <v>24.869886762136311</v>
      </c>
      <c r="AC71">
        <v>23.84169037641179</v>
      </c>
      <c r="AD71">
        <v>23.763262897377508</v>
      </c>
      <c r="AE71">
        <v>23.918203686734461</v>
      </c>
      <c r="AF71">
        <v>24.094904460518269</v>
      </c>
    </row>
    <row r="72" spans="1:34" x14ac:dyDescent="0.3">
      <c r="A72" t="s">
        <v>70</v>
      </c>
      <c r="B72" s="3">
        <v>38.102467595700801</v>
      </c>
      <c r="C72">
        <v>38.835582988344903</v>
      </c>
      <c r="D72">
        <v>37.81282732255972</v>
      </c>
      <c r="E72">
        <v>38.900768405967007</v>
      </c>
      <c r="F72">
        <v>37.993003026504958</v>
      </c>
      <c r="G72">
        <v>38.674062214829732</v>
      </c>
      <c r="H72">
        <v>38.49107120753564</v>
      </c>
      <c r="I72">
        <v>38.245686568633602</v>
      </c>
      <c r="J72">
        <v>38.064495732733867</v>
      </c>
      <c r="K72">
        <v>37.76563986647713</v>
      </c>
      <c r="L72">
        <v>37.934985483805647</v>
      </c>
      <c r="M72">
        <v>37.415368619312872</v>
      </c>
      <c r="N72">
        <v>37.9665006696615</v>
      </c>
      <c r="O72">
        <v>37.584708041897358</v>
      </c>
      <c r="P72">
        <v>38.11263547863075</v>
      </c>
      <c r="Q72">
        <v>38.34730324226372</v>
      </c>
      <c r="R72">
        <v>38.072697320832212</v>
      </c>
      <c r="S72">
        <v>37.95074864213619</v>
      </c>
      <c r="T72">
        <v>39.358373140957973</v>
      </c>
      <c r="U72">
        <v>38.431199976874481</v>
      </c>
      <c r="V72">
        <v>38.636171673703743</v>
      </c>
      <c r="W72">
        <v>39.430106157276903</v>
      </c>
      <c r="X72">
        <v>38.208056720715717</v>
      </c>
      <c r="Y72">
        <v>38.477892986027967</v>
      </c>
      <c r="Z72">
        <v>37.744725684195217</v>
      </c>
      <c r="AA72">
        <v>38.103199010293586</v>
      </c>
      <c r="AB72">
        <v>38.385010515841053</v>
      </c>
      <c r="AC72">
        <v>37.916847324272517</v>
      </c>
      <c r="AD72">
        <v>37.773967764894579</v>
      </c>
      <c r="AE72">
        <v>38.091789499440303</v>
      </c>
      <c r="AF72">
        <v>38.015382595265493</v>
      </c>
    </row>
    <row r="73" spans="1:34" x14ac:dyDescent="0.3">
      <c r="A73" t="s">
        <v>71</v>
      </c>
      <c r="B73" s="3">
        <v>54.480245342564103</v>
      </c>
      <c r="C73">
        <v>52.078371255515528</v>
      </c>
      <c r="D73">
        <v>53.110333360452003</v>
      </c>
      <c r="E73">
        <v>53.516424684577927</v>
      </c>
      <c r="F73">
        <v>52.633482152452999</v>
      </c>
      <c r="G73">
        <v>52.939656176700232</v>
      </c>
      <c r="H73">
        <v>52.007179204591857</v>
      </c>
      <c r="I73">
        <v>52.39388495986401</v>
      </c>
      <c r="J73">
        <v>52.431757860166449</v>
      </c>
      <c r="K73">
        <v>52.32846048313904</v>
      </c>
      <c r="L73">
        <v>52.300967404315941</v>
      </c>
      <c r="M73">
        <v>51.964555061728667</v>
      </c>
      <c r="N73">
        <v>52.446182022171257</v>
      </c>
      <c r="O73">
        <v>52.290814108943707</v>
      </c>
      <c r="P73">
        <v>52.470450794011803</v>
      </c>
      <c r="Q73">
        <v>52.815525046163053</v>
      </c>
      <c r="R73">
        <v>53.26272794815597</v>
      </c>
      <c r="S73">
        <v>52.389110124126397</v>
      </c>
      <c r="T73">
        <v>55.806132113566491</v>
      </c>
      <c r="U73">
        <v>52.672903287090342</v>
      </c>
      <c r="V73">
        <v>52.079398376184997</v>
      </c>
      <c r="W73">
        <v>52.884956162766223</v>
      </c>
      <c r="X73">
        <v>51.825429950303743</v>
      </c>
      <c r="Y73">
        <v>52.726016290374012</v>
      </c>
      <c r="Z73">
        <v>51.731719340539811</v>
      </c>
      <c r="AA73">
        <v>52.084697021737711</v>
      </c>
      <c r="AB73">
        <v>53.252697672396309</v>
      </c>
      <c r="AC73">
        <v>52.056910891999813</v>
      </c>
      <c r="AD73">
        <v>52.842207970233211</v>
      </c>
      <c r="AE73">
        <v>53.271800188843677</v>
      </c>
      <c r="AF73">
        <v>52.260746752284888</v>
      </c>
    </row>
    <row r="74" spans="1:34" x14ac:dyDescent="0.3">
      <c r="C74" s="4">
        <f t="array" ref="C74">AVERAGE(($B2:$B73 - C2:C73) / $B2:$B73)</f>
        <v>8.6697448250103934E-3</v>
      </c>
      <c r="D74" s="4">
        <f t="array" ref="D74">AVERAGE(($B2:$B73 - D2:D73) / $B2:$B73)</f>
        <v>7.2229385218119009E-3</v>
      </c>
      <c r="E74" s="4">
        <f t="array" ref="E74">AVERAGE(($B2:$B73 - E2:E73) / $B2:$B73)</f>
        <v>-4.0893626994526425E-3</v>
      </c>
      <c r="F74" s="4">
        <f t="array" ref="F74">AVERAGE(($B2:$B73 - F2:F73) / $B2:$B73)</f>
        <v>9.7143235107200448E-3</v>
      </c>
      <c r="G74" s="4">
        <f t="array" ref="G74">AVERAGE(($B2:$B73 - G2:G73) / $B2:$B73)</f>
        <v>-5.0732890973139127E-4</v>
      </c>
      <c r="H74" s="4">
        <f t="array" ref="H74">AVERAGE(($B2:$B73 - H2:H73) / $B2:$B73)</f>
        <v>4.0761553864162026E-3</v>
      </c>
      <c r="I74" s="4">
        <f t="array" ref="I74">AVERAGE(($B2:$B73 - I2:I73) / $B2:$B73)</f>
        <v>6.2357286978954162E-3</v>
      </c>
      <c r="J74" s="4">
        <f t="array" ref="J74">AVERAGE(($B2:$B73 - J2:J73) / $B2:$B73)</f>
        <v>1.4718429968715844E-2</v>
      </c>
      <c r="K74" s="4">
        <f t="array" ref="K74">AVERAGE(($B2:$B73 - K2:K73) / $B2:$B73)</f>
        <v>1.4015253842656473E-3</v>
      </c>
      <c r="L74" s="4">
        <f t="array" ref="L74">AVERAGE(($B2:$B73 - L2:L73) / $B2:$B73)</f>
        <v>9.0144243320566756E-3</v>
      </c>
      <c r="M74" s="4">
        <f t="array" ref="M74">AVERAGE(($B2:$B73 - M2:M73) / $B2:$B73)</f>
        <v>8.8954819052249005E-3</v>
      </c>
      <c r="N74" s="4">
        <f t="array" ref="N74">AVERAGE(($B2:$B73 - N2:N73) / $B2:$B73)</f>
        <v>2.6597065453241105E-3</v>
      </c>
      <c r="O74" s="4">
        <f t="array" ref="O74">AVERAGE(($B2:$B73 - O2:O73) / $B2:$B73)</f>
        <v>9.0507403084351366E-3</v>
      </c>
      <c r="P74" s="4">
        <f t="array" ref="P74">AVERAGE(($B2:$B73 - P2:P73) / $B2:$B73)</f>
        <v>1.1131917704564127E-2</v>
      </c>
      <c r="Q74" s="4">
        <f t="array" ref="Q74">AVERAGE(($B2:$B73 - Q2:Q73) / $B2:$B73)</f>
        <v>3.2761772221803379E-4</v>
      </c>
      <c r="R74" s="4">
        <f t="array" ref="R74">AVERAGE(($B2:$B73 - R2:R73) / $B2:$B73)</f>
        <v>7.847758263911939E-3</v>
      </c>
      <c r="S74" s="4">
        <f t="array" ref="S74">AVERAGE(($B2:$B73 - S2:S73) / $B2:$B73)</f>
        <v>-1.0732572165214909E-2</v>
      </c>
      <c r="T74" s="4">
        <f t="array" ref="T74">AVERAGE(($B2:$B73 - T2:T73) / $B2:$B73)</f>
        <v>-2.1703736135360127E-2</v>
      </c>
      <c r="U74" s="4">
        <f t="array" ref="U74">AVERAGE(($B2:$B73 - U2:U73) / $B2:$B73)</f>
        <v>-1.462184113734004E-3</v>
      </c>
      <c r="V74" s="4">
        <f t="array" ref="V74">AVERAGE(($B2:$B73 - V2:V73) / $B2:$B73)</f>
        <v>1.1392275698382155E-2</v>
      </c>
      <c r="W74" s="4">
        <f t="array" ref="W74">AVERAGE(($B2:$B73 - W2:W73) / $B2:$B73)</f>
        <v>-5.5237598617275598E-2</v>
      </c>
      <c r="X74" s="4">
        <f t="array" ref="X74">AVERAGE(($B2:$B73 - X2:X73) / $B2:$B73)</f>
        <v>9.5101786888848287E-3</v>
      </c>
      <c r="Y74" s="4">
        <f t="array" ref="Y74">AVERAGE(($B2:$B73 - Y2:Y73) / $B2:$B73)</f>
        <v>-7.2535535272769264E-3</v>
      </c>
      <c r="Z74" s="4">
        <f t="array" ref="Z74">AVERAGE(($B2:$B73 - Z2:Z73) / $B2:$B73)</f>
        <v>7.3111226918371698E-3</v>
      </c>
      <c r="AA74" s="4">
        <f t="array" ref="AA74">AVERAGE(($B2:$B73 - AA2:AA73) / $B2:$B73)</f>
        <v>6.0477768076824517E-3</v>
      </c>
      <c r="AB74" s="4">
        <f t="array" ref="AB74">AVERAGE(($B2:$B73 - AB2:AB73) / $B2:$B73)</f>
        <v>-2.2494916517337274E-2</v>
      </c>
      <c r="AC74" s="4">
        <f t="array" ref="AC74">AVERAGE(($B2:$B73 - AC2:AC73) / $B2:$B73)</f>
        <v>1.3527827240614668E-2</v>
      </c>
      <c r="AD74" s="4">
        <f t="array" ref="AD74">AVERAGE(($B2:$B73 - AD2:AD73) / $B2:$B73)</f>
        <v>7.8964370207831938E-3</v>
      </c>
      <c r="AE74" s="4">
        <f t="array" ref="AE74">AVERAGE(($B2:$B73 - AE2:AE73) / $B2:$B73)</f>
        <v>5.9638094660940709E-3</v>
      </c>
      <c r="AF74" s="4">
        <f t="array" ref="AF74">AVERAGE(($B2:$B73 - AF2:AF73) / $B2:$B73)</f>
        <v>4.4188477659733169E-3</v>
      </c>
      <c r="AG74" s="5">
        <f>AVERAGE(C74:AF74)</f>
        <v>1.4517838590479789E-3</v>
      </c>
      <c r="AH74" s="5">
        <f>_xlfn.STDEV.P(C74:F74)</f>
        <v>5.5379154979723353E-3</v>
      </c>
    </row>
    <row r="75" spans="1:34" x14ac:dyDescent="0.3">
      <c r="C75" s="5">
        <f t="array" ref="C75">_xlfn.STDEV.P(($B2:$B73 - C2:C73) / $B2:$B73)</f>
        <v>2.6097484097835296E-2</v>
      </c>
      <c r="D75" s="5">
        <f t="array" ref="D75">_xlfn.STDEV.P(($B2:$B73 - D2:D73) / $B2:$B73)</f>
        <v>2.8041682896944815E-2</v>
      </c>
      <c r="E75" s="5">
        <f t="array" ref="E75">_xlfn.STDEV.P(($B2:$B73 - E2:E73) / $B2:$B73)</f>
        <v>3.0024529538271217E-2</v>
      </c>
      <c r="F75" s="5">
        <f t="array" ref="F75">_xlfn.STDEV.P(($B2:$B73 - F2:F73) / $B2:$B73)</f>
        <v>2.6349950831898152E-2</v>
      </c>
      <c r="G75" s="5">
        <f t="array" ref="G75">_xlfn.STDEV.P(($B2:$B73 - G2:G73) / $B2:$B73)</f>
        <v>3.0331051080148122E-2</v>
      </c>
      <c r="H75" s="5">
        <f t="array" ref="H75">_xlfn.STDEV.P(($B2:$B73 - H2:H73) / $B2:$B73)</f>
        <v>3.0107985686497949E-2</v>
      </c>
      <c r="I75" s="5">
        <f t="array" ref="I75">_xlfn.STDEV.P(($B2:$B73 - I2:I73) / $B2:$B73)</f>
        <v>2.8968362599034823E-2</v>
      </c>
      <c r="J75" s="5">
        <f t="array" ref="J75">_xlfn.STDEV.P(($B2:$B73 - J2:J73) / $B2:$B73)</f>
        <v>2.7357804695302263E-2</v>
      </c>
      <c r="K75" s="5">
        <f t="array" ref="K75">_xlfn.STDEV.P(($B2:$B73 - K2:K73) / $B2:$B73)</f>
        <v>3.3102493617135277E-2</v>
      </c>
      <c r="L75" s="5">
        <f t="array" ref="L75">_xlfn.STDEV.P(($B2:$B73 - L2:L73) / $B2:$B73)</f>
        <v>3.121746804230089E-2</v>
      </c>
      <c r="M75" s="5">
        <f t="array" ref="M75">_xlfn.STDEV.P(($B2:$B73 - M2:M73) / $B2:$B73)</f>
        <v>2.7185688075800168E-2</v>
      </c>
      <c r="N75" s="5">
        <f t="array" ref="N75">_xlfn.STDEV.P(($B2:$B73 - N2:N73) / $B2:$B73)</f>
        <v>3.5324681594096199E-2</v>
      </c>
      <c r="O75" s="5">
        <f t="array" ref="O75">_xlfn.STDEV.P(($B2:$B73 - O2:O73) / $B2:$B73)</f>
        <v>2.7625193708041087E-2</v>
      </c>
      <c r="P75" s="5">
        <f t="array" ref="P75">_xlfn.STDEV.P(($B2:$B73 - P2:P73) / $B2:$B73)</f>
        <v>2.7820750345806545E-2</v>
      </c>
      <c r="Q75" s="5">
        <f t="array" ref="Q75">_xlfn.STDEV.P(($B2:$B73 - Q2:Q73) / $B2:$B73)</f>
        <v>3.1884317967226024E-2</v>
      </c>
      <c r="R75" s="5">
        <f t="array" ref="R75">_xlfn.STDEV.P(($B2:$B73 - R2:R73) / $B2:$B73)</f>
        <v>3.1079407660663097E-2</v>
      </c>
      <c r="S75" s="5">
        <f t="array" ref="S75">_xlfn.STDEV.P(($B2:$B73 - S2:S73) / $B2:$B73)</f>
        <v>3.7356000084801534E-2</v>
      </c>
      <c r="T75" s="5">
        <f t="array" ref="T75">_xlfn.STDEV.P(($B2:$B73 - T2:T73) / $B2:$B73)</f>
        <v>6.1508187947450069E-2</v>
      </c>
      <c r="U75" s="5">
        <f t="array" ref="U75">_xlfn.STDEV.P(($B2:$B73 - U2:U73) / $B2:$B73)</f>
        <v>3.4567284683483725E-2</v>
      </c>
      <c r="V75" s="5">
        <f t="array" ref="V75">_xlfn.STDEV.P(($B2:$B73 - V2:V73) / $B2:$B73)</f>
        <v>2.622239322052539E-2</v>
      </c>
      <c r="W75" s="5">
        <f t="array" ref="W75">_xlfn.STDEV.P(($B2:$B73 - W2:W73) / $B2:$B73)</f>
        <v>0.1137284501376014</v>
      </c>
      <c r="X75" s="5">
        <f t="array" ref="X75">_xlfn.STDEV.P(($B2:$B73 - X2:X73) / $B2:$B73)</f>
        <v>2.4732555301375154E-2</v>
      </c>
      <c r="Y75" s="5">
        <f t="array" ref="Y75">_xlfn.STDEV.P(($B2:$B73 - Y2:Y73) / $B2:$B73)</f>
        <v>5.0154452325645082E-2</v>
      </c>
      <c r="Z75" s="5">
        <f t="array" ref="Z75">_xlfn.STDEV.P(($B2:$B73 - Z2:Z73) / $B2:$B73)</f>
        <v>3.1733311652915749E-2</v>
      </c>
      <c r="AA75" s="5">
        <f t="array" ref="AA75">_xlfn.STDEV.P(($B2:$B73 - AA2:AA73) / $B2:$B73)</f>
        <v>2.9264364179430773E-2</v>
      </c>
      <c r="AB75" s="5">
        <f t="array" ref="AB75">_xlfn.STDEV.P(($B2:$B73 - AB2:AB73) / $B2:$B73)</f>
        <v>6.3417741157365828E-2</v>
      </c>
      <c r="AC75" s="5">
        <f t="array" ref="AC75">_xlfn.STDEV.P(($B2:$B73 - AC2:AC73) / $B2:$B73)</f>
        <v>3.0076484469399711E-2</v>
      </c>
      <c r="AD75" s="5">
        <f t="array" ref="AD75">_xlfn.STDEV.P(($B2:$B73 - AD2:AD73) / $B2:$B73)</f>
        <v>2.6371319451105588E-2</v>
      </c>
      <c r="AE75" s="5">
        <f t="array" ref="AE75">_xlfn.STDEV.P(($B2:$B73 - AE2:AE73) / $B2:$B73)</f>
        <v>2.905852198805348E-2</v>
      </c>
      <c r="AF75" s="5">
        <f t="array" ref="AF75">_xlfn.STDEV.P(($B2:$B73 - AF2:AF73) / $B2:$B73)</f>
        <v>3.4333976835948049E-2</v>
      </c>
      <c r="AG75" s="5">
        <f>AVERAGE(C75:AF75)</f>
        <v>3.5501463195736778E-2</v>
      </c>
      <c r="AH75" s="5">
        <f>_xlfn.STDEV.P(C75:F75)</f>
        <v>1.5724483530026631E-3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2025-07-19T05:41:57Z</dcterms:created>
  <dcterms:modified xsi:type="dcterms:W3CDTF">2025-07-29T10:49:36Z</dcterms:modified>
</cp:coreProperties>
</file>