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3121AA6A-5086-47DD-8B85-CD03A4E61E7A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AH75" i="2" l="1"/>
  <c r="AH74" i="2"/>
  <c r="AF75" i="2" a="1"/>
  <c r="AF75" i="2" s="1"/>
  <c r="AE75" i="2" a="1"/>
  <c r="AE75" i="2" s="1"/>
  <c r="AD75" i="2" a="1"/>
  <c r="AD75" i="2" s="1"/>
  <c r="AC75" i="2" a="1"/>
  <c r="AC75" i="2" s="1"/>
  <c r="AB75" i="2" a="1"/>
  <c r="AB75" i="2" s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U75" i="2" a="1"/>
  <c r="U75" i="2" s="1"/>
  <c r="T75" i="2" a="1"/>
  <c r="T75" i="2" s="1"/>
  <c r="S75" i="2" a="1"/>
  <c r="S75" i="2" s="1"/>
  <c r="R75" i="2" a="1"/>
  <c r="R75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AF74" i="2" a="1"/>
  <c r="AF74" i="2" s="1"/>
  <c r="AE74" i="2" a="1"/>
  <c r="AE74" i="2" s="1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 s="1"/>
  <c r="X74" i="2" a="1"/>
  <c r="X74" i="2" s="1"/>
  <c r="W74" i="2" a="1"/>
  <c r="W74" i="2" s="1"/>
  <c r="V74" i="2" a="1"/>
  <c r="V74" i="2" s="1"/>
  <c r="U74" i="2" a="1"/>
  <c r="U74" i="2" s="1"/>
  <c r="T74" i="2" a="1"/>
  <c r="T74" i="2" s="1"/>
  <c r="S74" i="2" a="1"/>
  <c r="S74" i="2" s="1"/>
  <c r="R74" i="2" a="1"/>
  <c r="R74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2" i="1"/>
  <c r="AG75" i="2" l="1"/>
  <c r="AG74" i="2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<sst xmlns="http://schemas.openxmlformats.org/spreadsheetml/2006/main" count="145" uniqueCount="73">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</sst>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"/>
  <sheetViews>
    <sheetView topLeftCell="AV1" workbookViewId="0">
      <selection activeCell="B2" sqref="B2:BU31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13.383255936687849</v>
      </c>
      <c r="C2">
        <v>28.027890990641719</v>
      </c>
      <c r="D2">
        <v>46.189114181970943</v>
      </c>
      <c r="E2">
        <v>29.666894061964062</v>
      </c>
      <c r="F2">
        <v>52.882809253646712</v>
      </c>
      <c r="G2">
        <v>80.78673312005003</v>
      </c>
      <c r="H2">
        <v>12.33308689164758</v>
      </c>
      <c r="I2">
        <v>34.916854631260293</v>
      </c>
      <c r="J2">
        <v>61.899467023973571</v>
      </c>
      <c r="K2">
        <v>28.158960553648122</v>
      </c>
      <c r="L2">
        <v>53.88778540559057</v>
      </c>
      <c r="M2">
        <v>79.979847817777497</v>
      </c>
      <c r="N2">
        <v>19.321824655657</v>
      </c>
      <c r="O2">
        <v>40.206449214845527</v>
      </c>
      <c r="P2">
        <v>64.129610585679401</v>
      </c>
      <c r="Q2">
        <v>35.365131383980689</v>
      </c>
      <c r="R2">
        <v>63.157732959323248</v>
      </c>
      <c r="S2">
        <v>93.047976160794661</v>
      </c>
      <c r="T2">
        <v>17.191422116743048</v>
      </c>
      <c r="U2">
        <v>45.438118657782738</v>
      </c>
      <c r="V2">
        <v>78.461075242973848</v>
      </c>
      <c r="W2">
        <v>32.508852670454637</v>
      </c>
      <c r="X2">
        <v>63.256689623668287</v>
      </c>
      <c r="Y2">
        <v>93.792109696134673</v>
      </c>
      <c r="Z2">
        <v>24.510550545871741</v>
      </c>
      <c r="AA2">
        <v>51.805780262187859</v>
      </c>
      <c r="AB2">
        <v>81.889030913883104</v>
      </c>
      <c r="AC2">
        <v>39.936318673026058</v>
      </c>
      <c r="AD2">
        <v>72.855096750185567</v>
      </c>
      <c r="AE2">
        <v>106.8548955606536</v>
      </c>
      <c r="AF2">
        <v>21.909230602618049</v>
      </c>
      <c r="AG2">
        <v>56.351109639651249</v>
      </c>
      <c r="AH2">
        <v>95.43109226794769</v>
      </c>
      <c r="AI2">
        <v>36.839099117707882</v>
      </c>
      <c r="AJ2">
        <v>72.309095806705585</v>
      </c>
      <c r="AK2">
        <v>109.465040202301</v>
      </c>
      <c r="AL2">
        <v>9.1192562357014744</v>
      </c>
      <c r="AM2">
        <v>15.087162584236051</v>
      </c>
      <c r="AN2">
        <v>22.197921388530521</v>
      </c>
      <c r="AO2">
        <v>23.775849084711009</v>
      </c>
      <c r="AP2">
        <v>34.904527669271957</v>
      </c>
      <c r="AQ2">
        <v>48.008045415634903</v>
      </c>
      <c r="AR2">
        <v>6.7942711701395062</v>
      </c>
      <c r="AS2">
        <v>16.617478942572969</v>
      </c>
      <c r="AT2">
        <v>28.129655799657009</v>
      </c>
      <c r="AU2">
        <v>18.696220528833969</v>
      </c>
      <c r="AV2">
        <v>28.82792393895209</v>
      </c>
      <c r="AW2">
        <v>39.416196794057683</v>
      </c>
      <c r="AX2">
        <v>13.251494195653629</v>
      </c>
      <c r="AY2">
        <v>21.512518482069162</v>
      </c>
      <c r="AZ2">
        <v>31.590116500095359</v>
      </c>
      <c r="BA2">
        <v>27.09940827531203</v>
      </c>
      <c r="BB2">
        <v>39.807186291054087</v>
      </c>
      <c r="BC2">
        <v>54.044723400219247</v>
      </c>
      <c r="BD2">
        <v>9.7993903475083801</v>
      </c>
      <c r="BE2">
        <v>21.631910490076681</v>
      </c>
      <c r="BF2">
        <v>34.995089290981767</v>
      </c>
      <c r="BG2">
        <v>21.837698743959422</v>
      </c>
      <c r="BH2">
        <v>33.839206491871309</v>
      </c>
      <c r="BI2">
        <v>46.421822215056579</v>
      </c>
      <c r="BJ2">
        <v>17.364468929462198</v>
      </c>
      <c r="BK2">
        <v>28.428232350893541</v>
      </c>
      <c r="BL2">
        <v>40.195308678489873</v>
      </c>
      <c r="BM2">
        <v>30.60026064580379</v>
      </c>
      <c r="BN2">
        <v>44.935185070813581</v>
      </c>
      <c r="BO2">
        <v>61.030210495392673</v>
      </c>
      <c r="BP2">
        <v>12.961141677190129</v>
      </c>
      <c r="BQ2">
        <v>27.149983254594641</v>
      </c>
      <c r="BR2">
        <v>42.779197188088062</v>
      </c>
      <c r="BS2">
        <v>24.905165088467982</v>
      </c>
      <c r="BT2">
        <v>39.503989834280397</v>
      </c>
      <c r="BU2">
        <v>54.150698097966377</v>
      </c>
    </row>
    <row r="3" spans="1:73" x14ac:dyDescent="0.3">
      <c r="A3" s="1">
        <v>1</v>
      </c>
      <c r="B3">
        <v>13.312735421064749</v>
      </c>
      <c r="C3">
        <v>28.23930551729423</v>
      </c>
      <c r="D3">
        <v>44.435338150145597</v>
      </c>
      <c r="E3">
        <v>29.93130523291924</v>
      </c>
      <c r="F3">
        <v>54.09678934128425</v>
      </c>
      <c r="G3">
        <v>80.5035371638361</v>
      </c>
      <c r="H3">
        <v>12.467022282239659</v>
      </c>
      <c r="I3">
        <v>35.010894765277563</v>
      </c>
      <c r="J3">
        <v>61.370605306561373</v>
      </c>
      <c r="K3">
        <v>27.725368611539459</v>
      </c>
      <c r="L3">
        <v>52.802072970471073</v>
      </c>
      <c r="M3">
        <v>78.193173712909939</v>
      </c>
      <c r="N3">
        <v>19.557030482449921</v>
      </c>
      <c r="O3">
        <v>41.432624552688843</v>
      </c>
      <c r="P3">
        <v>64.843156970041136</v>
      </c>
      <c r="Q3">
        <v>35.48353426230338</v>
      </c>
      <c r="R3">
        <v>64.371019890917211</v>
      </c>
      <c r="S3">
        <v>95.296036963152616</v>
      </c>
      <c r="T3">
        <v>17.466568060992341</v>
      </c>
      <c r="U3">
        <v>45.390828620773412</v>
      </c>
      <c r="V3">
        <v>76.996378243437036</v>
      </c>
      <c r="W3">
        <v>32.142302615417137</v>
      </c>
      <c r="X3">
        <v>61.201250575054729</v>
      </c>
      <c r="Y3">
        <v>89.995014496372235</v>
      </c>
      <c r="Z3">
        <v>25.344929445174859</v>
      </c>
      <c r="AA3">
        <v>52.545446952425237</v>
      </c>
      <c r="AB3">
        <v>83.413425073797754</v>
      </c>
      <c r="AC3">
        <v>41.017821743248192</v>
      </c>
      <c r="AD3">
        <v>74.028085890038952</v>
      </c>
      <c r="AE3">
        <v>110.469372898115</v>
      </c>
      <c r="AF3">
        <v>22.251959447844541</v>
      </c>
      <c r="AG3">
        <v>55.435191729349953</v>
      </c>
      <c r="AH3">
        <v>95.459896704517206</v>
      </c>
      <c r="AI3">
        <v>36.521261758889331</v>
      </c>
      <c r="AJ3">
        <v>69.274085079833739</v>
      </c>
      <c r="AK3">
        <v>105.5152758760308</v>
      </c>
      <c r="AL3">
        <v>8.9880293896234864</v>
      </c>
      <c r="AM3">
        <v>15.078734038008671</v>
      </c>
      <c r="AN3">
        <v>21.41480863899373</v>
      </c>
      <c r="AO3">
        <v>23.447142689813131</v>
      </c>
      <c r="AP3">
        <v>34.560365404871739</v>
      </c>
      <c r="AQ3">
        <v>47.576896227459393</v>
      </c>
      <c r="AR3">
        <v>6.8066923230365592</v>
      </c>
      <c r="AS3">
        <v>16.818785765789759</v>
      </c>
      <c r="AT3">
        <v>27.791497123009901</v>
      </c>
      <c r="AU3">
        <v>18.77753228684071</v>
      </c>
      <c r="AV3">
        <v>29.069606881339041</v>
      </c>
      <c r="AW3">
        <v>39.852852804188821</v>
      </c>
      <c r="AX3">
        <v>13.225654360292239</v>
      </c>
      <c r="AY3">
        <v>21.91773253282777</v>
      </c>
      <c r="AZ3">
        <v>31.2882766850291</v>
      </c>
      <c r="BA3">
        <v>27.126101252366439</v>
      </c>
      <c r="BB3">
        <v>39.788870063305417</v>
      </c>
      <c r="BC3">
        <v>54.447434532088899</v>
      </c>
      <c r="BD3">
        <v>9.8121400570461184</v>
      </c>
      <c r="BE3">
        <v>21.842629653745529</v>
      </c>
      <c r="BF3">
        <v>34.919119710672732</v>
      </c>
      <c r="BG3">
        <v>21.502011370997462</v>
      </c>
      <c r="BH3">
        <v>33.678404540567882</v>
      </c>
      <c r="BI3">
        <v>45.748716663109022</v>
      </c>
      <c r="BJ3">
        <v>17.228953026941049</v>
      </c>
      <c r="BK3">
        <v>28.231942875316619</v>
      </c>
      <c r="BL3">
        <v>40.822167476464863</v>
      </c>
      <c r="BM3">
        <v>30.538391154947529</v>
      </c>
      <c r="BN3">
        <v>44.902347546395021</v>
      </c>
      <c r="BO3">
        <v>61.478413965722211</v>
      </c>
      <c r="BP3">
        <v>13.183048326479851</v>
      </c>
      <c r="BQ3">
        <v>27.091977403727949</v>
      </c>
      <c r="BR3">
        <v>42.549867206320947</v>
      </c>
      <c r="BS3">
        <v>24.81658249018696</v>
      </c>
      <c r="BT3">
        <v>38.67872538820145</v>
      </c>
      <c r="BU3">
        <v>52.973111160294252</v>
      </c>
    </row>
    <row r="4" spans="1:73" x14ac:dyDescent="0.3">
      <c r="A4" s="1">
        <v>2</v>
      </c>
      <c r="B4">
        <v>12.378979107609091</v>
      </c>
      <c r="C4">
        <v>27.68899779540882</v>
      </c>
      <c r="D4">
        <v>43.022601043281121</v>
      </c>
      <c r="E4">
        <v>28.935176122465979</v>
      </c>
      <c r="F4">
        <v>53.8076540168896</v>
      </c>
      <c r="G4">
        <v>80.458596033759733</v>
      </c>
      <c r="H4">
        <v>12.36336874888849</v>
      </c>
      <c r="I4">
        <v>34.807782255557562</v>
      </c>
      <c r="J4">
        <v>61.306959422866363</v>
      </c>
      <c r="K4">
        <v>28.263176157215231</v>
      </c>
      <c r="L4">
        <v>53.126004025931849</v>
      </c>
      <c r="M4">
        <v>81.002956855438072</v>
      </c>
      <c r="N4">
        <v>18.300054476150599</v>
      </c>
      <c r="O4">
        <v>41.108989289420549</v>
      </c>
      <c r="P4">
        <v>62.917039985466602</v>
      </c>
      <c r="Q4">
        <v>34.343279154586178</v>
      </c>
      <c r="R4">
        <v>63.279149997691327</v>
      </c>
      <c r="S4">
        <v>93.467108879231063</v>
      </c>
      <c r="T4">
        <v>17.035506596212951</v>
      </c>
      <c r="U4">
        <v>45.34579613819767</v>
      </c>
      <c r="V4">
        <v>78.269764333701659</v>
      </c>
      <c r="W4">
        <v>32.893021942566563</v>
      </c>
      <c r="X4">
        <v>61.170259213592303</v>
      </c>
      <c r="Y4">
        <v>93.421463274999198</v>
      </c>
      <c r="Z4">
        <v>23.882190920849279</v>
      </c>
      <c r="AA4">
        <v>52.05355560945231</v>
      </c>
      <c r="AB4">
        <v>81.635522593213693</v>
      </c>
      <c r="AC4">
        <v>38.534013362476117</v>
      </c>
      <c r="AD4">
        <v>73.885044015733087</v>
      </c>
      <c r="AE4">
        <v>106.2294559004272</v>
      </c>
      <c r="AF4">
        <v>21.81647449805287</v>
      </c>
      <c r="AG4">
        <v>56.952987672257997</v>
      </c>
      <c r="AH4">
        <v>95.646925757101243</v>
      </c>
      <c r="AI4">
        <v>37.194971519739887</v>
      </c>
      <c r="AJ4">
        <v>69.718520789050118</v>
      </c>
      <c r="AK4">
        <v>106.392963302735</v>
      </c>
      <c r="AL4">
        <v>7.5509100167739556</v>
      </c>
      <c r="AM4">
        <v>14.54504838116803</v>
      </c>
      <c r="AN4">
        <v>20.79536536985426</v>
      </c>
      <c r="AO4">
        <v>21.521060284977221</v>
      </c>
      <c r="AP4">
        <v>34.040227496241307</v>
      </c>
      <c r="AQ4">
        <v>46.257497927672972</v>
      </c>
      <c r="AR4">
        <v>6.7222035651125269</v>
      </c>
      <c r="AS4">
        <v>16.599865217909279</v>
      </c>
      <c r="AT4">
        <v>28.05552252906012</v>
      </c>
      <c r="AU4">
        <v>18.596193616537931</v>
      </c>
      <c r="AV4">
        <v>28.714330048066302</v>
      </c>
      <c r="AW4">
        <v>40.168422763762059</v>
      </c>
      <c r="AX4">
        <v>11.559391493587659</v>
      </c>
      <c r="AY4">
        <v>21.519970363451272</v>
      </c>
      <c r="AZ4">
        <v>30.84236096172096</v>
      </c>
      <c r="BA4">
        <v>24.89429838742991</v>
      </c>
      <c r="BB4">
        <v>39.049554681965837</v>
      </c>
      <c r="BC4">
        <v>53.231607616633582</v>
      </c>
      <c r="BD4">
        <v>9.6913132044900703</v>
      </c>
      <c r="BE4">
        <v>21.624479259449199</v>
      </c>
      <c r="BF4">
        <v>35.161059664188137</v>
      </c>
      <c r="BG4">
        <v>21.668459481189981</v>
      </c>
      <c r="BH4">
        <v>33.100936149901123</v>
      </c>
      <c r="BI4">
        <v>46.404611836963262</v>
      </c>
      <c r="BJ4">
        <v>15.037683130394759</v>
      </c>
      <c r="BK4">
        <v>27.81818979910646</v>
      </c>
      <c r="BL4">
        <v>40.023773399785952</v>
      </c>
      <c r="BM4">
        <v>27.78928756626847</v>
      </c>
      <c r="BN4">
        <v>43.99332175840248</v>
      </c>
      <c r="BO4">
        <v>59.740552518454827</v>
      </c>
      <c r="BP4">
        <v>12.752417809487021</v>
      </c>
      <c r="BQ4">
        <v>26.83982120314684</v>
      </c>
      <c r="BR4">
        <v>43.348160299679783</v>
      </c>
      <c r="BS4">
        <v>24.761431720902319</v>
      </c>
      <c r="BT4">
        <v>37.962513986393382</v>
      </c>
      <c r="BU4">
        <v>52.765733988801649</v>
      </c>
    </row>
    <row r="5" spans="1:73" x14ac:dyDescent="0.3">
      <c r="A5" s="1">
        <v>3</v>
      </c>
      <c r="B5">
        <v>13.35510091300115</v>
      </c>
      <c r="C5">
        <v>27.520826799347191</v>
      </c>
      <c r="D5">
        <v>42.831133043200637</v>
      </c>
      <c r="E5">
        <v>29.834158216275821</v>
      </c>
      <c r="F5">
        <v>53.660452580534852</v>
      </c>
      <c r="G5">
        <v>80.490177586446038</v>
      </c>
      <c r="H5">
        <v>12.487599890660629</v>
      </c>
      <c r="I5">
        <v>36.059758666160597</v>
      </c>
      <c r="J5">
        <v>61.574280106980297</v>
      </c>
      <c r="K5">
        <v>28.143687821941072</v>
      </c>
      <c r="L5">
        <v>51.211703780707268</v>
      </c>
      <c r="M5">
        <v>79.300501118407098</v>
      </c>
      <c r="N5">
        <v>19.237089640659779</v>
      </c>
      <c r="O5">
        <v>40.402744099851347</v>
      </c>
      <c r="P5">
        <v>62.904230948278339</v>
      </c>
      <c r="Q5">
        <v>35.386964328410158</v>
      </c>
      <c r="R5">
        <v>63.398073295419863</v>
      </c>
      <c r="S5">
        <v>94.526464580145529</v>
      </c>
      <c r="T5">
        <v>17.114822394774851</v>
      </c>
      <c r="U5">
        <v>45.276464533535083</v>
      </c>
      <c r="V5">
        <v>77.901614559447097</v>
      </c>
      <c r="W5">
        <v>32.360808486292584</v>
      </c>
      <c r="X5">
        <v>60.79599076200293</v>
      </c>
      <c r="Y5">
        <v>92.731284562236453</v>
      </c>
      <c r="Z5">
        <v>24.904501159462072</v>
      </c>
      <c r="AA5">
        <v>52.177813142753081</v>
      </c>
      <c r="AB5">
        <v>81.64915055524682</v>
      </c>
      <c r="AC5">
        <v>40.10338874398041</v>
      </c>
      <c r="AD5">
        <v>71.899950712436421</v>
      </c>
      <c r="AE5">
        <v>108.09910599536791</v>
      </c>
      <c r="AF5">
        <v>21.904252371419201</v>
      </c>
      <c r="AG5">
        <v>56.014142226983623</v>
      </c>
      <c r="AH5">
        <v>94.15052989571808</v>
      </c>
      <c r="AI5">
        <v>37.042574921384443</v>
      </c>
      <c r="AJ5">
        <v>69.948025433366439</v>
      </c>
      <c r="AK5">
        <v>107.8509164069438</v>
      </c>
      <c r="AL5">
        <v>9.0992609897843728</v>
      </c>
      <c r="AM5">
        <v>15.004921933987999</v>
      </c>
      <c r="AN5">
        <v>20.933276433558369</v>
      </c>
      <c r="AO5">
        <v>24.003059365271248</v>
      </c>
      <c r="AP5">
        <v>34.450995814854693</v>
      </c>
      <c r="AQ5">
        <v>46.888698079317848</v>
      </c>
      <c r="AR5">
        <v>6.9384978738510554</v>
      </c>
      <c r="AS5">
        <v>16.996784448742929</v>
      </c>
      <c r="AT5">
        <v>28.038580232164609</v>
      </c>
      <c r="AU5">
        <v>18.911890912912789</v>
      </c>
      <c r="AV5">
        <v>28.267278490047289</v>
      </c>
      <c r="AW5">
        <v>39.041404675387817</v>
      </c>
      <c r="AX5">
        <v>13.362285198668641</v>
      </c>
      <c r="AY5">
        <v>21.84139674128404</v>
      </c>
      <c r="AZ5">
        <v>31.111691365930721</v>
      </c>
      <c r="BA5">
        <v>27.35972564950319</v>
      </c>
      <c r="BB5">
        <v>39.692393432713367</v>
      </c>
      <c r="BC5">
        <v>53.43031658066549</v>
      </c>
      <c r="BD5">
        <v>9.9551592145563443</v>
      </c>
      <c r="BE5">
        <v>21.764606205017369</v>
      </c>
      <c r="BF5">
        <v>34.844506766241928</v>
      </c>
      <c r="BG5">
        <v>21.753480017153461</v>
      </c>
      <c r="BH5">
        <v>33.2342519844549</v>
      </c>
      <c r="BI5">
        <v>46.203073813675687</v>
      </c>
      <c r="BJ5">
        <v>17.373309682917942</v>
      </c>
      <c r="BK5">
        <v>28.105551116723952</v>
      </c>
      <c r="BL5">
        <v>40.38402699260034</v>
      </c>
      <c r="BM5">
        <v>30.392050085657459</v>
      </c>
      <c r="BN5">
        <v>44.898006175207428</v>
      </c>
      <c r="BO5">
        <v>60.446462225214262</v>
      </c>
      <c r="BP5">
        <v>13.172466859404031</v>
      </c>
      <c r="BQ5">
        <v>27.137125824327459</v>
      </c>
      <c r="BR5">
        <v>42.512928900911326</v>
      </c>
      <c r="BS5">
        <v>24.89822194949728</v>
      </c>
      <c r="BT5">
        <v>38.478545045774723</v>
      </c>
      <c r="BU5">
        <v>53.120532042815427</v>
      </c>
    </row>
    <row r="6" spans="1:73" x14ac:dyDescent="0.3">
      <c r="A6" s="1">
        <v>4</v>
      </c>
      <c r="B6">
        <v>13.4338731048665</v>
      </c>
      <c r="C6">
        <v>27.81296690701787</v>
      </c>
      <c r="D6">
        <v>43.532412831567747</v>
      </c>
      <c r="E6">
        <v>29.67079288099066</v>
      </c>
      <c r="F6">
        <v>53.579746278086979</v>
      </c>
      <c r="G6">
        <v>80.28012301313403</v>
      </c>
      <c r="H6">
        <v>12.32336284921525</v>
      </c>
      <c r="I6">
        <v>35.089424758297433</v>
      </c>
      <c r="J6">
        <v>62.091319298694231</v>
      </c>
      <c r="K6">
        <v>27.624642464517351</v>
      </c>
      <c r="L6">
        <v>52.001252572056053</v>
      </c>
      <c r="M6">
        <v>78.92152089185322</v>
      </c>
      <c r="N6">
        <v>19.305972278866271</v>
      </c>
      <c r="O6">
        <v>40.325810635093447</v>
      </c>
      <c r="P6">
        <v>63.348102920291851</v>
      </c>
      <c r="Q6">
        <v>35.238832931645007</v>
      </c>
      <c r="R6">
        <v>63.049782337781018</v>
      </c>
      <c r="S6">
        <v>94.302430619192023</v>
      </c>
      <c r="T6">
        <v>17.144107033907918</v>
      </c>
      <c r="U6">
        <v>45.320858815318047</v>
      </c>
      <c r="V6">
        <v>78.014177922359423</v>
      </c>
      <c r="W6">
        <v>32.551711287421277</v>
      </c>
      <c r="X6">
        <v>60.927366126347209</v>
      </c>
      <c r="Y6">
        <v>93.167200502711708</v>
      </c>
      <c r="Z6">
        <v>24.951662905687201</v>
      </c>
      <c r="AA6">
        <v>52.458957562476442</v>
      </c>
      <c r="AB6">
        <v>80.825269555807637</v>
      </c>
      <c r="AC6">
        <v>40.700478192913742</v>
      </c>
      <c r="AD6">
        <v>71.910062733192362</v>
      </c>
      <c r="AE6">
        <v>109.4515013069681</v>
      </c>
      <c r="AF6">
        <v>21.986393771852171</v>
      </c>
      <c r="AG6">
        <v>56.145435045566323</v>
      </c>
      <c r="AH6">
        <v>95.163768476639234</v>
      </c>
      <c r="AI6">
        <v>36.908403859050487</v>
      </c>
      <c r="AJ6">
        <v>69.319559035901946</v>
      </c>
      <c r="AK6">
        <v>107.89542325075671</v>
      </c>
      <c r="AL6">
        <v>9.0747421015363514</v>
      </c>
      <c r="AM6">
        <v>15.07659629614262</v>
      </c>
      <c r="AN6">
        <v>21.13161071378094</v>
      </c>
      <c r="AO6">
        <v>23.894244132713599</v>
      </c>
      <c r="AP6">
        <v>34.931270256759078</v>
      </c>
      <c r="AQ6">
        <v>47.532859881411738</v>
      </c>
      <c r="AR6">
        <v>6.8118723211376224</v>
      </c>
      <c r="AS6">
        <v>16.611381503891359</v>
      </c>
      <c r="AT6">
        <v>28.045229631801998</v>
      </c>
      <c r="AU6">
        <v>18.595430690714039</v>
      </c>
      <c r="AV6">
        <v>28.296861398379381</v>
      </c>
      <c r="AW6">
        <v>38.931681597103818</v>
      </c>
      <c r="AX6">
        <v>13.20208971137918</v>
      </c>
      <c r="AY6">
        <v>21.819305487008901</v>
      </c>
      <c r="AZ6">
        <v>30.691906533032569</v>
      </c>
      <c r="BA6">
        <v>27.213017342802519</v>
      </c>
      <c r="BB6">
        <v>39.865366406122391</v>
      </c>
      <c r="BC6">
        <v>54.13937200354826</v>
      </c>
      <c r="BD6">
        <v>9.8794982190038283</v>
      </c>
      <c r="BE6">
        <v>21.71767112104796</v>
      </c>
      <c r="BF6">
        <v>34.995824114602669</v>
      </c>
      <c r="BG6">
        <v>21.688517462707761</v>
      </c>
      <c r="BH6">
        <v>32.835592672858127</v>
      </c>
      <c r="BI6">
        <v>45.400525220272698</v>
      </c>
      <c r="BJ6">
        <v>17.081246297478081</v>
      </c>
      <c r="BK6">
        <v>27.865438462653341</v>
      </c>
      <c r="BL6">
        <v>40.04904604493403</v>
      </c>
      <c r="BM6">
        <v>30.453930986250501</v>
      </c>
      <c r="BN6">
        <v>44.807514976135757</v>
      </c>
      <c r="BO6">
        <v>61.065360172989656</v>
      </c>
      <c r="BP6">
        <v>13.0309873134465</v>
      </c>
      <c r="BQ6">
        <v>27.08415636314859</v>
      </c>
      <c r="BR6">
        <v>42.770722362357994</v>
      </c>
      <c r="BS6">
        <v>24.81189643298633</v>
      </c>
      <c r="BT6">
        <v>37.713068412490898</v>
      </c>
      <c r="BU6">
        <v>53.218509840811251</v>
      </c>
    </row>
    <row r="7" spans="1:73" x14ac:dyDescent="0.3">
      <c r="A7" s="1">
        <v>5</v>
      </c>
      <c r="B7">
        <v>13.37749118554102</v>
      </c>
      <c r="C7">
        <v>27.615633372596442</v>
      </c>
      <c r="D7">
        <v>42.746880718942862</v>
      </c>
      <c r="E7">
        <v>29.818854461498798</v>
      </c>
      <c r="F7">
        <v>53.560203901390281</v>
      </c>
      <c r="G7">
        <v>80.061289947427568</v>
      </c>
      <c r="H7">
        <v>12.271375459507301</v>
      </c>
      <c r="I7">
        <v>35.178331373920258</v>
      </c>
      <c r="J7">
        <v>63.277946309093167</v>
      </c>
      <c r="K7">
        <v>27.99167521365916</v>
      </c>
      <c r="L7">
        <v>53.745464844594487</v>
      </c>
      <c r="M7">
        <v>79.065422670285827</v>
      </c>
      <c r="N7">
        <v>19.65921786791699</v>
      </c>
      <c r="O7">
        <v>40.413003859399687</v>
      </c>
      <c r="P7">
        <v>62.46454438441306</v>
      </c>
      <c r="Q7">
        <v>35.260288430362891</v>
      </c>
      <c r="R7">
        <v>63.640719849877847</v>
      </c>
      <c r="S7">
        <v>93.202499571733398</v>
      </c>
      <c r="T7">
        <v>17.135674634892961</v>
      </c>
      <c r="U7">
        <v>45.201353310782373</v>
      </c>
      <c r="V7">
        <v>80.350473958890234</v>
      </c>
      <c r="W7">
        <v>32.653847922456599</v>
      </c>
      <c r="X7">
        <v>61.748764787001747</v>
      </c>
      <c r="Y7">
        <v>91.44750599550548</v>
      </c>
      <c r="Z7">
        <v>25.106641849069401</v>
      </c>
      <c r="AA7">
        <v>51.226200368755308</v>
      </c>
      <c r="AB7">
        <v>81.627167071249829</v>
      </c>
      <c r="AC7">
        <v>40.394442950092163</v>
      </c>
      <c r="AD7">
        <v>72.668542663394646</v>
      </c>
      <c r="AE7">
        <v>107.2458338518224</v>
      </c>
      <c r="AF7">
        <v>22.169990350467941</v>
      </c>
      <c r="AG7">
        <v>55.876354958924694</v>
      </c>
      <c r="AH7">
        <v>95.063668792165728</v>
      </c>
      <c r="AI7">
        <v>36.694501285778337</v>
      </c>
      <c r="AJ7">
        <v>70.086282930026911</v>
      </c>
      <c r="AK7">
        <v>105.4934679168411</v>
      </c>
      <c r="AL7">
        <v>9.2329098028646595</v>
      </c>
      <c r="AM7">
        <v>14.771206324980771</v>
      </c>
      <c r="AN7">
        <v>20.929188868777921</v>
      </c>
      <c r="AO7">
        <v>23.778095852827182</v>
      </c>
      <c r="AP7">
        <v>34.549839485911512</v>
      </c>
      <c r="AQ7">
        <v>47.214617181040722</v>
      </c>
      <c r="AR7">
        <v>6.7348222182696684</v>
      </c>
      <c r="AS7">
        <v>16.646063077844989</v>
      </c>
      <c r="AT7">
        <v>28.366100264147679</v>
      </c>
      <c r="AU7">
        <v>18.798669117183699</v>
      </c>
      <c r="AV7">
        <v>29.087925167093779</v>
      </c>
      <c r="AW7">
        <v>39.22712556249077</v>
      </c>
      <c r="AX7">
        <v>13.325425432204471</v>
      </c>
      <c r="AY7">
        <v>21.834025557335369</v>
      </c>
      <c r="AZ7">
        <v>30.80184346158023</v>
      </c>
      <c r="BA7">
        <v>27.326753029704559</v>
      </c>
      <c r="BB7">
        <v>39.561490931399227</v>
      </c>
      <c r="BC7">
        <v>53.483014019153373</v>
      </c>
      <c r="BD7">
        <v>9.8665453555155054</v>
      </c>
      <c r="BE7">
        <v>21.517096100968871</v>
      </c>
      <c r="BF7">
        <v>35.609966498730017</v>
      </c>
      <c r="BG7">
        <v>21.599229038621459</v>
      </c>
      <c r="BH7">
        <v>33.374128133161378</v>
      </c>
      <c r="BI7">
        <v>45.637235209428027</v>
      </c>
      <c r="BJ7">
        <v>17.164032926265332</v>
      </c>
      <c r="BK7">
        <v>27.98785704432019</v>
      </c>
      <c r="BL7">
        <v>40.337633348558207</v>
      </c>
      <c r="BM7">
        <v>30.97853469719341</v>
      </c>
      <c r="BN7">
        <v>44.886576410704933</v>
      </c>
      <c r="BO7">
        <v>60.561214025109223</v>
      </c>
      <c r="BP7">
        <v>13.137002517582671</v>
      </c>
      <c r="BQ7">
        <v>26.67090839822626</v>
      </c>
      <c r="BR7">
        <v>42.698994940288337</v>
      </c>
      <c r="BS7">
        <v>24.63969063809445</v>
      </c>
      <c r="BT7">
        <v>38.008090963459971</v>
      </c>
      <c r="BU7">
        <v>52.160260561454891</v>
      </c>
    </row>
    <row r="8" spans="1:73" x14ac:dyDescent="0.3">
      <c r="A8" s="1">
        <v>6</v>
      </c>
      <c r="B8">
        <v>12.781402186106151</v>
      </c>
      <c r="C8">
        <v>27.937299680108818</v>
      </c>
      <c r="D8">
        <v>43.66824711658316</v>
      </c>
      <c r="E8">
        <v>28.967739432431379</v>
      </c>
      <c r="F8">
        <v>53.470818447522873</v>
      </c>
      <c r="G8">
        <v>79.310550841627844</v>
      </c>
      <c r="H8">
        <v>12.21339984645725</v>
      </c>
      <c r="I8">
        <v>35.479396858344273</v>
      </c>
      <c r="J8">
        <v>60.675810608457603</v>
      </c>
      <c r="K8">
        <v>28.027880388024869</v>
      </c>
      <c r="L8">
        <v>55.440120923903692</v>
      </c>
      <c r="M8">
        <v>80.804074205314663</v>
      </c>
      <c r="N8">
        <v>18.685994065542442</v>
      </c>
      <c r="O8">
        <v>40.502322329296753</v>
      </c>
      <c r="P8">
        <v>64.299518575756849</v>
      </c>
      <c r="Q8">
        <v>34.491879601374521</v>
      </c>
      <c r="R8">
        <v>63.049644882908737</v>
      </c>
      <c r="S8">
        <v>93.147342823230659</v>
      </c>
      <c r="T8">
        <v>16.968972236433562</v>
      </c>
      <c r="U8">
        <v>45.759959486760387</v>
      </c>
      <c r="V8">
        <v>78.016895222838627</v>
      </c>
      <c r="W8">
        <v>32.421998442004977</v>
      </c>
      <c r="X8">
        <v>63.438248317003513</v>
      </c>
      <c r="Y8">
        <v>92.055958955610819</v>
      </c>
      <c r="Z8">
        <v>23.83667829542372</v>
      </c>
      <c r="AA8">
        <v>51.437115971132393</v>
      </c>
      <c r="AB8">
        <v>84.671748857884722</v>
      </c>
      <c r="AC8">
        <v>39.148905647128267</v>
      </c>
      <c r="AD8">
        <v>73.16724143087086</v>
      </c>
      <c r="AE8">
        <v>106.3158668336611</v>
      </c>
      <c r="AF8">
        <v>21.74857739311873</v>
      </c>
      <c r="AG8">
        <v>55.873373856412087</v>
      </c>
      <c r="AH8">
        <v>94.145676081843121</v>
      </c>
      <c r="AI8">
        <v>37.142173208160898</v>
      </c>
      <c r="AJ8">
        <v>71.982384485795947</v>
      </c>
      <c r="AK8">
        <v>105.8659598171042</v>
      </c>
      <c r="AL8">
        <v>8.4328635454141931</v>
      </c>
      <c r="AM8">
        <v>14.708179004795911</v>
      </c>
      <c r="AN8">
        <v>21.520330460308529</v>
      </c>
      <c r="AO8">
        <v>23.00530704333644</v>
      </c>
      <c r="AP8">
        <v>34.085078124313767</v>
      </c>
      <c r="AQ8">
        <v>47.574989682013907</v>
      </c>
      <c r="AR8">
        <v>6.622664490910827</v>
      </c>
      <c r="AS8">
        <v>16.869783708370491</v>
      </c>
      <c r="AT8">
        <v>27.892629451291</v>
      </c>
      <c r="AU8">
        <v>18.426467493059079</v>
      </c>
      <c r="AV8">
        <v>29.442870003245758</v>
      </c>
      <c r="AW8">
        <v>39.595643761158541</v>
      </c>
      <c r="AX8">
        <v>12.469705694602419</v>
      </c>
      <c r="AY8">
        <v>21.65180271422436</v>
      </c>
      <c r="AZ8">
        <v>31.537355742398599</v>
      </c>
      <c r="BA8">
        <v>25.806156142787948</v>
      </c>
      <c r="BB8">
        <v>39.19139336737522</v>
      </c>
      <c r="BC8">
        <v>54.126744963107683</v>
      </c>
      <c r="BD8">
        <v>9.5890265598041946</v>
      </c>
      <c r="BE8">
        <v>21.77675823521523</v>
      </c>
      <c r="BF8">
        <v>34.720305166164621</v>
      </c>
      <c r="BG8">
        <v>21.143255679560369</v>
      </c>
      <c r="BH8">
        <v>33.944941738149268</v>
      </c>
      <c r="BI8">
        <v>45.536529519353593</v>
      </c>
      <c r="BJ8">
        <v>15.994797651965939</v>
      </c>
      <c r="BK8">
        <v>27.87013997516609</v>
      </c>
      <c r="BL8">
        <v>41.456830385120107</v>
      </c>
      <c r="BM8">
        <v>28.93095583283624</v>
      </c>
      <c r="BN8">
        <v>44.535041166541433</v>
      </c>
      <c r="BO8">
        <v>61.052452292574571</v>
      </c>
      <c r="BP8">
        <v>12.57221116090534</v>
      </c>
      <c r="BQ8">
        <v>27.20592356960243</v>
      </c>
      <c r="BR8">
        <v>42.451244990535137</v>
      </c>
      <c r="BS8">
        <v>24.014295126425139</v>
      </c>
      <c r="BT8">
        <v>38.743776515062393</v>
      </c>
      <c r="BU8">
        <v>51.8716502402009</v>
      </c>
    </row>
    <row r="9" spans="1:73" x14ac:dyDescent="0.3">
      <c r="A9" s="1">
        <v>7</v>
      </c>
      <c r="B9">
        <v>13.29917814341503</v>
      </c>
      <c r="C9">
        <v>27.733224946303931</v>
      </c>
      <c r="D9">
        <v>44.491946302080493</v>
      </c>
      <c r="E9">
        <v>29.69727396010596</v>
      </c>
      <c r="F9">
        <v>53.478201470173673</v>
      </c>
      <c r="G9">
        <v>80.933544528939677</v>
      </c>
      <c r="H9">
        <v>12.391036979084371</v>
      </c>
      <c r="I9">
        <v>35.467708673251252</v>
      </c>
      <c r="J9">
        <v>63.086794359429923</v>
      </c>
      <c r="K9">
        <v>27.917523794377349</v>
      </c>
      <c r="L9">
        <v>53.86907180184469</v>
      </c>
      <c r="M9">
        <v>80.47681043368604</v>
      </c>
      <c r="N9">
        <v>19.554168062794272</v>
      </c>
      <c r="O9">
        <v>40.317286385160529</v>
      </c>
      <c r="P9">
        <v>63.959143365722369</v>
      </c>
      <c r="Q9">
        <v>35.322448084680971</v>
      </c>
      <c r="R9">
        <v>62.469341109858249</v>
      </c>
      <c r="S9">
        <v>94.644927447032813</v>
      </c>
      <c r="T9">
        <v>17.141855381090188</v>
      </c>
      <c r="U9">
        <v>45.876849952183917</v>
      </c>
      <c r="V9">
        <v>79.231109316451082</v>
      </c>
      <c r="W9">
        <v>32.100465666538753</v>
      </c>
      <c r="X9">
        <v>61.957956590954552</v>
      </c>
      <c r="Y9">
        <v>95.408997440472021</v>
      </c>
      <c r="Z9">
        <v>24.87813223124504</v>
      </c>
      <c r="AA9">
        <v>51.944044146901092</v>
      </c>
      <c r="AB9">
        <v>80.961873355140256</v>
      </c>
      <c r="AC9">
        <v>39.701701496857098</v>
      </c>
      <c r="AD9">
        <v>73.181124746712072</v>
      </c>
      <c r="AE9">
        <v>108.0964506903872</v>
      </c>
      <c r="AF9">
        <v>21.966705024074219</v>
      </c>
      <c r="AG9">
        <v>56.899390935871637</v>
      </c>
      <c r="AH9">
        <v>96.571822063915079</v>
      </c>
      <c r="AI9">
        <v>36.831518521021863</v>
      </c>
      <c r="AJ9">
        <v>70.510667714716931</v>
      </c>
      <c r="AK9">
        <v>111.80346866647341</v>
      </c>
      <c r="AL9">
        <v>8.9649650883960295</v>
      </c>
      <c r="AM9">
        <v>14.82864045653176</v>
      </c>
      <c r="AN9">
        <v>21.489770088503239</v>
      </c>
      <c r="AO9">
        <v>23.702869668428619</v>
      </c>
      <c r="AP9">
        <v>34.275949506611681</v>
      </c>
      <c r="AQ9">
        <v>47.665740249869003</v>
      </c>
      <c r="AR9">
        <v>6.7575279508411894</v>
      </c>
      <c r="AS9">
        <v>16.639160568096781</v>
      </c>
      <c r="AT9">
        <v>28.368871505296031</v>
      </c>
      <c r="AU9">
        <v>18.814851607092219</v>
      </c>
      <c r="AV9">
        <v>29.070512161690949</v>
      </c>
      <c r="AW9">
        <v>39.78966398474229</v>
      </c>
      <c r="AX9">
        <v>13.200121540540421</v>
      </c>
      <c r="AY9">
        <v>21.964351867478911</v>
      </c>
      <c r="AZ9">
        <v>31.245857765442739</v>
      </c>
      <c r="BA9">
        <v>27.473418855459339</v>
      </c>
      <c r="BB9">
        <v>39.474945983148409</v>
      </c>
      <c r="BC9">
        <v>53.508355288486513</v>
      </c>
      <c r="BD9">
        <v>9.8819960322634728</v>
      </c>
      <c r="BE9">
        <v>21.763892151549641</v>
      </c>
      <c r="BF9">
        <v>35.41782295198238</v>
      </c>
      <c r="BG9">
        <v>21.67727721096982</v>
      </c>
      <c r="BH9">
        <v>33.515758281780251</v>
      </c>
      <c r="BI9">
        <v>47.383029941519681</v>
      </c>
      <c r="BJ9">
        <v>17.177375175067699</v>
      </c>
      <c r="BK9">
        <v>28.289708480294181</v>
      </c>
      <c r="BL9">
        <v>40.192971304309353</v>
      </c>
      <c r="BM9">
        <v>30.635543258900189</v>
      </c>
      <c r="BN9">
        <v>45.022094618870582</v>
      </c>
      <c r="BO9">
        <v>60.192833648360129</v>
      </c>
      <c r="BP9">
        <v>12.950930047645571</v>
      </c>
      <c r="BQ9">
        <v>26.93877323382603</v>
      </c>
      <c r="BR9">
        <v>43.669863841677063</v>
      </c>
      <c r="BS9">
        <v>24.633796508657589</v>
      </c>
      <c r="BT9">
        <v>38.333171213710422</v>
      </c>
      <c r="BU9">
        <v>54.109196511572833</v>
      </c>
    </row>
    <row r="10" spans="1:73" x14ac:dyDescent="0.3">
      <c r="A10" s="1">
        <v>8</v>
      </c>
      <c r="B10">
        <v>12.803747475173861</v>
      </c>
      <c r="C10">
        <v>27.785453734636789</v>
      </c>
      <c r="D10">
        <v>43.155136800534223</v>
      </c>
      <c r="E10">
        <v>29.084842483810029</v>
      </c>
      <c r="F10">
        <v>53.760659635848192</v>
      </c>
      <c r="G10">
        <v>79.769813410196136</v>
      </c>
      <c r="H10">
        <v>12.23501533477679</v>
      </c>
      <c r="I10">
        <v>35.167748551604248</v>
      </c>
      <c r="J10">
        <v>61.0610614016298</v>
      </c>
      <c r="K10">
        <v>28.387291269329229</v>
      </c>
      <c r="L10">
        <v>54.71979275124265</v>
      </c>
      <c r="M10">
        <v>80.515309249645952</v>
      </c>
      <c r="N10">
        <v>18.7068911783456</v>
      </c>
      <c r="O10">
        <v>40.704482298530152</v>
      </c>
      <c r="P10">
        <v>63.227487935193203</v>
      </c>
      <c r="Q10">
        <v>34.463103862851113</v>
      </c>
      <c r="R10">
        <v>63.653270472809247</v>
      </c>
      <c r="S10">
        <v>93.644382374087812</v>
      </c>
      <c r="T10">
        <v>16.973948957714139</v>
      </c>
      <c r="U10">
        <v>45.568076257576919</v>
      </c>
      <c r="V10">
        <v>76.610488727494499</v>
      </c>
      <c r="W10">
        <v>32.795304007789873</v>
      </c>
      <c r="X10">
        <v>62.482935591200807</v>
      </c>
      <c r="Y10">
        <v>91.739528396153219</v>
      </c>
      <c r="Z10">
        <v>24.35405104164073</v>
      </c>
      <c r="AA10">
        <v>51.855462550504043</v>
      </c>
      <c r="AB10">
        <v>81.387003648860087</v>
      </c>
      <c r="AC10">
        <v>39.60550907587448</v>
      </c>
      <c r="AD10">
        <v>72.778320258574311</v>
      </c>
      <c r="AE10">
        <v>107.8236786856003</v>
      </c>
      <c r="AF10">
        <v>21.774143689787351</v>
      </c>
      <c r="AG10">
        <v>56.143468180500591</v>
      </c>
      <c r="AH10">
        <v>94.655184155768382</v>
      </c>
      <c r="AI10">
        <v>37.02674365091908</v>
      </c>
      <c r="AJ10">
        <v>70.381925589348256</v>
      </c>
      <c r="AK10">
        <v>105.3797111621417</v>
      </c>
      <c r="AL10">
        <v>7.9590544313274183</v>
      </c>
      <c r="AM10">
        <v>14.74744113550878</v>
      </c>
      <c r="AN10">
        <v>20.902700866473271</v>
      </c>
      <c r="AO10">
        <v>21.943407102225368</v>
      </c>
      <c r="AP10">
        <v>34.329001799255721</v>
      </c>
      <c r="AQ10">
        <v>46.563265126251487</v>
      </c>
      <c r="AR10">
        <v>6.6741631294396626</v>
      </c>
      <c r="AS10">
        <v>16.621199122443411</v>
      </c>
      <c r="AT10">
        <v>27.867799042007348</v>
      </c>
      <c r="AU10">
        <v>18.224254742426272</v>
      </c>
      <c r="AV10">
        <v>29.176640709519969</v>
      </c>
      <c r="AW10">
        <v>39.354455909525498</v>
      </c>
      <c r="AX10">
        <v>12.21725558768671</v>
      </c>
      <c r="AY10">
        <v>21.790907949452041</v>
      </c>
      <c r="AZ10">
        <v>30.74047978251642</v>
      </c>
      <c r="BA10">
        <v>25.18565417572805</v>
      </c>
      <c r="BB10">
        <v>39.407336697959217</v>
      </c>
      <c r="BC10">
        <v>53.120982191903877</v>
      </c>
      <c r="BD10">
        <v>9.6218570124284941</v>
      </c>
      <c r="BE10">
        <v>21.551277607675139</v>
      </c>
      <c r="BF10">
        <v>34.956135624715529</v>
      </c>
      <c r="BG10">
        <v>21.26632986982824</v>
      </c>
      <c r="BH10">
        <v>33.877565204848423</v>
      </c>
      <c r="BI10">
        <v>45.306658399422773</v>
      </c>
      <c r="BJ10">
        <v>15.573113390432891</v>
      </c>
      <c r="BK10">
        <v>27.900390238748361</v>
      </c>
      <c r="BL10">
        <v>39.652953000247003</v>
      </c>
      <c r="BM10">
        <v>27.960266949210791</v>
      </c>
      <c r="BN10">
        <v>44.116268732431848</v>
      </c>
      <c r="BO10">
        <v>60.44711374677189</v>
      </c>
      <c r="BP10">
        <v>12.70991910554376</v>
      </c>
      <c r="BQ10">
        <v>26.93497312341286</v>
      </c>
      <c r="BR10">
        <v>43.200422905503927</v>
      </c>
      <c r="BS10">
        <v>24.08257940880522</v>
      </c>
      <c r="BT10">
        <v>39.097181989292693</v>
      </c>
      <c r="BU10">
        <v>52.657294329787362</v>
      </c>
    </row>
    <row r="11" spans="1:73" x14ac:dyDescent="0.3">
      <c r="A11" s="1">
        <v>9</v>
      </c>
      <c r="B11">
        <v>13.56239739326683</v>
      </c>
      <c r="C11">
        <v>27.60019100365901</v>
      </c>
      <c r="D11">
        <v>43.636769030440057</v>
      </c>
      <c r="E11">
        <v>29.821401498038721</v>
      </c>
      <c r="F11">
        <v>53.447997453176583</v>
      </c>
      <c r="G11">
        <v>79.606568838683586</v>
      </c>
      <c r="H11">
        <v>12.36440192034758</v>
      </c>
      <c r="I11">
        <v>35.05631825092042</v>
      </c>
      <c r="J11">
        <v>61.445944136103442</v>
      </c>
      <c r="K11">
        <v>27.743898468037099</v>
      </c>
      <c r="L11">
        <v>52.138555418392372</v>
      </c>
      <c r="M11">
        <v>79.848893819542383</v>
      </c>
      <c r="N11">
        <v>19.604288477524801</v>
      </c>
      <c r="O11">
        <v>40.80737779296895</v>
      </c>
      <c r="P11">
        <v>63.856112813174931</v>
      </c>
      <c r="Q11">
        <v>34.853999900458632</v>
      </c>
      <c r="R11">
        <v>62.698512752913629</v>
      </c>
      <c r="S11">
        <v>93.607562095767591</v>
      </c>
      <c r="T11">
        <v>17.17841153946523</v>
      </c>
      <c r="U11">
        <v>45.447334413794607</v>
      </c>
      <c r="V11">
        <v>77.168987472146981</v>
      </c>
      <c r="W11">
        <v>32.410457173601067</v>
      </c>
      <c r="X11">
        <v>60.471813304528382</v>
      </c>
      <c r="Y11">
        <v>91.678129314294608</v>
      </c>
      <c r="Z11">
        <v>24.985973622436049</v>
      </c>
      <c r="AA11">
        <v>53.025282355525057</v>
      </c>
      <c r="AB11">
        <v>82.463789470705947</v>
      </c>
      <c r="AC11">
        <v>40.349890329630632</v>
      </c>
      <c r="AD11">
        <v>72.208436718435834</v>
      </c>
      <c r="AE11">
        <v>106.7533408717357</v>
      </c>
      <c r="AF11">
        <v>22.058486643122741</v>
      </c>
      <c r="AG11">
        <v>55.961988426636061</v>
      </c>
      <c r="AH11">
        <v>94.1440398341758</v>
      </c>
      <c r="AI11">
        <v>36.789237413662178</v>
      </c>
      <c r="AJ11">
        <v>69.892722596122866</v>
      </c>
      <c r="AK11">
        <v>106.62421003314159</v>
      </c>
      <c r="AL11">
        <v>9.1918566043765253</v>
      </c>
      <c r="AM11">
        <v>14.901628601905699</v>
      </c>
      <c r="AN11">
        <v>21.234873682208448</v>
      </c>
      <c r="AO11">
        <v>23.929160482615099</v>
      </c>
      <c r="AP11">
        <v>34.918447117247247</v>
      </c>
      <c r="AQ11">
        <v>47.846902066874861</v>
      </c>
      <c r="AR11">
        <v>6.7917253951763001</v>
      </c>
      <c r="AS11">
        <v>16.53860702327836</v>
      </c>
      <c r="AT11">
        <v>28.03378504074136</v>
      </c>
      <c r="AU11">
        <v>18.65161304365682</v>
      </c>
      <c r="AV11">
        <v>28.598210241008541</v>
      </c>
      <c r="AW11">
        <v>39.346838404877992</v>
      </c>
      <c r="AX11">
        <v>13.517399432286281</v>
      </c>
      <c r="AY11">
        <v>22.289797178695821</v>
      </c>
      <c r="AZ11">
        <v>31.374314992080219</v>
      </c>
      <c r="BA11">
        <v>27.571944010226289</v>
      </c>
      <c r="BB11">
        <v>40.105618873637738</v>
      </c>
      <c r="BC11">
        <v>54.449829689425812</v>
      </c>
      <c r="BD11">
        <v>9.9365376899345961</v>
      </c>
      <c r="BE11">
        <v>21.59830808434501</v>
      </c>
      <c r="BF11">
        <v>34.731324315271458</v>
      </c>
      <c r="BG11">
        <v>21.639389270952439</v>
      </c>
      <c r="BH11">
        <v>32.918747975550808</v>
      </c>
      <c r="BI11">
        <v>45.721975920679569</v>
      </c>
      <c r="BJ11">
        <v>17.536749202601609</v>
      </c>
      <c r="BK11">
        <v>28.69179058943665</v>
      </c>
      <c r="BL11">
        <v>40.015173061206582</v>
      </c>
      <c r="BM11">
        <v>30.625588145520229</v>
      </c>
      <c r="BN11">
        <v>44.690504009508437</v>
      </c>
      <c r="BO11">
        <v>60.675688850158203</v>
      </c>
      <c r="BP11">
        <v>12.984063794879781</v>
      </c>
      <c r="BQ11">
        <v>26.839814062369779</v>
      </c>
      <c r="BR11">
        <v>42.496354899495103</v>
      </c>
      <c r="BS11">
        <v>24.571922013763501</v>
      </c>
      <c r="BT11">
        <v>38.06783951816233</v>
      </c>
      <c r="BU11">
        <v>53.013926092780238</v>
      </c>
    </row>
    <row r="12" spans="1:73" x14ac:dyDescent="0.3">
      <c r="A12" s="1">
        <v>10</v>
      </c>
      <c r="B12">
        <v>13.294707053783521</v>
      </c>
      <c r="C12">
        <v>27.685682639220371</v>
      </c>
      <c r="D12">
        <v>43.288822713238453</v>
      </c>
      <c r="E12">
        <v>29.854319194422999</v>
      </c>
      <c r="F12">
        <v>54.015779301667877</v>
      </c>
      <c r="G12">
        <v>79.276839231500674</v>
      </c>
      <c r="H12">
        <v>12.304864199192281</v>
      </c>
      <c r="I12">
        <v>35.173718441539123</v>
      </c>
      <c r="J12">
        <v>61.488233903660188</v>
      </c>
      <c r="K12">
        <v>28.18734867557712</v>
      </c>
      <c r="L12">
        <v>53.669653909495423</v>
      </c>
      <c r="M12">
        <v>80.850278099704781</v>
      </c>
      <c r="N12">
        <v>19.29803613292933</v>
      </c>
      <c r="O12">
        <v>40.112357645306147</v>
      </c>
      <c r="P12">
        <v>63.464558349177082</v>
      </c>
      <c r="Q12">
        <v>35.198831218561622</v>
      </c>
      <c r="R12">
        <v>62.955043459566582</v>
      </c>
      <c r="S12">
        <v>93.2474769974514</v>
      </c>
      <c r="T12">
        <v>17.09225942061817</v>
      </c>
      <c r="U12">
        <v>45.684361365311268</v>
      </c>
      <c r="V12">
        <v>79.400080495844492</v>
      </c>
      <c r="W12">
        <v>32.859657936372152</v>
      </c>
      <c r="X12">
        <v>61.267032661562311</v>
      </c>
      <c r="Y12">
        <v>92.638037149715501</v>
      </c>
      <c r="Z12">
        <v>24.689705471605141</v>
      </c>
      <c r="AA12">
        <v>52.234302983951757</v>
      </c>
      <c r="AB12">
        <v>81.34569648877428</v>
      </c>
      <c r="AC12">
        <v>39.626099555394163</v>
      </c>
      <c r="AD12">
        <v>72.378150900225094</v>
      </c>
      <c r="AE12">
        <v>107.5530357675264</v>
      </c>
      <c r="AF12">
        <v>21.730683328616731</v>
      </c>
      <c r="AG12">
        <v>56.424877821430343</v>
      </c>
      <c r="AH12">
        <v>95.569275593574901</v>
      </c>
      <c r="AI12">
        <v>37.01607427677839</v>
      </c>
      <c r="AJ12">
        <v>69.618549356244159</v>
      </c>
      <c r="AK12">
        <v>107.28086872701979</v>
      </c>
      <c r="AL12">
        <v>8.9693011589060134</v>
      </c>
      <c r="AM12">
        <v>14.822505877177459</v>
      </c>
      <c r="AN12">
        <v>20.889498939806149</v>
      </c>
      <c r="AO12">
        <v>23.727142197279239</v>
      </c>
      <c r="AP12">
        <v>34.60321602104338</v>
      </c>
      <c r="AQ12">
        <v>47.462418434308908</v>
      </c>
      <c r="AR12">
        <v>6.75441538999657</v>
      </c>
      <c r="AS12">
        <v>16.50036480403141</v>
      </c>
      <c r="AT12">
        <v>28.019670945324329</v>
      </c>
      <c r="AU12">
        <v>18.66296222744403</v>
      </c>
      <c r="AV12">
        <v>29.09571511031346</v>
      </c>
      <c r="AW12">
        <v>39.860438309447211</v>
      </c>
      <c r="AX12">
        <v>13.32325130452355</v>
      </c>
      <c r="AY12">
        <v>21.724210761736529</v>
      </c>
      <c r="AZ12">
        <v>30.70175418489826</v>
      </c>
      <c r="BA12">
        <v>27.440614093728922</v>
      </c>
      <c r="BB12">
        <v>39.904415687847838</v>
      </c>
      <c r="BC12">
        <v>53.448989080823758</v>
      </c>
      <c r="BD12">
        <v>9.8565111190189736</v>
      </c>
      <c r="BE12">
        <v>21.7064427418983</v>
      </c>
      <c r="BF12">
        <v>35.40530311873534</v>
      </c>
      <c r="BG12">
        <v>21.672996941555041</v>
      </c>
      <c r="BH12">
        <v>33.091475428917803</v>
      </c>
      <c r="BI12">
        <v>45.760368308288278</v>
      </c>
      <c r="BJ12">
        <v>16.96914202316643</v>
      </c>
      <c r="BK12">
        <v>27.8934669986518</v>
      </c>
      <c r="BL12">
        <v>40.084199230759893</v>
      </c>
      <c r="BM12">
        <v>30.761463391304719</v>
      </c>
      <c r="BN12">
        <v>44.233431707417992</v>
      </c>
      <c r="BO12">
        <v>60.450575225063901</v>
      </c>
      <c r="BP12">
        <v>12.92018456995168</v>
      </c>
      <c r="BQ12">
        <v>26.975346006633771</v>
      </c>
      <c r="BR12">
        <v>42.575017705302251</v>
      </c>
      <c r="BS12">
        <v>24.869584195046951</v>
      </c>
      <c r="BT12">
        <v>38.374339167291993</v>
      </c>
      <c r="BU12">
        <v>53.03146619089847</v>
      </c>
    </row>
    <row r="13" spans="1:73" x14ac:dyDescent="0.3">
      <c r="A13" s="1">
        <v>11</v>
      </c>
      <c r="B13">
        <v>13.511718963545921</v>
      </c>
      <c r="C13">
        <v>27.883201224807831</v>
      </c>
      <c r="D13">
        <v>48.210505634018219</v>
      </c>
      <c r="E13">
        <v>29.827726519163591</v>
      </c>
      <c r="F13">
        <v>52.958813712759223</v>
      </c>
      <c r="G13">
        <v>81.748175390391879</v>
      </c>
      <c r="H13">
        <v>12.430638946643249</v>
      </c>
      <c r="I13">
        <v>35.009076554622467</v>
      </c>
      <c r="J13">
        <v>64.904354048033852</v>
      </c>
      <c r="K13">
        <v>27.81964301051611</v>
      </c>
      <c r="L13">
        <v>53.693566303046687</v>
      </c>
      <c r="M13">
        <v>79.471282206119042</v>
      </c>
      <c r="N13">
        <v>19.539011801542731</v>
      </c>
      <c r="O13">
        <v>40.191976608685437</v>
      </c>
      <c r="P13">
        <v>64.357276908167819</v>
      </c>
      <c r="Q13">
        <v>35.435825196598728</v>
      </c>
      <c r="R13">
        <v>62.972843244040313</v>
      </c>
      <c r="S13">
        <v>94.934110624795039</v>
      </c>
      <c r="T13">
        <v>17.20421643458036</v>
      </c>
      <c r="U13">
        <v>45.94183691353048</v>
      </c>
      <c r="V13">
        <v>79.368680799562142</v>
      </c>
      <c r="W13">
        <v>32.282068343134277</v>
      </c>
      <c r="X13">
        <v>62.413924271431711</v>
      </c>
      <c r="Y13">
        <v>94.815647608622584</v>
      </c>
      <c r="Z13">
        <v>24.9749575016127</v>
      </c>
      <c r="AA13">
        <v>52.096427524324852</v>
      </c>
      <c r="AB13">
        <v>83.546751314690582</v>
      </c>
      <c r="AC13">
        <v>40.254448303985399</v>
      </c>
      <c r="AD13">
        <v>71.926799689043847</v>
      </c>
      <c r="AE13">
        <v>109.11744633057</v>
      </c>
      <c r="AF13">
        <v>21.896079698502579</v>
      </c>
      <c r="AG13">
        <v>56.081667316654659</v>
      </c>
      <c r="AH13">
        <v>96.340637105070243</v>
      </c>
      <c r="AI13">
        <v>37.196947726339381</v>
      </c>
      <c r="AJ13">
        <v>71.919295568368355</v>
      </c>
      <c r="AK13">
        <v>109.6114792954217</v>
      </c>
      <c r="AL13">
        <v>9.1953615755927718</v>
      </c>
      <c r="AM13">
        <v>15.00371715589497</v>
      </c>
      <c r="AN13">
        <v>22.566021874922761</v>
      </c>
      <c r="AO13">
        <v>23.911767503093792</v>
      </c>
      <c r="AP13">
        <v>34.531406918377328</v>
      </c>
      <c r="AQ13">
        <v>47.923625704370558</v>
      </c>
      <c r="AR13">
        <v>6.8295357016482274</v>
      </c>
      <c r="AS13">
        <v>16.677912272301619</v>
      </c>
      <c r="AT13">
        <v>28.604334427475528</v>
      </c>
      <c r="AU13">
        <v>18.708490027015468</v>
      </c>
      <c r="AV13">
        <v>29.479294003666041</v>
      </c>
      <c r="AW13">
        <v>39.508431709949633</v>
      </c>
      <c r="AX13">
        <v>13.2965315834495</v>
      </c>
      <c r="AY13">
        <v>21.748331596493021</v>
      </c>
      <c r="AZ13">
        <v>30.940635619718162</v>
      </c>
      <c r="BA13">
        <v>27.16969527213039</v>
      </c>
      <c r="BB13">
        <v>39.264076348707249</v>
      </c>
      <c r="BC13">
        <v>53.284810833505063</v>
      </c>
      <c r="BD13">
        <v>9.918796836262505</v>
      </c>
      <c r="BE13">
        <v>21.770072646885591</v>
      </c>
      <c r="BF13">
        <v>35.177361090406848</v>
      </c>
      <c r="BG13">
        <v>21.71842688168633</v>
      </c>
      <c r="BH13">
        <v>33.852644512729633</v>
      </c>
      <c r="BI13">
        <v>46.499673584698172</v>
      </c>
      <c r="BJ13">
        <v>17.18303687066642</v>
      </c>
      <c r="BK13">
        <v>28.22758075099804</v>
      </c>
      <c r="BL13">
        <v>40.255897073470521</v>
      </c>
      <c r="BM13">
        <v>30.80817478711506</v>
      </c>
      <c r="BN13">
        <v>44.537415342617336</v>
      </c>
      <c r="BO13">
        <v>60.119137476011041</v>
      </c>
      <c r="BP13">
        <v>13.03173415509376</v>
      </c>
      <c r="BQ13">
        <v>27.313065362070269</v>
      </c>
      <c r="BR13">
        <v>43.353586231527792</v>
      </c>
      <c r="BS13">
        <v>24.658656159757321</v>
      </c>
      <c r="BT13">
        <v>39.078878903087237</v>
      </c>
      <c r="BU13">
        <v>54.130389173838893</v>
      </c>
    </row>
    <row r="14" spans="1:73" x14ac:dyDescent="0.3">
      <c r="A14" s="1">
        <v>12</v>
      </c>
      <c r="B14">
        <v>13.39008987429335</v>
      </c>
      <c r="C14">
        <v>27.676821396358619</v>
      </c>
      <c r="D14">
        <v>42.661376455429732</v>
      </c>
      <c r="E14">
        <v>30.00895108974591</v>
      </c>
      <c r="F14">
        <v>53.621510680506987</v>
      </c>
      <c r="G14">
        <v>79.540640319825528</v>
      </c>
      <c r="H14">
        <v>12.34182224697037</v>
      </c>
      <c r="I14">
        <v>35.307007754355439</v>
      </c>
      <c r="J14">
        <v>61.210994710791098</v>
      </c>
      <c r="K14">
        <v>28.26844211053757</v>
      </c>
      <c r="L14">
        <v>55.320584364479259</v>
      </c>
      <c r="M14">
        <v>83.607985095523034</v>
      </c>
      <c r="N14">
        <v>19.425356596602281</v>
      </c>
      <c r="O14">
        <v>40.223822011584922</v>
      </c>
      <c r="P14">
        <v>63.410782338258073</v>
      </c>
      <c r="Q14">
        <v>35.390394328485073</v>
      </c>
      <c r="R14">
        <v>62.217347847857212</v>
      </c>
      <c r="S14">
        <v>93.795701343784302</v>
      </c>
      <c r="T14">
        <v>17.164763138833958</v>
      </c>
      <c r="U14">
        <v>45.52467728651888</v>
      </c>
      <c r="V14">
        <v>77.441346817834514</v>
      </c>
      <c r="W14">
        <v>32.359053957799738</v>
      </c>
      <c r="X14">
        <v>62.511727736197507</v>
      </c>
      <c r="Y14">
        <v>94.261300643658529</v>
      </c>
      <c r="Z14">
        <v>25.117439699249459</v>
      </c>
      <c r="AA14">
        <v>51.846981220347253</v>
      </c>
      <c r="AB14">
        <v>82.486092534490666</v>
      </c>
      <c r="AC14">
        <v>40.313954698824233</v>
      </c>
      <c r="AD14">
        <v>72.193407708472009</v>
      </c>
      <c r="AE14">
        <v>106.5567893450566</v>
      </c>
      <c r="AF14">
        <v>22.11307153926246</v>
      </c>
      <c r="AG14">
        <v>55.829430944215623</v>
      </c>
      <c r="AH14">
        <v>93.768481105531365</v>
      </c>
      <c r="AI14">
        <v>36.74681749604629</v>
      </c>
      <c r="AJ14">
        <v>71.092261029408832</v>
      </c>
      <c r="AK14">
        <v>106.44020328402929</v>
      </c>
      <c r="AL14">
        <v>9.12935779660849</v>
      </c>
      <c r="AM14">
        <v>14.960597883744351</v>
      </c>
      <c r="AN14">
        <v>20.877578474361769</v>
      </c>
      <c r="AO14">
        <v>23.71231319706564</v>
      </c>
      <c r="AP14">
        <v>34.71715846427081</v>
      </c>
      <c r="AQ14">
        <v>47.238373648521488</v>
      </c>
      <c r="AR14">
        <v>6.7919921292267347</v>
      </c>
      <c r="AS14">
        <v>16.655185810279281</v>
      </c>
      <c r="AT14">
        <v>27.92961548451844</v>
      </c>
      <c r="AU14">
        <v>18.85159025455118</v>
      </c>
      <c r="AV14">
        <v>29.11329867950597</v>
      </c>
      <c r="AW14">
        <v>40.779887591965192</v>
      </c>
      <c r="AX14">
        <v>13.35615748973883</v>
      </c>
      <c r="AY14">
        <v>21.72741053981246</v>
      </c>
      <c r="AZ14">
        <v>30.820655280271289</v>
      </c>
      <c r="BA14">
        <v>27.254772750450531</v>
      </c>
      <c r="BB14">
        <v>39.791692659553263</v>
      </c>
      <c r="BC14">
        <v>53.37423537071362</v>
      </c>
      <c r="BD14">
        <v>9.8292426723355462</v>
      </c>
      <c r="BE14">
        <v>21.667978188829981</v>
      </c>
      <c r="BF14">
        <v>34.908702340805533</v>
      </c>
      <c r="BG14">
        <v>21.746767385666331</v>
      </c>
      <c r="BH14">
        <v>33.546629063102692</v>
      </c>
      <c r="BI14">
        <v>46.366756658593438</v>
      </c>
      <c r="BJ14">
        <v>17.093975015443959</v>
      </c>
      <c r="BK14">
        <v>28.49276687459383</v>
      </c>
      <c r="BL14">
        <v>40.172525607882413</v>
      </c>
      <c r="BM14">
        <v>30.602431726398201</v>
      </c>
      <c r="BN14">
        <v>44.624880395712282</v>
      </c>
      <c r="BO14">
        <v>60.515112598503677</v>
      </c>
      <c r="BP14">
        <v>12.98758529169605</v>
      </c>
      <c r="BQ14">
        <v>27.002297250081799</v>
      </c>
      <c r="BR14">
        <v>42.779742228677911</v>
      </c>
      <c r="BS14">
        <v>24.787268703527641</v>
      </c>
      <c r="BT14">
        <v>38.436942277380638</v>
      </c>
      <c r="BU14">
        <v>53.637037981259247</v>
      </c>
    </row>
    <row r="15" spans="1:73" x14ac:dyDescent="0.3">
      <c r="A15" s="1">
        <v>13</v>
      </c>
      <c r="B15">
        <v>13.92232260436038</v>
      </c>
      <c r="C15">
        <v>27.65792542093838</v>
      </c>
      <c r="D15">
        <v>43.816838222974667</v>
      </c>
      <c r="E15">
        <v>28.270264260087892</v>
      </c>
      <c r="F15">
        <v>53.260022740081823</v>
      </c>
      <c r="G15">
        <v>79.844962512124084</v>
      </c>
      <c r="H15">
        <v>12.458940677458379</v>
      </c>
      <c r="I15">
        <v>35.649696406679979</v>
      </c>
      <c r="J15">
        <v>63.197080183736908</v>
      </c>
      <c r="K15">
        <v>28.182832229314421</v>
      </c>
      <c r="L15">
        <v>55.255172701280237</v>
      </c>
      <c r="M15">
        <v>84.863780393950861</v>
      </c>
      <c r="N15">
        <v>19.830153849711849</v>
      </c>
      <c r="O15">
        <v>40.654522632876237</v>
      </c>
      <c r="P15">
        <v>63.737055713525358</v>
      </c>
      <c r="Q15">
        <v>33.407670209665767</v>
      </c>
      <c r="R15">
        <v>62.771502766232551</v>
      </c>
      <c r="S15">
        <v>94.035750668009513</v>
      </c>
      <c r="T15">
        <v>17.272896077519679</v>
      </c>
      <c r="U15">
        <v>45.939434061577892</v>
      </c>
      <c r="V15">
        <v>79.604210019011433</v>
      </c>
      <c r="W15">
        <v>32.868800591260168</v>
      </c>
      <c r="X15">
        <v>63.48009283872635</v>
      </c>
      <c r="Y15">
        <v>97.268015353719179</v>
      </c>
      <c r="Z15">
        <v>25.910321380583341</v>
      </c>
      <c r="AA15">
        <v>52.069412674902154</v>
      </c>
      <c r="AB15">
        <v>81.97478452198078</v>
      </c>
      <c r="AC15">
        <v>38.988150075713683</v>
      </c>
      <c r="AD15">
        <v>72.813901571329808</v>
      </c>
      <c r="AE15">
        <v>108.1732079854208</v>
      </c>
      <c r="AF15">
        <v>21.93492655876679</v>
      </c>
      <c r="AG15">
        <v>55.752416204331197</v>
      </c>
      <c r="AH15">
        <v>95.010911064020064</v>
      </c>
      <c r="AI15">
        <v>36.166564381232071</v>
      </c>
      <c r="AJ15">
        <v>71.233850181570631</v>
      </c>
      <c r="AK15">
        <v>109.15840179910469</v>
      </c>
      <c r="AL15">
        <v>9.2161758350012146</v>
      </c>
      <c r="AM15">
        <v>14.87368147819751</v>
      </c>
      <c r="AN15">
        <v>21.239622042372051</v>
      </c>
      <c r="AO15">
        <v>20.82318353164888</v>
      </c>
      <c r="AP15">
        <v>33.856632710062833</v>
      </c>
      <c r="AQ15">
        <v>46.673235731724731</v>
      </c>
      <c r="AR15">
        <v>6.840436199242923</v>
      </c>
      <c r="AS15">
        <v>16.744865845262019</v>
      </c>
      <c r="AT15">
        <v>28.382841469293499</v>
      </c>
      <c r="AU15">
        <v>18.228438998581819</v>
      </c>
      <c r="AV15">
        <v>29.69005686531073</v>
      </c>
      <c r="AW15">
        <v>41.172082154641608</v>
      </c>
      <c r="AX15">
        <v>13.601700919568991</v>
      </c>
      <c r="AY15">
        <v>21.701272008398622</v>
      </c>
      <c r="AZ15">
        <v>30.78727565279755</v>
      </c>
      <c r="BA15">
        <v>23.591980587906558</v>
      </c>
      <c r="BB15">
        <v>38.840593700430077</v>
      </c>
      <c r="BC15">
        <v>53.833059275765848</v>
      </c>
      <c r="BD15">
        <v>9.9473208844430232</v>
      </c>
      <c r="BE15">
        <v>21.630096643041959</v>
      </c>
      <c r="BF15">
        <v>35.34924827574131</v>
      </c>
      <c r="BG15">
        <v>20.55913387174704</v>
      </c>
      <c r="BH15">
        <v>33.918682308962133</v>
      </c>
      <c r="BI15">
        <v>47.775382548997648</v>
      </c>
      <c r="BJ15">
        <v>17.56692723655685</v>
      </c>
      <c r="BK15">
        <v>28.235972187955142</v>
      </c>
      <c r="BL15">
        <v>39.968744476503552</v>
      </c>
      <c r="BM15">
        <v>27.699735804075232</v>
      </c>
      <c r="BN15">
        <v>44.159316991366907</v>
      </c>
      <c r="BO15">
        <v>60.316870261581762</v>
      </c>
      <c r="BP15">
        <v>13.10906690629751</v>
      </c>
      <c r="BQ15">
        <v>26.816886758887389</v>
      </c>
      <c r="BR15">
        <v>42.688326608546632</v>
      </c>
      <c r="BS15">
        <v>23.508205063896511</v>
      </c>
      <c r="BT15">
        <v>38.63872596185972</v>
      </c>
      <c r="BU15">
        <v>54.145316525192356</v>
      </c>
    </row>
    <row r="16" spans="1:73" x14ac:dyDescent="0.3">
      <c r="A16" s="1">
        <v>14</v>
      </c>
      <c r="B16">
        <v>13.45382451348792</v>
      </c>
      <c r="C16">
        <v>27.89865756624291</v>
      </c>
      <c r="D16">
        <v>43.249338532746137</v>
      </c>
      <c r="E16">
        <v>29.832294983521489</v>
      </c>
      <c r="F16">
        <v>53.433067610194833</v>
      </c>
      <c r="G16">
        <v>78.548864221956691</v>
      </c>
      <c r="H16">
        <v>12.39176272960003</v>
      </c>
      <c r="I16">
        <v>34.940679440308699</v>
      </c>
      <c r="J16">
        <v>62.289870986991801</v>
      </c>
      <c r="K16">
        <v>27.715081526767229</v>
      </c>
      <c r="L16">
        <v>53.476503302572333</v>
      </c>
      <c r="M16">
        <v>78.107999501353149</v>
      </c>
      <c r="N16">
        <v>19.562341286188179</v>
      </c>
      <c r="O16">
        <v>39.996157856691788</v>
      </c>
      <c r="P16">
        <v>64.024581510265165</v>
      </c>
      <c r="Q16">
        <v>34.864931728718517</v>
      </c>
      <c r="R16">
        <v>63.785715764087719</v>
      </c>
      <c r="S16">
        <v>94.47435714270901</v>
      </c>
      <c r="T16">
        <v>17.173764922833779</v>
      </c>
      <c r="U16">
        <v>45.489830916708037</v>
      </c>
      <c r="V16">
        <v>79.036089660498803</v>
      </c>
      <c r="W16">
        <v>32.04559090983382</v>
      </c>
      <c r="X16">
        <v>61.076918531062752</v>
      </c>
      <c r="Y16">
        <v>92.64603252976012</v>
      </c>
      <c r="Z16">
        <v>25.151416929149079</v>
      </c>
      <c r="AA16">
        <v>52.638693790438403</v>
      </c>
      <c r="AB16">
        <v>83.451233798626788</v>
      </c>
      <c r="AC16">
        <v>40.573224177823448</v>
      </c>
      <c r="AD16">
        <v>72.773511804011576</v>
      </c>
      <c r="AE16">
        <v>109.2077704516404</v>
      </c>
      <c r="AF16">
        <v>22.116845385201319</v>
      </c>
      <c r="AG16">
        <v>55.812278518712873</v>
      </c>
      <c r="AH16">
        <v>95.915837114535961</v>
      </c>
      <c r="AI16">
        <v>36.873580527058976</v>
      </c>
      <c r="AJ16">
        <v>69.535362576873453</v>
      </c>
      <c r="AK16">
        <v>105.8588360782377</v>
      </c>
      <c r="AL16">
        <v>9.0499901053667298</v>
      </c>
      <c r="AM16">
        <v>14.992417061890951</v>
      </c>
      <c r="AN16">
        <v>21.400948955833389</v>
      </c>
      <c r="AO16">
        <v>24.060984191551992</v>
      </c>
      <c r="AP16">
        <v>34.817092420751543</v>
      </c>
      <c r="AQ16">
        <v>47.598148322554827</v>
      </c>
      <c r="AR16">
        <v>6.794508052835857</v>
      </c>
      <c r="AS16">
        <v>16.568455990406392</v>
      </c>
      <c r="AT16">
        <v>28.07897725758383</v>
      </c>
      <c r="AU16">
        <v>18.652239760971572</v>
      </c>
      <c r="AV16">
        <v>28.835934292312121</v>
      </c>
      <c r="AW16">
        <v>39.151850035806227</v>
      </c>
      <c r="AX16">
        <v>13.35743438227839</v>
      </c>
      <c r="AY16">
        <v>21.985395772895949</v>
      </c>
      <c r="AZ16">
        <v>31.45550945440187</v>
      </c>
      <c r="BA16">
        <v>27.188145186189011</v>
      </c>
      <c r="BB16">
        <v>40.035226735817623</v>
      </c>
      <c r="BC16">
        <v>54.529866643475337</v>
      </c>
      <c r="BD16">
        <v>9.8399306224425835</v>
      </c>
      <c r="BE16">
        <v>21.499369407811191</v>
      </c>
      <c r="BF16">
        <v>35.48665091711139</v>
      </c>
      <c r="BG16">
        <v>21.74249509743564</v>
      </c>
      <c r="BH16">
        <v>33.291826127833517</v>
      </c>
      <c r="BI16">
        <v>44.933364792374519</v>
      </c>
      <c r="BJ16">
        <v>17.42319082748789</v>
      </c>
      <c r="BK16">
        <v>28.708122911878888</v>
      </c>
      <c r="BL16">
        <v>41.04526678664395</v>
      </c>
      <c r="BM16">
        <v>30.7662304608528</v>
      </c>
      <c r="BN16">
        <v>44.783019563304848</v>
      </c>
      <c r="BO16">
        <v>61.644755904028557</v>
      </c>
      <c r="BP16">
        <v>12.971360337080959</v>
      </c>
      <c r="BQ16">
        <v>26.921353490756761</v>
      </c>
      <c r="BR16">
        <v>43.125166389258403</v>
      </c>
      <c r="BS16">
        <v>24.751473685734979</v>
      </c>
      <c r="BT16">
        <v>37.824903265200689</v>
      </c>
      <c r="BU16">
        <v>52.346120984550907</v>
      </c>
    </row>
    <row r="17" spans="1:73" x14ac:dyDescent="0.3">
      <c r="A17" s="1">
        <v>15</v>
      </c>
      <c r="B17">
        <v>13.424114245073991</v>
      </c>
      <c r="C17">
        <v>27.864826196446721</v>
      </c>
      <c r="D17">
        <v>47.735086503081057</v>
      </c>
      <c r="E17">
        <v>28.825869013140181</v>
      </c>
      <c r="F17">
        <v>53.414136346633697</v>
      </c>
      <c r="G17">
        <v>82.676912761831915</v>
      </c>
      <c r="H17">
        <v>12.31444095607025</v>
      </c>
      <c r="I17">
        <v>35.936731897197433</v>
      </c>
      <c r="J17">
        <v>64.2428393975826</v>
      </c>
      <c r="K17">
        <v>27.954040578992451</v>
      </c>
      <c r="L17">
        <v>52.362110797838127</v>
      </c>
      <c r="M17">
        <v>78.547642948786944</v>
      </c>
      <c r="N17">
        <v>19.485431473700189</v>
      </c>
      <c r="O17">
        <v>40.315035737395803</v>
      </c>
      <c r="P17">
        <v>64.083739863789106</v>
      </c>
      <c r="Q17">
        <v>33.830608982027677</v>
      </c>
      <c r="R17">
        <v>63.114305764924538</v>
      </c>
      <c r="S17">
        <v>94.831657985389512</v>
      </c>
      <c r="T17">
        <v>17.231228381427979</v>
      </c>
      <c r="U17">
        <v>46.614521525136297</v>
      </c>
      <c r="V17">
        <v>79.84746342790784</v>
      </c>
      <c r="W17">
        <v>32.633810395550697</v>
      </c>
      <c r="X17">
        <v>60.678303260804668</v>
      </c>
      <c r="Y17">
        <v>92.249041049592222</v>
      </c>
      <c r="Z17">
        <v>24.8771725176546</v>
      </c>
      <c r="AA17">
        <v>52.700627128258731</v>
      </c>
      <c r="AB17">
        <v>81.826758813691171</v>
      </c>
      <c r="AC17">
        <v>39.162893963184132</v>
      </c>
      <c r="AD17">
        <v>74.45930993270099</v>
      </c>
      <c r="AE17">
        <v>109.4133609802019</v>
      </c>
      <c r="AF17">
        <v>21.771969605887399</v>
      </c>
      <c r="AG17">
        <v>56.664398971672568</v>
      </c>
      <c r="AH17">
        <v>95.86017810659186</v>
      </c>
      <c r="AI17">
        <v>37.132524779886609</v>
      </c>
      <c r="AJ17">
        <v>69.033151006480665</v>
      </c>
      <c r="AK17">
        <v>107.617833930377</v>
      </c>
      <c r="AL17">
        <v>9.0202126479430014</v>
      </c>
      <c r="AM17">
        <v>14.576499713242139</v>
      </c>
      <c r="AN17">
        <v>22.052860154983271</v>
      </c>
      <c r="AO17">
        <v>20.254481578547701</v>
      </c>
      <c r="AP17">
        <v>35.481119788548277</v>
      </c>
      <c r="AQ17">
        <v>49.595569101992908</v>
      </c>
      <c r="AR17">
        <v>6.7045269325088963</v>
      </c>
      <c r="AS17">
        <v>16.907074333685131</v>
      </c>
      <c r="AT17">
        <v>28.5409857654032</v>
      </c>
      <c r="AU17">
        <v>18.46274200530679</v>
      </c>
      <c r="AV17">
        <v>28.668412104980401</v>
      </c>
      <c r="AW17">
        <v>38.915102301400808</v>
      </c>
      <c r="AX17">
        <v>13.336578868714771</v>
      </c>
      <c r="AY17">
        <v>21.6942746516531</v>
      </c>
      <c r="AZ17">
        <v>31.187705163105171</v>
      </c>
      <c r="BA17">
        <v>23.93190853817817</v>
      </c>
      <c r="BB17">
        <v>40.194188166771312</v>
      </c>
      <c r="BC17">
        <v>54.13288407628724</v>
      </c>
      <c r="BD17">
        <v>9.8070898133759936</v>
      </c>
      <c r="BE17">
        <v>22.004700025319021</v>
      </c>
      <c r="BF17">
        <v>35.516514302414357</v>
      </c>
      <c r="BG17">
        <v>22.030567118923148</v>
      </c>
      <c r="BH17">
        <v>33.211446201474153</v>
      </c>
      <c r="BI17">
        <v>45.993891812231688</v>
      </c>
      <c r="BJ17">
        <v>17.16565339384444</v>
      </c>
      <c r="BK17">
        <v>28.014099174362482</v>
      </c>
      <c r="BL17">
        <v>40.192058612572232</v>
      </c>
      <c r="BM17">
        <v>26.53788115420738</v>
      </c>
      <c r="BN17">
        <v>45.92714684303894</v>
      </c>
      <c r="BO17">
        <v>60.969732727315467</v>
      </c>
      <c r="BP17">
        <v>12.891171590048129</v>
      </c>
      <c r="BQ17">
        <v>27.64298693445684</v>
      </c>
      <c r="BR17">
        <v>43.392434845820418</v>
      </c>
      <c r="BS17">
        <v>24.89497188440372</v>
      </c>
      <c r="BT17">
        <v>37.908846352932393</v>
      </c>
      <c r="BU17">
        <v>53.339781743830642</v>
      </c>
    </row>
    <row r="18" spans="1:73" x14ac:dyDescent="0.3">
      <c r="A18" s="1">
        <v>16</v>
      </c>
      <c r="B18">
        <v>12.452643394287641</v>
      </c>
      <c r="C18">
        <v>27.45282789334464</v>
      </c>
      <c r="D18">
        <v>43.478006826962599</v>
      </c>
      <c r="E18">
        <v>29.082570416292828</v>
      </c>
      <c r="F18">
        <v>52.654735882672412</v>
      </c>
      <c r="G18">
        <v>80.170149804318115</v>
      </c>
      <c r="H18">
        <v>12.22927508534316</v>
      </c>
      <c r="I18">
        <v>35.424487390525528</v>
      </c>
      <c r="J18">
        <v>61.990559422588227</v>
      </c>
      <c r="K18">
        <v>27.943959766437811</v>
      </c>
      <c r="L18">
        <v>54.041481246966647</v>
      </c>
      <c r="M18">
        <v>80.199745696713549</v>
      </c>
      <c r="N18">
        <v>18.289388613342201</v>
      </c>
      <c r="O18">
        <v>40.031338518043107</v>
      </c>
      <c r="P18">
        <v>63.027959762378643</v>
      </c>
      <c r="Q18">
        <v>34.203731031535909</v>
      </c>
      <c r="R18">
        <v>63.261222234960712</v>
      </c>
      <c r="S18">
        <v>93.624331510657129</v>
      </c>
      <c r="T18">
        <v>16.87550267113447</v>
      </c>
      <c r="U18">
        <v>46.127130043824117</v>
      </c>
      <c r="V18">
        <v>78.426681377582057</v>
      </c>
      <c r="W18">
        <v>31.889889303777959</v>
      </c>
      <c r="X18">
        <v>61.741093641113856</v>
      </c>
      <c r="Y18">
        <v>92.75021052298429</v>
      </c>
      <c r="Z18">
        <v>23.714814751297268</v>
      </c>
      <c r="AA18">
        <v>51.471644680984227</v>
      </c>
      <c r="AB18">
        <v>82.089280376951749</v>
      </c>
      <c r="AC18">
        <v>39.467595366114743</v>
      </c>
      <c r="AD18">
        <v>71.939137246380241</v>
      </c>
      <c r="AE18">
        <v>107.0040490660387</v>
      </c>
      <c r="AF18">
        <v>21.447969183876332</v>
      </c>
      <c r="AG18">
        <v>56.027554996278177</v>
      </c>
      <c r="AH18">
        <v>94.938229251038777</v>
      </c>
      <c r="AI18">
        <v>36.502290403373692</v>
      </c>
      <c r="AJ18">
        <v>71.396627947151885</v>
      </c>
      <c r="AK18">
        <v>107.7350535040667</v>
      </c>
      <c r="AL18">
        <v>8.4879368682588474</v>
      </c>
      <c r="AM18">
        <v>14.730847465656939</v>
      </c>
      <c r="AN18">
        <v>21.134022792330409</v>
      </c>
      <c r="AO18">
        <v>23.005752273143369</v>
      </c>
      <c r="AP18">
        <v>34.113548801294883</v>
      </c>
      <c r="AQ18">
        <v>46.866434526466719</v>
      </c>
      <c r="AR18">
        <v>6.6296027039875893</v>
      </c>
      <c r="AS18">
        <v>16.677791729181038</v>
      </c>
      <c r="AT18">
        <v>28.149595959330089</v>
      </c>
      <c r="AU18">
        <v>18.354228313865629</v>
      </c>
      <c r="AV18">
        <v>28.597358190549571</v>
      </c>
      <c r="AW18">
        <v>39.92614925370723</v>
      </c>
      <c r="AX18">
        <v>12.45682060923763</v>
      </c>
      <c r="AY18">
        <v>21.444453508348989</v>
      </c>
      <c r="AZ18">
        <v>30.787043069029249</v>
      </c>
      <c r="BA18">
        <v>26.278379835920589</v>
      </c>
      <c r="BB18">
        <v>39.182051607302057</v>
      </c>
      <c r="BC18">
        <v>53.357508090908567</v>
      </c>
      <c r="BD18">
        <v>9.6840502542932896</v>
      </c>
      <c r="BE18">
        <v>21.617860355932631</v>
      </c>
      <c r="BF18">
        <v>35.153783615444347</v>
      </c>
      <c r="BG18">
        <v>21.29378620359681</v>
      </c>
      <c r="BH18">
        <v>33.107610198707903</v>
      </c>
      <c r="BI18">
        <v>45.610547356858973</v>
      </c>
      <c r="BJ18">
        <v>16.108753372975539</v>
      </c>
      <c r="BK18">
        <v>27.900132860095539</v>
      </c>
      <c r="BL18">
        <v>39.742927699167623</v>
      </c>
      <c r="BM18">
        <v>29.742857920975059</v>
      </c>
      <c r="BN18">
        <v>43.62607073359159</v>
      </c>
      <c r="BO18">
        <v>59.202591652945159</v>
      </c>
      <c r="BP18">
        <v>12.72682020004255</v>
      </c>
      <c r="BQ18">
        <v>26.908769950194191</v>
      </c>
      <c r="BR18">
        <v>42.830782231726722</v>
      </c>
      <c r="BS18">
        <v>23.9482839308004</v>
      </c>
      <c r="BT18">
        <v>38.256950193921242</v>
      </c>
      <c r="BU18">
        <v>52.596774651679809</v>
      </c>
    </row>
    <row r="19" spans="1:73" x14ac:dyDescent="0.3">
      <c r="A19" s="1">
        <v>17</v>
      </c>
      <c r="B19">
        <v>13.355467113388951</v>
      </c>
      <c r="C19">
        <v>27.62052169047292</v>
      </c>
      <c r="D19">
        <v>43.80427982744326</v>
      </c>
      <c r="E19">
        <v>29.964561841399071</v>
      </c>
      <c r="F19">
        <v>53.191426623246741</v>
      </c>
      <c r="G19">
        <v>78.5532470708592</v>
      </c>
      <c r="H19">
        <v>12.436248932414451</v>
      </c>
      <c r="I19">
        <v>35.041864913843717</v>
      </c>
      <c r="J19">
        <v>61.369059635349537</v>
      </c>
      <c r="K19">
        <v>27.942545604379099</v>
      </c>
      <c r="L19">
        <v>54.173414367911519</v>
      </c>
      <c r="M19">
        <v>82.714524053803316</v>
      </c>
      <c r="N19">
        <v>19.18306317994433</v>
      </c>
      <c r="O19">
        <v>40.240349097988961</v>
      </c>
      <c r="P19">
        <v>63.500433152101202</v>
      </c>
      <c r="Q19">
        <v>35.0163313921691</v>
      </c>
      <c r="R19">
        <v>62.929474219340378</v>
      </c>
      <c r="S19">
        <v>93.562662311183487</v>
      </c>
      <c r="T19">
        <v>17.154031394342919</v>
      </c>
      <c r="U19">
        <v>45.454726534768866</v>
      </c>
      <c r="V19">
        <v>77.224609728788749</v>
      </c>
      <c r="W19">
        <v>32.187024713579909</v>
      </c>
      <c r="X19">
        <v>63.161097960225767</v>
      </c>
      <c r="Y19">
        <v>93.625059227505517</v>
      </c>
      <c r="Z19">
        <v>24.637836523815821</v>
      </c>
      <c r="AA19">
        <v>51.986508635678973</v>
      </c>
      <c r="AB19">
        <v>83.49572257629616</v>
      </c>
      <c r="AC19">
        <v>40.055914463587463</v>
      </c>
      <c r="AD19">
        <v>72.462986474391926</v>
      </c>
      <c r="AE19">
        <v>107.04051591176621</v>
      </c>
      <c r="AF19">
        <v>21.969060309944691</v>
      </c>
      <c r="AG19">
        <v>56.021889450210963</v>
      </c>
      <c r="AH19">
        <v>94.255104258595182</v>
      </c>
      <c r="AI19">
        <v>36.833155682691583</v>
      </c>
      <c r="AJ19">
        <v>71.100537160513099</v>
      </c>
      <c r="AK19">
        <v>106.43168570900851</v>
      </c>
      <c r="AL19">
        <v>9.1616024330360695</v>
      </c>
      <c r="AM19">
        <v>14.96389187574543</v>
      </c>
      <c r="AN19">
        <v>21.173442538102709</v>
      </c>
      <c r="AO19">
        <v>23.685351471991819</v>
      </c>
      <c r="AP19">
        <v>34.697537252764967</v>
      </c>
      <c r="AQ19">
        <v>46.703442013457433</v>
      </c>
      <c r="AR19">
        <v>6.7785578778590798</v>
      </c>
      <c r="AS19">
        <v>16.686056398265819</v>
      </c>
      <c r="AT19">
        <v>27.826062483651839</v>
      </c>
      <c r="AU19">
        <v>18.761298434996291</v>
      </c>
      <c r="AV19">
        <v>29.018187264006809</v>
      </c>
      <c r="AW19">
        <v>40.237896138779377</v>
      </c>
      <c r="AX19">
        <v>13.37601616802694</v>
      </c>
      <c r="AY19">
        <v>21.697780254605139</v>
      </c>
      <c r="AZ19">
        <v>31.10588974143959</v>
      </c>
      <c r="BA19">
        <v>27.239392696744151</v>
      </c>
      <c r="BB19">
        <v>39.59010792233196</v>
      </c>
      <c r="BC19">
        <v>53.657268125794523</v>
      </c>
      <c r="BD19">
        <v>9.8425025876608245</v>
      </c>
      <c r="BE19">
        <v>21.610903356787709</v>
      </c>
      <c r="BF19">
        <v>34.91612478443809</v>
      </c>
      <c r="BG19">
        <v>21.69431581591078</v>
      </c>
      <c r="BH19">
        <v>33.193810965836057</v>
      </c>
      <c r="BI19">
        <v>45.679242085761153</v>
      </c>
      <c r="BJ19">
        <v>17.01051215310623</v>
      </c>
      <c r="BK19">
        <v>28.066591684926522</v>
      </c>
      <c r="BL19">
        <v>40.73160344982206</v>
      </c>
      <c r="BM19">
        <v>31.09354386119481</v>
      </c>
      <c r="BN19">
        <v>43.897125995215617</v>
      </c>
      <c r="BO19">
        <v>60.513376829229273</v>
      </c>
      <c r="BP19">
        <v>13.00660370688863</v>
      </c>
      <c r="BQ19">
        <v>27.093371735430772</v>
      </c>
      <c r="BR19">
        <v>42.539638124556227</v>
      </c>
      <c r="BS19">
        <v>24.519690032759559</v>
      </c>
      <c r="BT19">
        <v>37.944739728728898</v>
      </c>
      <c r="BU19">
        <v>52.564071921073882</v>
      </c>
    </row>
    <row r="20" spans="1:73" x14ac:dyDescent="0.3">
      <c r="A20" s="1">
        <v>18</v>
      </c>
      <c r="B20">
        <v>12.61214541342585</v>
      </c>
      <c r="C20">
        <v>28.132554777752329</v>
      </c>
      <c r="D20">
        <v>43.331510161170947</v>
      </c>
      <c r="E20">
        <v>29.10308376649056</v>
      </c>
      <c r="F20">
        <v>54.019646204507971</v>
      </c>
      <c r="G20">
        <v>79.025552634375714</v>
      </c>
      <c r="H20">
        <v>12.25466714263799</v>
      </c>
      <c r="I20">
        <v>36.156849554740873</v>
      </c>
      <c r="J20">
        <v>61.295703041427437</v>
      </c>
      <c r="K20">
        <v>28.479635712738538</v>
      </c>
      <c r="L20">
        <v>56.723250036849919</v>
      </c>
      <c r="M20">
        <v>81.538607489085365</v>
      </c>
      <c r="N20">
        <v>18.332835813227899</v>
      </c>
      <c r="O20">
        <v>41.02472447081901</v>
      </c>
      <c r="P20">
        <v>63.707303821395541</v>
      </c>
      <c r="Q20">
        <v>34.25890313353856</v>
      </c>
      <c r="R20">
        <v>63.733870672351472</v>
      </c>
      <c r="S20">
        <v>93.691296661809417</v>
      </c>
      <c r="T20">
        <v>16.897659929233889</v>
      </c>
      <c r="U20">
        <v>46.145526084405603</v>
      </c>
      <c r="V20">
        <v>77.325109485797668</v>
      </c>
      <c r="W20">
        <v>32.966021454469058</v>
      </c>
      <c r="X20">
        <v>65.050216996903657</v>
      </c>
      <c r="Y20">
        <v>93.641884469610631</v>
      </c>
      <c r="Z20">
        <v>23.936195747947419</v>
      </c>
      <c r="AA20">
        <v>52.030780823894247</v>
      </c>
      <c r="AB20">
        <v>84.436783558484308</v>
      </c>
      <c r="AC20">
        <v>39.243999806582913</v>
      </c>
      <c r="AD20">
        <v>73.070727935478175</v>
      </c>
      <c r="AE20">
        <v>106.4859840905486</v>
      </c>
      <c r="AF20">
        <v>21.82282288087934</v>
      </c>
      <c r="AG20">
        <v>56.537485082930253</v>
      </c>
      <c r="AH20">
        <v>93.804283866524969</v>
      </c>
      <c r="AI20">
        <v>37.144632197439321</v>
      </c>
      <c r="AJ20">
        <v>74.100499397856254</v>
      </c>
      <c r="AK20">
        <v>106.5370125908468</v>
      </c>
      <c r="AL20">
        <v>8.5908515200657618</v>
      </c>
      <c r="AM20">
        <v>14.773398891731141</v>
      </c>
      <c r="AN20">
        <v>21.599799720945359</v>
      </c>
      <c r="AO20">
        <v>22.98245737942095</v>
      </c>
      <c r="AP20">
        <v>34.797117967609893</v>
      </c>
      <c r="AQ20">
        <v>47.623898894073612</v>
      </c>
      <c r="AR20">
        <v>6.6402541540287299</v>
      </c>
      <c r="AS20">
        <v>16.67841335425161</v>
      </c>
      <c r="AT20">
        <v>27.802942541597481</v>
      </c>
      <c r="AU20">
        <v>18.489071700170221</v>
      </c>
      <c r="AV20">
        <v>29.443723652907298</v>
      </c>
      <c r="AW20">
        <v>39.447466253001977</v>
      </c>
      <c r="AX20">
        <v>12.677617545667159</v>
      </c>
      <c r="AY20">
        <v>21.93646771175613</v>
      </c>
      <c r="AZ20">
        <v>31.82942889245308</v>
      </c>
      <c r="BA20">
        <v>26.313837451103311</v>
      </c>
      <c r="BB20">
        <v>39.934194588647713</v>
      </c>
      <c r="BC20">
        <v>54.279429087294787</v>
      </c>
      <c r="BD20">
        <v>9.5571963192468132</v>
      </c>
      <c r="BE20">
        <v>21.458847081278499</v>
      </c>
      <c r="BF20">
        <v>34.944447266033357</v>
      </c>
      <c r="BG20">
        <v>21.345255456334151</v>
      </c>
      <c r="BH20">
        <v>33.91461451024248</v>
      </c>
      <c r="BI20">
        <v>45.980135880469383</v>
      </c>
      <c r="BJ20">
        <v>16.27976593430245</v>
      </c>
      <c r="BK20">
        <v>27.9233680674817</v>
      </c>
      <c r="BL20">
        <v>41.523101938805901</v>
      </c>
      <c r="BM20">
        <v>29.677700141484191</v>
      </c>
      <c r="BN20">
        <v>44.578984069610073</v>
      </c>
      <c r="BO20">
        <v>61.185928898893643</v>
      </c>
      <c r="BP20">
        <v>12.831519630380869</v>
      </c>
      <c r="BQ20">
        <v>26.96942505970172</v>
      </c>
      <c r="BR20">
        <v>42.303757409963417</v>
      </c>
      <c r="BS20">
        <v>24.483145301024731</v>
      </c>
      <c r="BT20">
        <v>38.913388302587613</v>
      </c>
      <c r="BU20">
        <v>51.7947720840383</v>
      </c>
    </row>
    <row r="21" spans="1:73" x14ac:dyDescent="0.3">
      <c r="A21" s="1">
        <v>19</v>
      </c>
      <c r="B21">
        <v>13.46257117454336</v>
      </c>
      <c r="C21">
        <v>27.985462308344079</v>
      </c>
      <c r="D21">
        <v>43.739503657856332</v>
      </c>
      <c r="E21">
        <v>29.879078535534759</v>
      </c>
      <c r="F21">
        <v>53.549947252631668</v>
      </c>
      <c r="G21">
        <v>79.801446881984361</v>
      </c>
      <c r="H21">
        <v>12.40272146930959</v>
      </c>
      <c r="I21">
        <v>35.012201481420291</v>
      </c>
      <c r="J21">
        <v>62.0580161966231</v>
      </c>
      <c r="K21">
        <v>27.86672751832057</v>
      </c>
      <c r="L21">
        <v>52.608075127707536</v>
      </c>
      <c r="M21">
        <v>77.165361503701376</v>
      </c>
      <c r="N21">
        <v>19.524246860978309</v>
      </c>
      <c r="O21">
        <v>40.755188074513697</v>
      </c>
      <c r="P21">
        <v>63.551137689454251</v>
      </c>
      <c r="Q21">
        <v>35.195143203162402</v>
      </c>
      <c r="R21">
        <v>64.04589997881628</v>
      </c>
      <c r="S21">
        <v>92.958452590690797</v>
      </c>
      <c r="T21">
        <v>17.346985767200511</v>
      </c>
      <c r="U21">
        <v>45.286534236633152</v>
      </c>
      <c r="V21">
        <v>78.419753532811427</v>
      </c>
      <c r="W21">
        <v>32.361516707460638</v>
      </c>
      <c r="X21">
        <v>61.234992489920799</v>
      </c>
      <c r="Y21">
        <v>91.847014504021118</v>
      </c>
      <c r="Z21">
        <v>24.706344432525071</v>
      </c>
      <c r="AA21">
        <v>52.606371265115833</v>
      </c>
      <c r="AB21">
        <v>81.335238961835898</v>
      </c>
      <c r="AC21">
        <v>40.353340485331223</v>
      </c>
      <c r="AD21">
        <v>72.290914593155605</v>
      </c>
      <c r="AE21">
        <v>107.41899103553909</v>
      </c>
      <c r="AF21">
        <v>22.024929750358321</v>
      </c>
      <c r="AG21">
        <v>55.6178659716509</v>
      </c>
      <c r="AH21">
        <v>95.380545410428283</v>
      </c>
      <c r="AI21">
        <v>36.208717501434471</v>
      </c>
      <c r="AJ21">
        <v>69.818954705865082</v>
      </c>
      <c r="AK21">
        <v>106.4622253947858</v>
      </c>
      <c r="AL21">
        <v>9.1265638479565805</v>
      </c>
      <c r="AM21">
        <v>14.77164072617521</v>
      </c>
      <c r="AN21">
        <v>21.48328795607258</v>
      </c>
      <c r="AO21">
        <v>24.11228448257793</v>
      </c>
      <c r="AP21">
        <v>34.706376574900219</v>
      </c>
      <c r="AQ21">
        <v>47.318964100758393</v>
      </c>
      <c r="AR21">
        <v>6.8421109509401754</v>
      </c>
      <c r="AS21">
        <v>16.519979179276859</v>
      </c>
      <c r="AT21">
        <v>28.032427850444101</v>
      </c>
      <c r="AU21">
        <v>18.66891782666389</v>
      </c>
      <c r="AV21">
        <v>28.554860668654019</v>
      </c>
      <c r="AW21">
        <v>38.753755544815107</v>
      </c>
      <c r="AX21">
        <v>13.311870887230389</v>
      </c>
      <c r="AY21">
        <v>21.97731548465606</v>
      </c>
      <c r="AZ21">
        <v>30.829311480847789</v>
      </c>
      <c r="BA21">
        <v>27.373514012083071</v>
      </c>
      <c r="BB21">
        <v>40.062192097963333</v>
      </c>
      <c r="BC21">
        <v>53.725545412433497</v>
      </c>
      <c r="BD21">
        <v>9.9033459393423904</v>
      </c>
      <c r="BE21">
        <v>21.653767619235541</v>
      </c>
      <c r="BF21">
        <v>35.105993660583778</v>
      </c>
      <c r="BG21">
        <v>21.68761430950989</v>
      </c>
      <c r="BH21">
        <v>33.266382987528161</v>
      </c>
      <c r="BI21">
        <v>44.894431934615817</v>
      </c>
      <c r="BJ21">
        <v>16.95515254777764</v>
      </c>
      <c r="BK21">
        <v>28.577446667488299</v>
      </c>
      <c r="BL21">
        <v>40.142154856850617</v>
      </c>
      <c r="BM21">
        <v>30.838051116901742</v>
      </c>
      <c r="BN21">
        <v>45.012530837177437</v>
      </c>
      <c r="BO21">
        <v>60.841105469649207</v>
      </c>
      <c r="BP21">
        <v>12.958532569761489</v>
      </c>
      <c r="BQ21">
        <v>26.97553614306743</v>
      </c>
      <c r="BR21">
        <v>42.613949403844131</v>
      </c>
      <c r="BS21">
        <v>24.565384193695209</v>
      </c>
      <c r="BT21">
        <v>37.796017488243223</v>
      </c>
      <c r="BU21">
        <v>52.240364271001653</v>
      </c>
    </row>
    <row r="22" spans="1:73" x14ac:dyDescent="0.3">
      <c r="A22" s="1">
        <v>20</v>
      </c>
      <c r="B22">
        <v>12.99637373789324</v>
      </c>
      <c r="C22">
        <v>28.11645143258772</v>
      </c>
      <c r="D22">
        <v>43.093309629795783</v>
      </c>
      <c r="E22">
        <v>29.67359567083151</v>
      </c>
      <c r="F22">
        <v>53.514621850171203</v>
      </c>
      <c r="G22">
        <v>80.517318899445314</v>
      </c>
      <c r="H22">
        <v>12.38972148300223</v>
      </c>
      <c r="I22">
        <v>35.350351866416503</v>
      </c>
      <c r="J22">
        <v>60.908417056175232</v>
      </c>
      <c r="K22">
        <v>28.219663659339339</v>
      </c>
      <c r="L22">
        <v>52.143308946564858</v>
      </c>
      <c r="M22">
        <v>78.445006546819087</v>
      </c>
      <c r="N22">
        <v>18.88821857262484</v>
      </c>
      <c r="O22">
        <v>40.606341751959228</v>
      </c>
      <c r="P22">
        <v>63.381931060349757</v>
      </c>
      <c r="Q22">
        <v>34.957066902666959</v>
      </c>
      <c r="R22">
        <v>63.812699670929732</v>
      </c>
      <c r="S22">
        <v>94.89330505986355</v>
      </c>
      <c r="T22">
        <v>17.01611789901056</v>
      </c>
      <c r="U22">
        <v>45.60201000980031</v>
      </c>
      <c r="V22">
        <v>77.8468834452827</v>
      </c>
      <c r="W22">
        <v>33.127417532160543</v>
      </c>
      <c r="X22">
        <v>60.514117044312982</v>
      </c>
      <c r="Y22">
        <v>90.680390099636128</v>
      </c>
      <c r="Z22">
        <v>24.64682606948471</v>
      </c>
      <c r="AA22">
        <v>52.234108969832683</v>
      </c>
      <c r="AB22">
        <v>81.580095702568883</v>
      </c>
      <c r="AC22">
        <v>40.038389690004223</v>
      </c>
      <c r="AD22">
        <v>72.220311360877744</v>
      </c>
      <c r="AE22">
        <v>108.4965238103443</v>
      </c>
      <c r="AF22">
        <v>22.031072642862629</v>
      </c>
      <c r="AG22">
        <v>56.277632839435768</v>
      </c>
      <c r="AH22">
        <v>94.326282540244847</v>
      </c>
      <c r="AI22">
        <v>37.516043451561018</v>
      </c>
      <c r="AJ22">
        <v>69.209417854257168</v>
      </c>
      <c r="AK22">
        <v>105.00253803014949</v>
      </c>
      <c r="AL22">
        <v>8.8732097821762128</v>
      </c>
      <c r="AM22">
        <v>15.10294700884427</v>
      </c>
      <c r="AN22">
        <v>21.2441150598126</v>
      </c>
      <c r="AO22">
        <v>23.64019291728593</v>
      </c>
      <c r="AP22">
        <v>34.731580654955202</v>
      </c>
      <c r="AQ22">
        <v>47.707571144487083</v>
      </c>
      <c r="AR22">
        <v>6.7873411959898977</v>
      </c>
      <c r="AS22">
        <v>16.625129626682501</v>
      </c>
      <c r="AT22">
        <v>27.904216646508171</v>
      </c>
      <c r="AU22">
        <v>18.82462514153147</v>
      </c>
      <c r="AV22">
        <v>28.572379190156489</v>
      </c>
      <c r="AW22">
        <v>39.029595282204873</v>
      </c>
      <c r="AX22">
        <v>13.080635923087099</v>
      </c>
      <c r="AY22">
        <v>21.889110329010631</v>
      </c>
      <c r="AZ22">
        <v>30.674083369117401</v>
      </c>
      <c r="BA22">
        <v>26.905929289244881</v>
      </c>
      <c r="BB22">
        <v>40.050803417707392</v>
      </c>
      <c r="BC22">
        <v>55.047405142675501</v>
      </c>
      <c r="BD22">
        <v>9.8197158024132118</v>
      </c>
      <c r="BE22">
        <v>21.480392676963199</v>
      </c>
      <c r="BF22">
        <v>34.684961145237303</v>
      </c>
      <c r="BG22">
        <v>21.652044603928449</v>
      </c>
      <c r="BH22">
        <v>33.380525084938057</v>
      </c>
      <c r="BI22">
        <v>45.373669827051032</v>
      </c>
      <c r="BJ22">
        <v>16.95186242988294</v>
      </c>
      <c r="BK22">
        <v>28.188734038171319</v>
      </c>
      <c r="BL22">
        <v>39.800380652488641</v>
      </c>
      <c r="BM22">
        <v>30.44933064704518</v>
      </c>
      <c r="BN22">
        <v>45.061781984540943</v>
      </c>
      <c r="BO22">
        <v>60.577057379685243</v>
      </c>
      <c r="BP22">
        <v>12.961642705715461</v>
      </c>
      <c r="BQ22">
        <v>26.701589672029211</v>
      </c>
      <c r="BR22">
        <v>42.639713638637097</v>
      </c>
      <c r="BS22">
        <v>24.998929934157399</v>
      </c>
      <c r="BT22">
        <v>38.283931643156023</v>
      </c>
      <c r="BU22">
        <v>52.646842217605837</v>
      </c>
    </row>
    <row r="23" spans="1:73" x14ac:dyDescent="0.3">
      <c r="A23" s="1">
        <v>21</v>
      </c>
      <c r="B23">
        <v>12.5193235553712</v>
      </c>
      <c r="C23">
        <v>28.336801615580001</v>
      </c>
      <c r="D23">
        <v>46.596354495823142</v>
      </c>
      <c r="E23">
        <v>29.462166346823</v>
      </c>
      <c r="F23">
        <v>52.830423725726291</v>
      </c>
      <c r="G23">
        <v>82.497828287490819</v>
      </c>
      <c r="H23">
        <v>12.312979418954059</v>
      </c>
      <c r="I23">
        <v>35.212808637393827</v>
      </c>
      <c r="J23">
        <v>64.94169349958274</v>
      </c>
      <c r="K23">
        <v>27.612970185765128</v>
      </c>
      <c r="L23">
        <v>52.479091510181057</v>
      </c>
      <c r="M23">
        <v>77.951771853630987</v>
      </c>
      <c r="N23">
        <v>18.33022312541901</v>
      </c>
      <c r="O23">
        <v>41.219683319137197</v>
      </c>
      <c r="P23">
        <v>64.435465920451293</v>
      </c>
      <c r="Q23">
        <v>34.293998082365391</v>
      </c>
      <c r="R23">
        <v>62.876097897862493</v>
      </c>
      <c r="S23">
        <v>93.680539247163807</v>
      </c>
      <c r="T23">
        <v>16.888520839910999</v>
      </c>
      <c r="U23">
        <v>46.048241787065663</v>
      </c>
      <c r="V23">
        <v>79.566716510653322</v>
      </c>
      <c r="W23">
        <v>31.84223186643996</v>
      </c>
      <c r="X23">
        <v>60.601358818556349</v>
      </c>
      <c r="Y23">
        <v>93.002020203056745</v>
      </c>
      <c r="Z23">
        <v>23.39852489596225</v>
      </c>
      <c r="AA23">
        <v>53.203226604206669</v>
      </c>
      <c r="AB23">
        <v>81.621950467371519</v>
      </c>
      <c r="AC23">
        <v>39.314654472039201</v>
      </c>
      <c r="AD23">
        <v>72.542489961018418</v>
      </c>
      <c r="AE23">
        <v>108.24253142726511</v>
      </c>
      <c r="AF23">
        <v>21.44184325847591</v>
      </c>
      <c r="AG23">
        <v>55.918630834174238</v>
      </c>
      <c r="AH23">
        <v>96.438359120117283</v>
      </c>
      <c r="AI23">
        <v>36.252909736433978</v>
      </c>
      <c r="AJ23">
        <v>71.077011407092868</v>
      </c>
      <c r="AK23">
        <v>110.0033740427012</v>
      </c>
      <c r="AL23">
        <v>7.8214267145336809</v>
      </c>
      <c r="AM23">
        <v>15.0979979779198</v>
      </c>
      <c r="AN23">
        <v>21.63970287921266</v>
      </c>
      <c r="AO23">
        <v>22.46356703713202</v>
      </c>
      <c r="AP23">
        <v>33.750977556713281</v>
      </c>
      <c r="AQ23">
        <v>47.640188223098519</v>
      </c>
      <c r="AR23">
        <v>6.5772495867608383</v>
      </c>
      <c r="AS23">
        <v>17.042091317395819</v>
      </c>
      <c r="AT23">
        <v>28.606268515770179</v>
      </c>
      <c r="AU23">
        <v>18.00911572177068</v>
      </c>
      <c r="AV23">
        <v>28.22797602603411</v>
      </c>
      <c r="AW23">
        <v>39.106312945149611</v>
      </c>
      <c r="AX23">
        <v>11.735296899078479</v>
      </c>
      <c r="AY23">
        <v>22.484675211649328</v>
      </c>
      <c r="AZ23">
        <v>31.056593482645791</v>
      </c>
      <c r="BA23">
        <v>24.95600246041068</v>
      </c>
      <c r="BB23">
        <v>38.512359768765883</v>
      </c>
      <c r="BC23">
        <v>52.800664405672563</v>
      </c>
      <c r="BD23">
        <v>9.5364425890307754</v>
      </c>
      <c r="BE23">
        <v>22.804450586827919</v>
      </c>
      <c r="BF23">
        <v>35.757824603544329</v>
      </c>
      <c r="BG23">
        <v>21.08513032005369</v>
      </c>
      <c r="BH23">
        <v>33.52476100455722</v>
      </c>
      <c r="BI23">
        <v>46.556449994661079</v>
      </c>
      <c r="BJ23">
        <v>15.36219249139589</v>
      </c>
      <c r="BK23">
        <v>29.37064945025482</v>
      </c>
      <c r="BL23">
        <v>40.898755018923318</v>
      </c>
      <c r="BM23">
        <v>28.689206011008238</v>
      </c>
      <c r="BN23">
        <v>43.592807053932361</v>
      </c>
      <c r="BO23">
        <v>60.263774747824982</v>
      </c>
      <c r="BP23">
        <v>12.652358541937989</v>
      </c>
      <c r="BQ23">
        <v>28.700622015319151</v>
      </c>
      <c r="BR23">
        <v>44.657546504335301</v>
      </c>
      <c r="BS23">
        <v>23.6553425917966</v>
      </c>
      <c r="BT23">
        <v>38.723713556809642</v>
      </c>
      <c r="BU23">
        <v>54.543089569055851</v>
      </c>
    </row>
    <row r="24" spans="1:73" x14ac:dyDescent="0.3">
      <c r="A24" s="1">
        <v>22</v>
      </c>
      <c r="B24">
        <v>13.326217657787261</v>
      </c>
      <c r="C24">
        <v>27.710809377882999</v>
      </c>
      <c r="D24">
        <v>43.792321145312343</v>
      </c>
      <c r="E24">
        <v>29.85405005932304</v>
      </c>
      <c r="F24">
        <v>53.101571667719817</v>
      </c>
      <c r="G24">
        <v>79.285820109150492</v>
      </c>
      <c r="H24">
        <v>12.46343772727518</v>
      </c>
      <c r="I24">
        <v>35.198985493681192</v>
      </c>
      <c r="J24">
        <v>63.029908624128247</v>
      </c>
      <c r="K24">
        <v>27.716568949661909</v>
      </c>
      <c r="L24">
        <v>52.534316320934288</v>
      </c>
      <c r="M24">
        <v>78.006254758109804</v>
      </c>
      <c r="N24">
        <v>19.43885442797707</v>
      </c>
      <c r="O24">
        <v>40.777493120989902</v>
      </c>
      <c r="P24">
        <v>62.830436804671038</v>
      </c>
      <c r="Q24">
        <v>35.46263748830674</v>
      </c>
      <c r="R24">
        <v>63.335036216814977</v>
      </c>
      <c r="S24">
        <v>93.835385963254637</v>
      </c>
      <c r="T24">
        <v>16.92513701743604</v>
      </c>
      <c r="U24">
        <v>45.33077157889926</v>
      </c>
      <c r="V24">
        <v>77.99000684595805</v>
      </c>
      <c r="W24">
        <v>32.665109622526067</v>
      </c>
      <c r="X24">
        <v>61.678626662677679</v>
      </c>
      <c r="Y24">
        <v>91.339424296164594</v>
      </c>
      <c r="Z24">
        <v>24.99842002366508</v>
      </c>
      <c r="AA24">
        <v>51.991023565222378</v>
      </c>
      <c r="AB24">
        <v>82.603440427918571</v>
      </c>
      <c r="AC24">
        <v>40.236854969820563</v>
      </c>
      <c r="AD24">
        <v>72.648058882488158</v>
      </c>
      <c r="AE24">
        <v>108.1282253044196</v>
      </c>
      <c r="AF24">
        <v>21.815255958821101</v>
      </c>
      <c r="AG24">
        <v>55.392780401666691</v>
      </c>
      <c r="AH24">
        <v>93.893625924842524</v>
      </c>
      <c r="AI24">
        <v>36.830854697140381</v>
      </c>
      <c r="AJ24">
        <v>70.926262116187161</v>
      </c>
      <c r="AK24">
        <v>106.7545082792648</v>
      </c>
      <c r="AL24">
        <v>9.0763956181437226</v>
      </c>
      <c r="AM24">
        <v>14.923627459867969</v>
      </c>
      <c r="AN24">
        <v>21.12163298260084</v>
      </c>
      <c r="AO24">
        <v>23.70343339708224</v>
      </c>
      <c r="AP24">
        <v>34.801231861936067</v>
      </c>
      <c r="AQ24">
        <v>47.011070942053792</v>
      </c>
      <c r="AR24">
        <v>6.8054131415343466</v>
      </c>
      <c r="AS24">
        <v>16.61588141857618</v>
      </c>
      <c r="AT24">
        <v>28.202941905436841</v>
      </c>
      <c r="AU24">
        <v>18.68926792329998</v>
      </c>
      <c r="AV24">
        <v>28.500974871710959</v>
      </c>
      <c r="AW24">
        <v>38.603593886033892</v>
      </c>
      <c r="AX24">
        <v>13.277545812216029</v>
      </c>
      <c r="AY24">
        <v>21.8269794314478</v>
      </c>
      <c r="AZ24">
        <v>30.74951896472022</v>
      </c>
      <c r="BA24">
        <v>27.237136643989398</v>
      </c>
      <c r="BB24">
        <v>39.804201006450008</v>
      </c>
      <c r="BC24">
        <v>54.384402534791818</v>
      </c>
      <c r="BD24">
        <v>9.9191402678575802</v>
      </c>
      <c r="BE24">
        <v>21.574908008434591</v>
      </c>
      <c r="BF24">
        <v>34.97784001099798</v>
      </c>
      <c r="BG24">
        <v>21.692720606197589</v>
      </c>
      <c r="BH24">
        <v>33.468132786793717</v>
      </c>
      <c r="BI24">
        <v>45.093536774167049</v>
      </c>
      <c r="BJ24">
        <v>17.210117553109701</v>
      </c>
      <c r="BK24">
        <v>28.23440974573888</v>
      </c>
      <c r="BL24">
        <v>40.354937129105132</v>
      </c>
      <c r="BM24">
        <v>30.62640980910264</v>
      </c>
      <c r="BN24">
        <v>45.172697910511161</v>
      </c>
      <c r="BO24">
        <v>59.839598448704862</v>
      </c>
      <c r="BP24">
        <v>13.10220434104602</v>
      </c>
      <c r="BQ24">
        <v>26.860500616029309</v>
      </c>
      <c r="BR24">
        <v>42.403152653930121</v>
      </c>
      <c r="BS24">
        <v>24.70428673781413</v>
      </c>
      <c r="BT24">
        <v>38.316111143050463</v>
      </c>
      <c r="BU24">
        <v>52.933787542226597</v>
      </c>
    </row>
    <row r="25" spans="1:73" x14ac:dyDescent="0.3">
      <c r="A25" s="1">
        <v>23</v>
      </c>
      <c r="B25">
        <v>14.461703650968831</v>
      </c>
      <c r="C25">
        <v>29.699411989445309</v>
      </c>
      <c r="D25">
        <v>46.770398830025279</v>
      </c>
      <c r="E25">
        <v>30.382510970308129</v>
      </c>
      <c r="F25">
        <v>54.413923790055158</v>
      </c>
      <c r="G25">
        <v>80.763997086509761</v>
      </c>
      <c r="H25">
        <v>13.67139421932082</v>
      </c>
      <c r="I25">
        <v>36.701023294673078</v>
      </c>
      <c r="J25">
        <v>63.461160408253257</v>
      </c>
      <c r="K25">
        <v>29.00163189767051</v>
      </c>
      <c r="L25">
        <v>54.591658966594231</v>
      </c>
      <c r="M25">
        <v>79.119478296802725</v>
      </c>
      <c r="N25">
        <v>20.071898091650571</v>
      </c>
      <c r="O25">
        <v>42.228230043821952</v>
      </c>
      <c r="P25">
        <v>65.060098816368352</v>
      </c>
      <c r="Q25">
        <v>34.80771575545284</v>
      </c>
      <c r="R25">
        <v>64.223694372082974</v>
      </c>
      <c r="S25">
        <v>95.414522654513235</v>
      </c>
      <c r="T25">
        <v>18.257583832136451</v>
      </c>
      <c r="U25">
        <v>46.63981876276042</v>
      </c>
      <c r="V25">
        <v>78.090945574479377</v>
      </c>
      <c r="W25">
        <v>33.046986854833769</v>
      </c>
      <c r="X25">
        <v>63.193814909956942</v>
      </c>
      <c r="Y25">
        <v>94.010631724298534</v>
      </c>
      <c r="Z25">
        <v>25.322110188920291</v>
      </c>
      <c r="AA25">
        <v>53.424241206815239</v>
      </c>
      <c r="AB25">
        <v>83.79234872434499</v>
      </c>
      <c r="AC25">
        <v>40.571209926440922</v>
      </c>
      <c r="AD25">
        <v>73.380933965098123</v>
      </c>
      <c r="AE25">
        <v>109.793732785842</v>
      </c>
      <c r="AF25">
        <v>22.77303009981177</v>
      </c>
      <c r="AG25">
        <v>56.975768321655949</v>
      </c>
      <c r="AH25">
        <v>95.206870794592945</v>
      </c>
      <c r="AI25">
        <v>37.006316098831988</v>
      </c>
      <c r="AJ25">
        <v>71.462414481494065</v>
      </c>
      <c r="AK25">
        <v>109.2696914584601</v>
      </c>
      <c r="AL25">
        <v>8.3130189577365474</v>
      </c>
      <c r="AM25">
        <v>15.232189439308231</v>
      </c>
      <c r="AN25">
        <v>21.86821713130178</v>
      </c>
      <c r="AO25">
        <v>21.873371790471001</v>
      </c>
      <c r="AP25">
        <v>33.574780232332877</v>
      </c>
      <c r="AQ25">
        <v>47.082194122045692</v>
      </c>
      <c r="AR25">
        <v>6.9912538194835854</v>
      </c>
      <c r="AS25">
        <v>17.030603540082321</v>
      </c>
      <c r="AT25">
        <v>28.482554932285041</v>
      </c>
      <c r="AU25">
        <v>18.655955995597321</v>
      </c>
      <c r="AV25">
        <v>29.309014617261909</v>
      </c>
      <c r="AW25">
        <v>39.128518208123438</v>
      </c>
      <c r="AX25">
        <v>11.981780268819019</v>
      </c>
      <c r="AY25">
        <v>21.805616355491331</v>
      </c>
      <c r="AZ25">
        <v>31.239207379556941</v>
      </c>
      <c r="BA25">
        <v>24.958683151503809</v>
      </c>
      <c r="BB25">
        <v>38.551056831552167</v>
      </c>
      <c r="BC25">
        <v>53.581667046929752</v>
      </c>
      <c r="BD25">
        <v>9.7888473388279493</v>
      </c>
      <c r="BE25">
        <v>22.04419065947555</v>
      </c>
      <c r="BF25">
        <v>35.205392276396147</v>
      </c>
      <c r="BG25">
        <v>21.175660644411028</v>
      </c>
      <c r="BH25">
        <v>33.947147851357471</v>
      </c>
      <c r="BI25">
        <v>46.199318183571563</v>
      </c>
      <c r="BJ25">
        <v>15.673526267868461</v>
      </c>
      <c r="BK25">
        <v>28.13266354494575</v>
      </c>
      <c r="BL25">
        <v>40.571997519578197</v>
      </c>
      <c r="BM25">
        <v>28.166096596648941</v>
      </c>
      <c r="BN25">
        <v>43.581714463115929</v>
      </c>
      <c r="BO25">
        <v>60.927315729111172</v>
      </c>
      <c r="BP25">
        <v>12.88715698795621</v>
      </c>
      <c r="BQ25">
        <v>27.137366266606541</v>
      </c>
      <c r="BR25">
        <v>42.616232649729639</v>
      </c>
      <c r="BS25">
        <v>24.446732920382441</v>
      </c>
      <c r="BT25">
        <v>38.720407686532717</v>
      </c>
      <c r="BU25">
        <v>54.3148616995026</v>
      </c>
    </row>
    <row r="26" spans="1:73" x14ac:dyDescent="0.3">
      <c r="A26" s="1">
        <v>24</v>
      </c>
      <c r="B26">
        <v>12.35902199507931</v>
      </c>
      <c r="C26">
        <v>28.45875634466427</v>
      </c>
      <c r="D26">
        <v>43.05278780938086</v>
      </c>
      <c r="E26">
        <v>28.77518476609696</v>
      </c>
      <c r="F26">
        <v>53.405623043023041</v>
      </c>
      <c r="G26">
        <v>79.364732450299272</v>
      </c>
      <c r="H26">
        <v>12.247042979965871</v>
      </c>
      <c r="I26">
        <v>36.283231805928231</v>
      </c>
      <c r="J26">
        <v>62.650654008002469</v>
      </c>
      <c r="K26">
        <v>28.052941403606919</v>
      </c>
      <c r="L26">
        <v>54.480758767559983</v>
      </c>
      <c r="M26">
        <v>85.8881422754271</v>
      </c>
      <c r="N26">
        <v>18.149238374593949</v>
      </c>
      <c r="O26">
        <v>41.873120115028762</v>
      </c>
      <c r="P26">
        <v>63.474383870632899</v>
      </c>
      <c r="Q26">
        <v>34.134151097902091</v>
      </c>
      <c r="R26">
        <v>62.957964830057492</v>
      </c>
      <c r="S26">
        <v>93.888098630432765</v>
      </c>
      <c r="T26">
        <v>17.030830094202621</v>
      </c>
      <c r="U26">
        <v>46.781559362540378</v>
      </c>
      <c r="V26">
        <v>79.34582918588265</v>
      </c>
      <c r="W26">
        <v>32.695487268806218</v>
      </c>
      <c r="X26">
        <v>62.583212322303851</v>
      </c>
      <c r="Y26">
        <v>98.012084252031741</v>
      </c>
      <c r="Z26">
        <v>23.32798968943284</v>
      </c>
      <c r="AA26">
        <v>52.765081415091387</v>
      </c>
      <c r="AB26">
        <v>80.670321784808181</v>
      </c>
      <c r="AC26">
        <v>38.680548480526248</v>
      </c>
      <c r="AD26">
        <v>72.154868563603259</v>
      </c>
      <c r="AE26">
        <v>110.0773473007812</v>
      </c>
      <c r="AF26">
        <v>21.709950732579269</v>
      </c>
      <c r="AG26">
        <v>57.24888996085653</v>
      </c>
      <c r="AH26">
        <v>98.076608780792583</v>
      </c>
      <c r="AI26">
        <v>36.914190391449687</v>
      </c>
      <c r="AJ26">
        <v>72.421551604058578</v>
      </c>
      <c r="AK26">
        <v>114.5181342290965</v>
      </c>
      <c r="AL26">
        <v>7.5564281134395914</v>
      </c>
      <c r="AM26">
        <v>15.01588565919007</v>
      </c>
      <c r="AN26">
        <v>20.929158695321721</v>
      </c>
      <c r="AO26">
        <v>21.321985592296208</v>
      </c>
      <c r="AP26">
        <v>34.210678917581603</v>
      </c>
      <c r="AQ26">
        <v>46.645576059501323</v>
      </c>
      <c r="AR26">
        <v>6.7265264780069849</v>
      </c>
      <c r="AS26">
        <v>17.050269621454301</v>
      </c>
      <c r="AT26">
        <v>28.904699240702659</v>
      </c>
      <c r="AU26">
        <v>17.78982509044609</v>
      </c>
      <c r="AV26">
        <v>29.025329310007859</v>
      </c>
      <c r="AW26">
        <v>41.600827355366881</v>
      </c>
      <c r="AX26">
        <v>11.645018462168441</v>
      </c>
      <c r="AY26">
        <v>21.738940775942961</v>
      </c>
      <c r="AZ26">
        <v>30.922732462731361</v>
      </c>
      <c r="BA26">
        <v>24.452395582298461</v>
      </c>
      <c r="BB26">
        <v>39.075990591363073</v>
      </c>
      <c r="BC26">
        <v>53.079210959705378</v>
      </c>
      <c r="BD26">
        <v>9.7325841594059632</v>
      </c>
      <c r="BE26">
        <v>22.23067223302127</v>
      </c>
      <c r="BF26">
        <v>36.339505729005808</v>
      </c>
      <c r="BG26">
        <v>20.772590540176449</v>
      </c>
      <c r="BH26">
        <v>33.722608188568692</v>
      </c>
      <c r="BI26">
        <v>48.36694763380774</v>
      </c>
      <c r="BJ26">
        <v>14.84270131093963</v>
      </c>
      <c r="BK26">
        <v>27.797023189356679</v>
      </c>
      <c r="BL26">
        <v>40.571471089136132</v>
      </c>
      <c r="BM26">
        <v>27.343125308561788</v>
      </c>
      <c r="BN26">
        <v>43.862540921578983</v>
      </c>
      <c r="BO26">
        <v>59.940702818889427</v>
      </c>
      <c r="BP26">
        <v>12.63558006036625</v>
      </c>
      <c r="BQ26">
        <v>28.159399984851301</v>
      </c>
      <c r="BR26">
        <v>44.906758175145193</v>
      </c>
      <c r="BS26">
        <v>23.88205121509402</v>
      </c>
      <c r="BT26">
        <v>39.205892982037341</v>
      </c>
      <c r="BU26">
        <v>56.955598016919453</v>
      </c>
    </row>
    <row r="27" spans="1:73" x14ac:dyDescent="0.3">
      <c r="A27" s="1">
        <v>25</v>
      </c>
      <c r="B27">
        <v>12.40690681528495</v>
      </c>
      <c r="C27">
        <v>27.729806487232409</v>
      </c>
      <c r="D27">
        <v>43.141745852795857</v>
      </c>
      <c r="E27">
        <v>28.901767521150521</v>
      </c>
      <c r="F27">
        <v>53.546057785672993</v>
      </c>
      <c r="G27">
        <v>80.585982272172572</v>
      </c>
      <c r="H27">
        <v>12.427511389618161</v>
      </c>
      <c r="I27">
        <v>35.874982356041869</v>
      </c>
      <c r="J27">
        <v>60.347324336944602</v>
      </c>
      <c r="K27">
        <v>28.289325851044179</v>
      </c>
      <c r="L27">
        <v>55.891640916839549</v>
      </c>
      <c r="M27">
        <v>79.198891142402232</v>
      </c>
      <c r="N27">
        <v>18.46627476136489</v>
      </c>
      <c r="O27">
        <v>40.623309332407281</v>
      </c>
      <c r="P27">
        <v>63.260739662259653</v>
      </c>
      <c r="Q27">
        <v>34.019645094269741</v>
      </c>
      <c r="R27">
        <v>62.956503662579387</v>
      </c>
      <c r="S27">
        <v>94.32900132025722</v>
      </c>
      <c r="T27">
        <v>17.174532095660041</v>
      </c>
      <c r="U27">
        <v>46.572536145592117</v>
      </c>
      <c r="V27">
        <v>77.069345355622872</v>
      </c>
      <c r="W27">
        <v>32.899234737192792</v>
      </c>
      <c r="X27">
        <v>63.650947425094813</v>
      </c>
      <c r="Y27">
        <v>91.193619608293631</v>
      </c>
      <c r="Z27">
        <v>23.949425658617599</v>
      </c>
      <c r="AA27">
        <v>52.450995316060407</v>
      </c>
      <c r="AB27">
        <v>81.192923329987835</v>
      </c>
      <c r="AC27">
        <v>39.016148443829998</v>
      </c>
      <c r="AD27">
        <v>72.556923354722471</v>
      </c>
      <c r="AE27">
        <v>110.1231757822393</v>
      </c>
      <c r="AF27">
        <v>21.734253273303921</v>
      </c>
      <c r="AG27">
        <v>56.93830682460694</v>
      </c>
      <c r="AH27">
        <v>93.708472342525369</v>
      </c>
      <c r="AI27">
        <v>37.863523503534282</v>
      </c>
      <c r="AJ27">
        <v>71.664890228332197</v>
      </c>
      <c r="AK27">
        <v>105.3327480673459</v>
      </c>
      <c r="AL27">
        <v>8.4466445928170071</v>
      </c>
      <c r="AM27">
        <v>14.846679898494051</v>
      </c>
      <c r="AN27">
        <v>21.57337674937709</v>
      </c>
      <c r="AO27">
        <v>23.127593011120041</v>
      </c>
      <c r="AP27">
        <v>34.448102381247438</v>
      </c>
      <c r="AQ27">
        <v>48.07947104702685</v>
      </c>
      <c r="AR27">
        <v>6.6345370985114922</v>
      </c>
      <c r="AS27">
        <v>16.71749456054318</v>
      </c>
      <c r="AT27">
        <v>27.880081991500649</v>
      </c>
      <c r="AU27">
        <v>18.444333941701721</v>
      </c>
      <c r="AV27">
        <v>28.98962295117563</v>
      </c>
      <c r="AW27">
        <v>39.437829313117938</v>
      </c>
      <c r="AX27">
        <v>12.67409020282237</v>
      </c>
      <c r="AY27">
        <v>21.730023417518701</v>
      </c>
      <c r="AZ27">
        <v>31.667304259684251</v>
      </c>
      <c r="BA27">
        <v>26.013673200914191</v>
      </c>
      <c r="BB27">
        <v>39.96351535426335</v>
      </c>
      <c r="BC27">
        <v>55.279338507678567</v>
      </c>
      <c r="BD27">
        <v>9.6916913129987865</v>
      </c>
      <c r="BE27">
        <v>21.642716634566771</v>
      </c>
      <c r="BF27">
        <v>34.773533832496582</v>
      </c>
      <c r="BG27">
        <v>21.21042168007056</v>
      </c>
      <c r="BH27">
        <v>33.768277638852801</v>
      </c>
      <c r="BI27">
        <v>44.801616317461949</v>
      </c>
      <c r="BJ27">
        <v>16.371572431239301</v>
      </c>
      <c r="BK27">
        <v>28.149954435917831</v>
      </c>
      <c r="BL27">
        <v>41.600028182785287</v>
      </c>
      <c r="BM27">
        <v>29.310998500274639</v>
      </c>
      <c r="BN27">
        <v>44.871965537469407</v>
      </c>
      <c r="BO27">
        <v>61.732619419980537</v>
      </c>
      <c r="BP27">
        <v>12.539743741229019</v>
      </c>
      <c r="BQ27">
        <v>26.965852831650459</v>
      </c>
      <c r="BR27">
        <v>42.733171286834178</v>
      </c>
      <c r="BS27">
        <v>24.4320974918556</v>
      </c>
      <c r="BT27">
        <v>38.113561375254513</v>
      </c>
      <c r="BU27">
        <v>52.16711797953846</v>
      </c>
    </row>
    <row r="28" spans="1:73" x14ac:dyDescent="0.3">
      <c r="A28" s="1">
        <v>26</v>
      </c>
      <c r="B28">
        <v>13.383255936687849</v>
      </c>
      <c r="C28">
        <v>28.027890990641719</v>
      </c>
      <c r="D28">
        <v>46.189114181970943</v>
      </c>
      <c r="E28">
        <v>29.666894061964062</v>
      </c>
      <c r="F28">
        <v>52.882809253646712</v>
      </c>
      <c r="G28">
        <v>80.78673312005003</v>
      </c>
      <c r="H28">
        <v>12.33308689164758</v>
      </c>
      <c r="I28">
        <v>34.916854631260293</v>
      </c>
      <c r="J28">
        <v>61.899467023973571</v>
      </c>
      <c r="K28">
        <v>28.158960553648122</v>
      </c>
      <c r="L28">
        <v>53.88778540559057</v>
      </c>
      <c r="M28">
        <v>79.979847817777497</v>
      </c>
      <c r="N28">
        <v>19.321824655657</v>
      </c>
      <c r="O28">
        <v>40.206449214845527</v>
      </c>
      <c r="P28">
        <v>64.129610585679401</v>
      </c>
      <c r="Q28">
        <v>35.365131383980689</v>
      </c>
      <c r="R28">
        <v>63.157732959323248</v>
      </c>
      <c r="S28">
        <v>93.047976160794661</v>
      </c>
      <c r="T28">
        <v>17.191422116743048</v>
      </c>
      <c r="U28">
        <v>45.438118657782738</v>
      </c>
      <c r="V28">
        <v>78.461075242973848</v>
      </c>
      <c r="W28">
        <v>32.508852670454637</v>
      </c>
      <c r="X28">
        <v>63.256689623668287</v>
      </c>
      <c r="Y28">
        <v>93.792109696134673</v>
      </c>
      <c r="Z28">
        <v>24.510550545871741</v>
      </c>
      <c r="AA28">
        <v>51.805780262187859</v>
      </c>
      <c r="AB28">
        <v>81.889030913883104</v>
      </c>
      <c r="AC28">
        <v>39.936318673026058</v>
      </c>
      <c r="AD28">
        <v>72.855096750185567</v>
      </c>
      <c r="AE28">
        <v>106.8548955606536</v>
      </c>
      <c r="AF28">
        <v>21.909230602618049</v>
      </c>
      <c r="AG28">
        <v>56.351109639651249</v>
      </c>
      <c r="AH28">
        <v>95.43109226794769</v>
      </c>
      <c r="AI28">
        <v>36.839099117707882</v>
      </c>
      <c r="AJ28">
        <v>72.309095806705585</v>
      </c>
      <c r="AK28">
        <v>109.465040202301</v>
      </c>
      <c r="AL28">
        <v>9.1192562357014744</v>
      </c>
      <c r="AM28">
        <v>15.087162584236051</v>
      </c>
      <c r="AN28">
        <v>22.197921388530521</v>
      </c>
      <c r="AO28">
        <v>23.775849084711009</v>
      </c>
      <c r="AP28">
        <v>34.904527669271957</v>
      </c>
      <c r="AQ28">
        <v>48.008045415634903</v>
      </c>
      <c r="AR28">
        <v>6.7942711701395062</v>
      </c>
      <c r="AS28">
        <v>16.617478942572969</v>
      </c>
      <c r="AT28">
        <v>28.129655799657009</v>
      </c>
      <c r="AU28">
        <v>18.696220528833969</v>
      </c>
      <c r="AV28">
        <v>28.82792393895209</v>
      </c>
      <c r="AW28">
        <v>39.416196794057683</v>
      </c>
      <c r="AX28">
        <v>13.251494195653629</v>
      </c>
      <c r="AY28">
        <v>21.512518482069162</v>
      </c>
      <c r="AZ28">
        <v>31.590116500095359</v>
      </c>
      <c r="BA28">
        <v>27.09940827531203</v>
      </c>
      <c r="BB28">
        <v>39.807186291054087</v>
      </c>
      <c r="BC28">
        <v>54.044723400219247</v>
      </c>
      <c r="BD28">
        <v>9.7993903475083801</v>
      </c>
      <c r="BE28">
        <v>21.631910490076681</v>
      </c>
      <c r="BF28">
        <v>34.995089290981767</v>
      </c>
      <c r="BG28">
        <v>21.837698743959422</v>
      </c>
      <c r="BH28">
        <v>33.839206491871309</v>
      </c>
      <c r="BI28">
        <v>46.421822215056579</v>
      </c>
      <c r="BJ28">
        <v>17.364468929462198</v>
      </c>
      <c r="BK28">
        <v>28.428232350893541</v>
      </c>
      <c r="BL28">
        <v>40.195308678489873</v>
      </c>
      <c r="BM28">
        <v>30.60026064580379</v>
      </c>
      <c r="BN28">
        <v>44.935185070813581</v>
      </c>
      <c r="BO28">
        <v>61.030210495392673</v>
      </c>
      <c r="BP28">
        <v>12.961141677190129</v>
      </c>
      <c r="BQ28">
        <v>27.149983254594641</v>
      </c>
      <c r="BR28">
        <v>42.779197188088062</v>
      </c>
      <c r="BS28">
        <v>24.905165088467982</v>
      </c>
      <c r="BT28">
        <v>39.503989834280397</v>
      </c>
      <c r="BU28">
        <v>54.150698097966377</v>
      </c>
    </row>
    <row r="29" spans="1:73" x14ac:dyDescent="0.3">
      <c r="A29" s="1">
        <v>27</v>
      </c>
      <c r="B29">
        <v>13.312735421064749</v>
      </c>
      <c r="C29">
        <v>28.23930551729423</v>
      </c>
      <c r="D29">
        <v>44.435338150145597</v>
      </c>
      <c r="E29">
        <v>29.93130523291924</v>
      </c>
      <c r="F29">
        <v>54.09678934128425</v>
      </c>
      <c r="G29">
        <v>80.5035371638361</v>
      </c>
      <c r="H29">
        <v>12.467022282239659</v>
      </c>
      <c r="I29">
        <v>35.010894765277563</v>
      </c>
      <c r="J29">
        <v>61.370605306561373</v>
      </c>
      <c r="K29">
        <v>27.725368611539459</v>
      </c>
      <c r="L29">
        <v>52.802072970471073</v>
      </c>
      <c r="M29">
        <v>78.193173712909939</v>
      </c>
      <c r="N29">
        <v>19.557030482449921</v>
      </c>
      <c r="O29">
        <v>41.432624552688843</v>
      </c>
      <c r="P29">
        <v>64.843156970041136</v>
      </c>
      <c r="Q29">
        <v>35.48353426230338</v>
      </c>
      <c r="R29">
        <v>64.371019890917211</v>
      </c>
      <c r="S29">
        <v>95.296036963152616</v>
      </c>
      <c r="T29">
        <v>17.466568060992341</v>
      </c>
      <c r="U29">
        <v>45.390828620773412</v>
      </c>
      <c r="V29">
        <v>76.996378243437036</v>
      </c>
      <c r="W29">
        <v>32.142302615417137</v>
      </c>
      <c r="X29">
        <v>61.201250575054729</v>
      </c>
      <c r="Y29">
        <v>89.995014496372235</v>
      </c>
      <c r="Z29">
        <v>25.344929445174859</v>
      </c>
      <c r="AA29">
        <v>52.545446952425237</v>
      </c>
      <c r="AB29">
        <v>83.413425073797754</v>
      </c>
      <c r="AC29">
        <v>41.017821743248192</v>
      </c>
      <c r="AD29">
        <v>74.028085890038952</v>
      </c>
      <c r="AE29">
        <v>110.469372898115</v>
      </c>
      <c r="AF29">
        <v>22.251959447844541</v>
      </c>
      <c r="AG29">
        <v>55.435191729349953</v>
      </c>
      <c r="AH29">
        <v>95.459896704517206</v>
      </c>
      <c r="AI29">
        <v>36.521261758889331</v>
      </c>
      <c r="AJ29">
        <v>69.274085079833739</v>
      </c>
      <c r="AK29">
        <v>105.5152758760308</v>
      </c>
      <c r="AL29">
        <v>8.9880293896234864</v>
      </c>
      <c r="AM29">
        <v>15.078734038008671</v>
      </c>
      <c r="AN29">
        <v>21.41480863899373</v>
      </c>
      <c r="AO29">
        <v>23.447142689813131</v>
      </c>
      <c r="AP29">
        <v>34.560365404871739</v>
      </c>
      <c r="AQ29">
        <v>47.576896227459393</v>
      </c>
      <c r="AR29">
        <v>6.8066923230365592</v>
      </c>
      <c r="AS29">
        <v>16.818785765789759</v>
      </c>
      <c r="AT29">
        <v>27.791497123009901</v>
      </c>
      <c r="AU29">
        <v>18.77753228684071</v>
      </c>
      <c r="AV29">
        <v>29.069606881339041</v>
      </c>
      <c r="AW29">
        <v>39.852852804188821</v>
      </c>
      <c r="AX29">
        <v>13.225654360292239</v>
      </c>
      <c r="AY29">
        <v>21.91773253282777</v>
      </c>
      <c r="AZ29">
        <v>31.2882766850291</v>
      </c>
      <c r="BA29">
        <v>27.126101252366439</v>
      </c>
      <c r="BB29">
        <v>39.788870063305417</v>
      </c>
      <c r="BC29">
        <v>54.447434532088899</v>
      </c>
      <c r="BD29">
        <v>9.8121400570461184</v>
      </c>
      <c r="BE29">
        <v>21.842629653745529</v>
      </c>
      <c r="BF29">
        <v>34.919119710672732</v>
      </c>
      <c r="BG29">
        <v>21.502011370997462</v>
      </c>
      <c r="BH29">
        <v>33.678404540567882</v>
      </c>
      <c r="BI29">
        <v>45.748716663109022</v>
      </c>
      <c r="BJ29">
        <v>17.228953026941049</v>
      </c>
      <c r="BK29">
        <v>28.231942875316619</v>
      </c>
      <c r="BL29">
        <v>40.822167476464863</v>
      </c>
      <c r="BM29">
        <v>30.538391154947529</v>
      </c>
      <c r="BN29">
        <v>44.902347546395021</v>
      </c>
      <c r="BO29">
        <v>61.478413965722211</v>
      </c>
      <c r="BP29">
        <v>13.183048326479851</v>
      </c>
      <c r="BQ29">
        <v>27.091977403727949</v>
      </c>
      <c r="BR29">
        <v>42.549867206320947</v>
      </c>
      <c r="BS29">
        <v>24.81658249018696</v>
      </c>
      <c r="BT29">
        <v>38.67872538820145</v>
      </c>
      <c r="BU29">
        <v>52.973111160294252</v>
      </c>
    </row>
    <row r="30" spans="1:73" x14ac:dyDescent="0.3">
      <c r="A30" s="1">
        <v>28</v>
      </c>
      <c r="B30">
        <v>12.378979107609091</v>
      </c>
      <c r="C30">
        <v>27.68899779540882</v>
      </c>
      <c r="D30">
        <v>43.022601043281121</v>
      </c>
      <c r="E30">
        <v>28.935176122465979</v>
      </c>
      <c r="F30">
        <v>53.8076540168896</v>
      </c>
      <c r="G30">
        <v>80.458596033759733</v>
      </c>
      <c r="H30">
        <v>12.36336874888849</v>
      </c>
      <c r="I30">
        <v>34.807782255557562</v>
      </c>
      <c r="J30">
        <v>61.306959422866363</v>
      </c>
      <c r="K30">
        <v>28.263176157215231</v>
      </c>
      <c r="L30">
        <v>53.126004025931849</v>
      </c>
      <c r="M30">
        <v>81.002956855438072</v>
      </c>
      <c r="N30">
        <v>18.300054476150599</v>
      </c>
      <c r="O30">
        <v>41.108989289420549</v>
      </c>
      <c r="P30">
        <v>62.917039985466602</v>
      </c>
      <c r="Q30">
        <v>34.343279154586178</v>
      </c>
      <c r="R30">
        <v>63.279149997691327</v>
      </c>
      <c r="S30">
        <v>93.467108879231063</v>
      </c>
      <c r="T30">
        <v>17.035506596212951</v>
      </c>
      <c r="U30">
        <v>45.34579613819767</v>
      </c>
      <c r="V30">
        <v>78.269764333701659</v>
      </c>
      <c r="W30">
        <v>32.893021942566563</v>
      </c>
      <c r="X30">
        <v>61.170259213592303</v>
      </c>
      <c r="Y30">
        <v>93.421463274999198</v>
      </c>
      <c r="Z30">
        <v>23.882190920849279</v>
      </c>
      <c r="AA30">
        <v>52.05355560945231</v>
      </c>
      <c r="AB30">
        <v>81.635522593213693</v>
      </c>
      <c r="AC30">
        <v>38.534013362476117</v>
      </c>
      <c r="AD30">
        <v>73.885044015733087</v>
      </c>
      <c r="AE30">
        <v>106.2294559004272</v>
      </c>
      <c r="AF30">
        <v>21.81647449805287</v>
      </c>
      <c r="AG30">
        <v>56.952987672257997</v>
      </c>
      <c r="AH30">
        <v>95.646925757101243</v>
      </c>
      <c r="AI30">
        <v>37.194971519739887</v>
      </c>
      <c r="AJ30">
        <v>69.718520789050118</v>
      </c>
      <c r="AK30">
        <v>106.392963302735</v>
      </c>
      <c r="AL30">
        <v>7.5509100167739556</v>
      </c>
      <c r="AM30">
        <v>14.54504838116803</v>
      </c>
      <c r="AN30">
        <v>20.79536536985426</v>
      </c>
      <c r="AO30">
        <v>21.521060284977221</v>
      </c>
      <c r="AP30">
        <v>34.040227496241307</v>
      </c>
      <c r="AQ30">
        <v>46.257497927672972</v>
      </c>
      <c r="AR30">
        <v>6.7222035651125269</v>
      </c>
      <c r="AS30">
        <v>16.599865217909279</v>
      </c>
      <c r="AT30">
        <v>28.05552252906012</v>
      </c>
      <c r="AU30">
        <v>18.596193616537931</v>
      </c>
      <c r="AV30">
        <v>28.714330048066302</v>
      </c>
      <c r="AW30">
        <v>40.168422763762059</v>
      </c>
      <c r="AX30">
        <v>11.559391493587659</v>
      </c>
      <c r="AY30">
        <v>21.519970363451272</v>
      </c>
      <c r="AZ30">
        <v>30.84236096172096</v>
      </c>
      <c r="BA30">
        <v>24.89429838742991</v>
      </c>
      <c r="BB30">
        <v>39.049554681965837</v>
      </c>
      <c r="BC30">
        <v>53.231607616633582</v>
      </c>
      <c r="BD30">
        <v>9.6913132044900703</v>
      </c>
      <c r="BE30">
        <v>21.624479259449199</v>
      </c>
      <c r="BF30">
        <v>35.161059664188137</v>
      </c>
      <c r="BG30">
        <v>21.668459481189981</v>
      </c>
      <c r="BH30">
        <v>33.100936149901123</v>
      </c>
      <c r="BI30">
        <v>46.404611836963262</v>
      </c>
      <c r="BJ30">
        <v>15.037683130394759</v>
      </c>
      <c r="BK30">
        <v>27.81818979910646</v>
      </c>
      <c r="BL30">
        <v>40.023773399785952</v>
      </c>
      <c r="BM30">
        <v>27.78928756626847</v>
      </c>
      <c r="BN30">
        <v>43.99332175840248</v>
      </c>
      <c r="BO30">
        <v>59.740552518454827</v>
      </c>
      <c r="BP30">
        <v>12.752417809487021</v>
      </c>
      <c r="BQ30">
        <v>26.83982120314684</v>
      </c>
      <c r="BR30">
        <v>43.348160299679783</v>
      </c>
      <c r="BS30">
        <v>24.761431720902319</v>
      </c>
      <c r="BT30">
        <v>37.962513986393382</v>
      </c>
      <c r="BU30">
        <v>52.765733988801649</v>
      </c>
    </row>
    <row r="31" spans="1:73" x14ac:dyDescent="0.3">
      <c r="A31" s="1">
        <v>29</v>
      </c>
      <c r="B31">
        <v>13.35510091300115</v>
      </c>
      <c r="C31">
        <v>27.520826799347191</v>
      </c>
      <c r="D31">
        <v>42.831133043200637</v>
      </c>
      <c r="E31">
        <v>29.834158216275821</v>
      </c>
      <c r="F31">
        <v>53.660452580534852</v>
      </c>
      <c r="G31">
        <v>80.490177586446038</v>
      </c>
      <c r="H31">
        <v>12.487599890660629</v>
      </c>
      <c r="I31">
        <v>36.059758666160597</v>
      </c>
      <c r="J31">
        <v>61.574280106980297</v>
      </c>
      <c r="K31">
        <v>28.143687821941072</v>
      </c>
      <c r="L31">
        <v>51.211703780707268</v>
      </c>
      <c r="M31">
        <v>79.300501118407098</v>
      </c>
      <c r="N31">
        <v>19.237089640659779</v>
      </c>
      <c r="O31">
        <v>40.402744099851347</v>
      </c>
      <c r="P31">
        <v>62.904230948278339</v>
      </c>
      <c r="Q31">
        <v>35.386964328410158</v>
      </c>
      <c r="R31">
        <v>63.398073295419863</v>
      </c>
      <c r="S31">
        <v>94.526464580145529</v>
      </c>
      <c r="T31">
        <v>17.114822394774851</v>
      </c>
      <c r="U31">
        <v>45.276464533535083</v>
      </c>
      <c r="V31">
        <v>77.901614559447097</v>
      </c>
      <c r="W31">
        <v>32.360808486292584</v>
      </c>
      <c r="X31">
        <v>60.79599076200293</v>
      </c>
      <c r="Y31">
        <v>92.731284562236453</v>
      </c>
      <c r="Z31">
        <v>24.904501159462072</v>
      </c>
      <c r="AA31">
        <v>52.177813142753081</v>
      </c>
      <c r="AB31">
        <v>81.64915055524682</v>
      </c>
      <c r="AC31">
        <v>40.10338874398041</v>
      </c>
      <c r="AD31">
        <v>71.899950712436421</v>
      </c>
      <c r="AE31">
        <v>108.09910599536791</v>
      </c>
      <c r="AF31">
        <v>21.904252371419201</v>
      </c>
      <c r="AG31">
        <v>56.014142226983623</v>
      </c>
      <c r="AH31">
        <v>94.15052989571808</v>
      </c>
      <c r="AI31">
        <v>37.042574921384443</v>
      </c>
      <c r="AJ31">
        <v>69.948025433366439</v>
      </c>
      <c r="AK31">
        <v>107.8509164069438</v>
      </c>
      <c r="AL31">
        <v>9.0992609897843728</v>
      </c>
      <c r="AM31">
        <v>15.004921933987999</v>
      </c>
      <c r="AN31">
        <v>20.933276433558369</v>
      </c>
      <c r="AO31">
        <v>24.003059365271248</v>
      </c>
      <c r="AP31">
        <v>34.450995814854693</v>
      </c>
      <c r="AQ31">
        <v>46.888698079317848</v>
      </c>
      <c r="AR31">
        <v>6.9384978738510554</v>
      </c>
      <c r="AS31">
        <v>16.996784448742929</v>
      </c>
      <c r="AT31">
        <v>28.038580232164609</v>
      </c>
      <c r="AU31">
        <v>18.911890912912789</v>
      </c>
      <c r="AV31">
        <v>28.267278490047289</v>
      </c>
      <c r="AW31">
        <v>39.041404675387817</v>
      </c>
      <c r="AX31">
        <v>13.362285198668641</v>
      </c>
      <c r="AY31">
        <v>21.84139674128404</v>
      </c>
      <c r="AZ31">
        <v>31.111691365930721</v>
      </c>
      <c r="BA31">
        <v>27.35972564950319</v>
      </c>
      <c r="BB31">
        <v>39.692393432713367</v>
      </c>
      <c r="BC31">
        <v>53.43031658066549</v>
      </c>
      <c r="BD31">
        <v>9.9551592145563443</v>
      </c>
      <c r="BE31">
        <v>21.764606205017369</v>
      </c>
      <c r="BF31">
        <v>34.844506766241928</v>
      </c>
      <c r="BG31">
        <v>21.753480017153461</v>
      </c>
      <c r="BH31">
        <v>33.2342519844549</v>
      </c>
      <c r="BI31">
        <v>46.203073813675687</v>
      </c>
      <c r="BJ31">
        <v>17.373309682917942</v>
      </c>
      <c r="BK31">
        <v>28.105551116723952</v>
      </c>
      <c r="BL31">
        <v>40.38402699260034</v>
      </c>
      <c r="BM31">
        <v>30.392050085657459</v>
      </c>
      <c r="BN31">
        <v>44.898006175207428</v>
      </c>
      <c r="BO31">
        <v>60.446462225214262</v>
      </c>
      <c r="BP31">
        <v>13.172466859404031</v>
      </c>
      <c r="BQ31">
        <v>27.137125824327459</v>
      </c>
      <c r="BR31">
        <v>42.512928900911326</v>
      </c>
      <c r="BS31">
        <v>24.89822194949728</v>
      </c>
      <c r="BT31">
        <v>38.478545045774723</v>
      </c>
      <c r="BU31">
        <v>53.120532042815427</v>
      </c>
    </row>
    <row r="32" spans="1:73" x14ac:dyDescent="0.3">
      <c r="B32">
        <f>_xlfn.STDEV.P(B2:B31)/AVERAGE(B2:B31)</f>
        <v>3.7315155578115072E-2</v>
      </c>
      <c r="C32">
        <f t="shared" ref="C32:BN32" si="0">_xlfn.STDEV.P(C2:C31)/AVERAGE(C2:C31)</f>
        <v>1.4921784999901391E-2</v>
      </c>
      <c r="D32">
        <f t="shared" si="0"/>
        <v>3.4461253875003858E-2</v>
      </c>
      <c r="E32">
        <f t="shared" si="0"/>
        <v>1.6469127781059377E-2</v>
      </c>
      <c r="F32">
        <f t="shared" si="0"/>
        <v>7.6113545449656428E-3</v>
      </c>
      <c r="G32">
        <f t="shared" si="0"/>
        <v>1.1903632274954551E-2</v>
      </c>
      <c r="H32">
        <f t="shared" si="0"/>
        <v>2.0010568899949472E-2</v>
      </c>
      <c r="I32">
        <f t="shared" si="0"/>
        <v>1.3709272770586292E-2</v>
      </c>
      <c r="J32">
        <f t="shared" si="0"/>
        <v>1.8704776320196442E-2</v>
      </c>
      <c r="K32">
        <f t="shared" si="0"/>
        <v>1.0385847473326494E-2</v>
      </c>
      <c r="L32">
        <f t="shared" si="0"/>
        <v>2.4750232475499952E-2</v>
      </c>
      <c r="M32">
        <f t="shared" si="0"/>
        <v>2.501814201277875E-2</v>
      </c>
      <c r="N32">
        <f t="shared" si="0"/>
        <v>2.7972493180811742E-2</v>
      </c>
      <c r="O32">
        <f t="shared" si="0"/>
        <v>1.3252897234353347E-2</v>
      </c>
      <c r="P32">
        <f t="shared" si="0"/>
        <v>1.0179047811425271E-2</v>
      </c>
      <c r="Q32">
        <f t="shared" si="0"/>
        <v>1.6514493149392007E-2</v>
      </c>
      <c r="R32">
        <f t="shared" si="0"/>
        <v>8.2272068992619036E-3</v>
      </c>
      <c r="S32">
        <f t="shared" si="0"/>
        <v>7.6207217172240983E-3</v>
      </c>
      <c r="T32">
        <f t="shared" si="0"/>
        <v>1.4578489073148425E-2</v>
      </c>
      <c r="U32">
        <f t="shared" si="0"/>
        <v>9.9177690422091909E-3</v>
      </c>
      <c r="V32">
        <f t="shared" si="0"/>
        <v>1.22417223996657E-2</v>
      </c>
      <c r="W32">
        <f t="shared" si="0"/>
        <v>1.0500936179630544E-2</v>
      </c>
      <c r="X32">
        <f t="shared" si="0"/>
        <v>1.8713983107395159E-2</v>
      </c>
      <c r="Y32">
        <f t="shared" si="0"/>
        <v>1.9232518839526345E-2</v>
      </c>
      <c r="Z32">
        <f t="shared" si="0"/>
        <v>2.5132449505908257E-2</v>
      </c>
      <c r="AA32">
        <f t="shared" si="0"/>
        <v>9.4642120587995829E-3</v>
      </c>
      <c r="AB32">
        <f t="shared" si="0"/>
        <v>1.2863542740531548E-2</v>
      </c>
      <c r="AC32">
        <f t="shared" si="0"/>
        <v>1.7271724169050224E-2</v>
      </c>
      <c r="AD32">
        <f t="shared" si="0"/>
        <v>9.6833381215900623E-3</v>
      </c>
      <c r="AE32">
        <f t="shared" si="0"/>
        <v>1.2186490535416847E-2</v>
      </c>
      <c r="AF32">
        <f t="shared" si="0"/>
        <v>1.1228800301879971E-2</v>
      </c>
      <c r="AG32">
        <f t="shared" si="0"/>
        <v>8.8663769864333955E-3</v>
      </c>
      <c r="AH32">
        <f t="shared" si="0"/>
        <v>1.0335485613904424E-2</v>
      </c>
      <c r="AI32">
        <f t="shared" si="0"/>
        <v>9.6501428724458244E-3</v>
      </c>
      <c r="AJ32">
        <f t="shared" si="0"/>
        <v>1.7156205627511523E-2</v>
      </c>
      <c r="AK32">
        <f t="shared" si="0"/>
        <v>1.9609440184077859E-2</v>
      </c>
      <c r="AL32">
        <f t="shared" si="0"/>
        <v>6.1492682443628072E-2</v>
      </c>
      <c r="AM32">
        <f t="shared" si="0"/>
        <v>1.1794721233216012E-2</v>
      </c>
      <c r="AN32">
        <f t="shared" si="0"/>
        <v>2.1145638597568753E-2</v>
      </c>
      <c r="AO32">
        <f t="shared" si="0"/>
        <v>4.6132230769858569E-2</v>
      </c>
      <c r="AP32">
        <f t="shared" si="0"/>
        <v>1.169152879500269E-2</v>
      </c>
      <c r="AQ32">
        <f t="shared" si="0"/>
        <v>1.3849836583663682E-2</v>
      </c>
      <c r="AR32">
        <f t="shared" si="0"/>
        <v>1.3846340864711983E-2</v>
      </c>
      <c r="AS32">
        <f t="shared" si="0"/>
        <v>9.7519009205132654E-3</v>
      </c>
      <c r="AT32">
        <f t="shared" si="0"/>
        <v>9.8495270793742713E-3</v>
      </c>
      <c r="AU32">
        <f t="shared" si="0"/>
        <v>1.3772432393135194E-2</v>
      </c>
      <c r="AV32">
        <f t="shared" si="0"/>
        <v>1.3186213995243341E-2</v>
      </c>
      <c r="AW32">
        <f t="shared" si="0"/>
        <v>1.7183196562977548E-2</v>
      </c>
      <c r="AX32">
        <f t="shared" si="0"/>
        <v>4.8905769111247666E-2</v>
      </c>
      <c r="AY32">
        <f t="shared" si="0"/>
        <v>9.8579750870181667E-3</v>
      </c>
      <c r="AZ32">
        <f t="shared" si="0"/>
        <v>1.0555498570382148E-2</v>
      </c>
      <c r="BA32">
        <f t="shared" si="0"/>
        <v>4.4838932468557642E-2</v>
      </c>
      <c r="BB32">
        <f t="shared" si="0"/>
        <v>1.138980839954405E-2</v>
      </c>
      <c r="BC32">
        <f t="shared" si="0"/>
        <v>1.0967739921063615E-2</v>
      </c>
      <c r="BD32">
        <f t="shared" si="0"/>
        <v>1.1948298711563516E-2</v>
      </c>
      <c r="BE32">
        <f t="shared" si="0"/>
        <v>1.1924390117918706E-2</v>
      </c>
      <c r="BF32">
        <f t="shared" si="0"/>
        <v>1.0026271510844474E-2</v>
      </c>
      <c r="BG32">
        <f t="shared" si="0"/>
        <v>1.5015935778020125E-2</v>
      </c>
      <c r="BH32">
        <f t="shared" si="0"/>
        <v>9.8816580103144123E-3</v>
      </c>
      <c r="BI32">
        <f t="shared" si="0"/>
        <v>1.7237221969390096E-2</v>
      </c>
      <c r="BJ32">
        <f t="shared" si="0"/>
        <v>4.9278433130027145E-2</v>
      </c>
      <c r="BK32">
        <f t="shared" si="0"/>
        <v>1.1872096900118267E-2</v>
      </c>
      <c r="BL32">
        <f t="shared" si="0"/>
        <v>1.2384063808676406E-2</v>
      </c>
      <c r="BM32">
        <f t="shared" si="0"/>
        <v>4.3832705046817425E-2</v>
      </c>
      <c r="BN32">
        <f t="shared" si="0"/>
        <v>1.2146577949707403E-2</v>
      </c>
      <c r="BO32">
        <f t="shared" ref="BO32:BU32" si="1">_xlfn.STDEV.P(BO2:BO31)/AVERAGE(BO2:BO31)</f>
        <v>9.7586867504179386E-3</v>
      </c>
      <c r="BP32">
        <f t="shared" si="1"/>
        <v>1.4111256292112077E-2</v>
      </c>
      <c r="BQ32">
        <f t="shared" si="1"/>
        <v>1.4944751240089206E-2</v>
      </c>
      <c r="BR32">
        <f t="shared" si="1"/>
        <v>1.3997790199411369E-2</v>
      </c>
      <c r="BS32">
        <f t="shared" si="1"/>
        <v>1.593848499443714E-2</v>
      </c>
      <c r="BT32">
        <f t="shared" si="1"/>
        <v>1.2683609752554359E-2</v>
      </c>
      <c r="BU32">
        <f t="shared" si="1"/>
        <v>1.9189114935505461E-2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6D6D-0142-4EB0-9E2B-6F5DCB7F9051}">
  <dimension ref="A1:AH75"/>
  <sheetViews>
    <sheetView tabSelected="1" topLeftCell="H49" workbookViewId="0">
      <selection activeCell="AG75" sqref="AG75:AH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32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3">
      <c r="A2" t="s">
        <v>0</v>
      </c>
      <c r="B2" s="3">
        <v>12.2431284164579</v>
      </c>
      <c r="C2">
        <v>13.383255936687849</v>
      </c>
      <c r="D2">
        <v>13.312735421064749</v>
      </c>
      <c r="E2">
        <v>12.378979107609091</v>
      </c>
      <c r="F2">
        <v>13.35510091300115</v>
      </c>
      <c r="G2">
        <v>13.4338731048665</v>
      </c>
      <c r="H2">
        <v>13.37749118554102</v>
      </c>
      <c r="I2">
        <v>12.781402186106151</v>
      </c>
      <c r="J2">
        <v>13.29917814341503</v>
      </c>
      <c r="K2">
        <v>12.803747475173861</v>
      </c>
      <c r="L2">
        <v>13.56239739326683</v>
      </c>
      <c r="M2">
        <v>13.294707053783521</v>
      </c>
      <c r="N2">
        <v>13.511718963545921</v>
      </c>
      <c r="O2">
        <v>13.39008987429335</v>
      </c>
      <c r="P2">
        <v>13.92232260436038</v>
      </c>
      <c r="Q2">
        <v>13.45382451348792</v>
      </c>
      <c r="R2">
        <v>13.424114245073991</v>
      </c>
      <c r="S2">
        <v>12.452643394287641</v>
      </c>
      <c r="T2">
        <v>13.355467113388951</v>
      </c>
      <c r="U2">
        <v>12.61214541342585</v>
      </c>
      <c r="V2">
        <v>13.46257117454336</v>
      </c>
      <c r="W2">
        <v>12.99637373789324</v>
      </c>
      <c r="X2">
        <v>12.5193235553712</v>
      </c>
      <c r="Y2">
        <v>13.326217657787261</v>
      </c>
      <c r="Z2">
        <v>14.461703650968831</v>
      </c>
      <c r="AA2">
        <v>12.35902199507931</v>
      </c>
      <c r="AB2">
        <v>12.40690681528495</v>
      </c>
      <c r="AC2">
        <v>13.383255936687849</v>
      </c>
      <c r="AD2">
        <v>13.312735421064749</v>
      </c>
      <c r="AE2">
        <v>12.378979107609091</v>
      </c>
      <c r="AF2">
        <v>13.35510091300115</v>
      </c>
    </row>
    <row r="3" spans="1:32" x14ac:dyDescent="0.3">
      <c r="A3" t="s">
        <v>1</v>
      </c>
      <c r="B3" s="3">
        <v>29.5737690803312</v>
      </c>
      <c r="C3">
        <v>28.027890990641719</v>
      </c>
      <c r="D3">
        <v>28.23930551729423</v>
      </c>
      <c r="E3">
        <v>27.68899779540882</v>
      </c>
      <c r="F3">
        <v>27.520826799347191</v>
      </c>
      <c r="G3">
        <v>27.81296690701787</v>
      </c>
      <c r="H3">
        <v>27.615633372596442</v>
      </c>
      <c r="I3">
        <v>27.937299680108818</v>
      </c>
      <c r="J3">
        <v>27.733224946303931</v>
      </c>
      <c r="K3">
        <v>27.785453734636789</v>
      </c>
      <c r="L3">
        <v>27.60019100365901</v>
      </c>
      <c r="M3">
        <v>27.685682639220371</v>
      </c>
      <c r="N3">
        <v>27.883201224807831</v>
      </c>
      <c r="O3">
        <v>27.676821396358619</v>
      </c>
      <c r="P3">
        <v>27.65792542093838</v>
      </c>
      <c r="Q3">
        <v>27.89865756624291</v>
      </c>
      <c r="R3">
        <v>27.864826196446721</v>
      </c>
      <c r="S3">
        <v>27.45282789334464</v>
      </c>
      <c r="T3">
        <v>27.62052169047292</v>
      </c>
      <c r="U3">
        <v>28.132554777752329</v>
      </c>
      <c r="V3">
        <v>27.985462308344079</v>
      </c>
      <c r="W3">
        <v>28.11645143258772</v>
      </c>
      <c r="X3">
        <v>28.336801615580001</v>
      </c>
      <c r="Y3">
        <v>27.710809377882999</v>
      </c>
      <c r="Z3">
        <v>29.699411989445309</v>
      </c>
      <c r="AA3">
        <v>28.45875634466427</v>
      </c>
      <c r="AB3">
        <v>27.729806487232409</v>
      </c>
      <c r="AC3">
        <v>28.027890990641719</v>
      </c>
      <c r="AD3">
        <v>28.23930551729423</v>
      </c>
      <c r="AE3">
        <v>27.68899779540882</v>
      </c>
      <c r="AF3">
        <v>27.520826799347191</v>
      </c>
    </row>
    <row r="4" spans="1:32" x14ac:dyDescent="0.3">
      <c r="A4" t="s">
        <v>2</v>
      </c>
      <c r="B4" s="3">
        <v>46.793013995288199</v>
      </c>
      <c r="C4">
        <v>46.189114181970943</v>
      </c>
      <c r="D4">
        <v>44.435338150145597</v>
      </c>
      <c r="E4">
        <v>43.022601043281121</v>
      </c>
      <c r="F4">
        <v>42.831133043200637</v>
      </c>
      <c r="G4">
        <v>43.532412831567747</v>
      </c>
      <c r="H4">
        <v>42.746880718942862</v>
      </c>
      <c r="I4">
        <v>43.66824711658316</v>
      </c>
      <c r="J4">
        <v>44.491946302080493</v>
      </c>
      <c r="K4">
        <v>43.155136800534223</v>
      </c>
      <c r="L4">
        <v>43.636769030440057</v>
      </c>
      <c r="M4">
        <v>43.288822713238453</v>
      </c>
      <c r="N4">
        <v>48.210505634018219</v>
      </c>
      <c r="O4">
        <v>42.661376455429732</v>
      </c>
      <c r="P4">
        <v>43.816838222974667</v>
      </c>
      <c r="Q4">
        <v>43.249338532746137</v>
      </c>
      <c r="R4">
        <v>47.735086503081057</v>
      </c>
      <c r="S4">
        <v>43.478006826962599</v>
      </c>
      <c r="T4">
        <v>43.80427982744326</v>
      </c>
      <c r="U4">
        <v>43.331510161170947</v>
      </c>
      <c r="V4">
        <v>43.739503657856332</v>
      </c>
      <c r="W4">
        <v>43.093309629795783</v>
      </c>
      <c r="X4">
        <v>46.596354495823142</v>
      </c>
      <c r="Y4">
        <v>43.792321145312343</v>
      </c>
      <c r="Z4">
        <v>46.770398830025279</v>
      </c>
      <c r="AA4">
        <v>43.05278780938086</v>
      </c>
      <c r="AB4">
        <v>43.141745852795857</v>
      </c>
      <c r="AC4">
        <v>46.189114181970943</v>
      </c>
      <c r="AD4">
        <v>44.435338150145597</v>
      </c>
      <c r="AE4">
        <v>43.022601043281121</v>
      </c>
      <c r="AF4">
        <v>42.831133043200637</v>
      </c>
    </row>
    <row r="5" spans="1:32" x14ac:dyDescent="0.3">
      <c r="A5" t="s">
        <v>3</v>
      </c>
      <c r="B5" s="3">
        <v>28.017910721221</v>
      </c>
      <c r="C5">
        <v>29.666894061964062</v>
      </c>
      <c r="D5">
        <v>29.93130523291924</v>
      </c>
      <c r="E5">
        <v>28.935176122465979</v>
      </c>
      <c r="F5">
        <v>29.834158216275821</v>
      </c>
      <c r="G5">
        <v>29.67079288099066</v>
      </c>
      <c r="H5">
        <v>29.818854461498798</v>
      </c>
      <c r="I5">
        <v>28.967739432431379</v>
      </c>
      <c r="J5">
        <v>29.69727396010596</v>
      </c>
      <c r="K5">
        <v>29.084842483810029</v>
      </c>
      <c r="L5">
        <v>29.821401498038721</v>
      </c>
      <c r="M5">
        <v>29.854319194422999</v>
      </c>
      <c r="N5">
        <v>29.827726519163591</v>
      </c>
      <c r="O5">
        <v>30.00895108974591</v>
      </c>
      <c r="P5">
        <v>28.270264260087892</v>
      </c>
      <c r="Q5">
        <v>29.832294983521489</v>
      </c>
      <c r="R5">
        <v>28.825869013140181</v>
      </c>
      <c r="S5">
        <v>29.082570416292828</v>
      </c>
      <c r="T5">
        <v>29.964561841399071</v>
      </c>
      <c r="U5">
        <v>29.10308376649056</v>
      </c>
      <c r="V5">
        <v>29.879078535534759</v>
      </c>
      <c r="W5">
        <v>29.67359567083151</v>
      </c>
      <c r="X5">
        <v>29.462166346823</v>
      </c>
      <c r="Y5">
        <v>29.85405005932304</v>
      </c>
      <c r="Z5">
        <v>30.382510970308129</v>
      </c>
      <c r="AA5">
        <v>28.77518476609696</v>
      </c>
      <c r="AB5">
        <v>28.901767521150521</v>
      </c>
      <c r="AC5">
        <v>29.666894061964062</v>
      </c>
      <c r="AD5">
        <v>29.93130523291924</v>
      </c>
      <c r="AE5">
        <v>28.935176122465979</v>
      </c>
      <c r="AF5">
        <v>29.834158216275821</v>
      </c>
    </row>
    <row r="6" spans="1:32" x14ac:dyDescent="0.3">
      <c r="A6" t="s">
        <v>4</v>
      </c>
      <c r="B6" s="3">
        <v>56.173923349699301</v>
      </c>
      <c r="C6">
        <v>52.882809253646712</v>
      </c>
      <c r="D6">
        <v>54.09678934128425</v>
      </c>
      <c r="E6">
        <v>53.8076540168896</v>
      </c>
      <c r="F6">
        <v>53.660452580534852</v>
      </c>
      <c r="G6">
        <v>53.579746278086979</v>
      </c>
      <c r="H6">
        <v>53.560203901390281</v>
      </c>
      <c r="I6">
        <v>53.470818447522873</v>
      </c>
      <c r="J6">
        <v>53.478201470173673</v>
      </c>
      <c r="K6">
        <v>53.760659635848192</v>
      </c>
      <c r="L6">
        <v>53.447997453176583</v>
      </c>
      <c r="M6">
        <v>54.015779301667877</v>
      </c>
      <c r="N6">
        <v>52.958813712759223</v>
      </c>
      <c r="O6">
        <v>53.621510680506987</v>
      </c>
      <c r="P6">
        <v>53.260022740081823</v>
      </c>
      <c r="Q6">
        <v>53.433067610194833</v>
      </c>
      <c r="R6">
        <v>53.414136346633697</v>
      </c>
      <c r="S6">
        <v>52.654735882672412</v>
      </c>
      <c r="T6">
        <v>53.191426623246741</v>
      </c>
      <c r="U6">
        <v>54.019646204507971</v>
      </c>
      <c r="V6">
        <v>53.549947252631668</v>
      </c>
      <c r="W6">
        <v>53.514621850171203</v>
      </c>
      <c r="X6">
        <v>52.830423725726291</v>
      </c>
      <c r="Y6">
        <v>53.101571667719817</v>
      </c>
      <c r="Z6">
        <v>54.413923790055158</v>
      </c>
      <c r="AA6">
        <v>53.405623043023041</v>
      </c>
      <c r="AB6">
        <v>53.546057785672993</v>
      </c>
      <c r="AC6">
        <v>52.882809253646712</v>
      </c>
      <c r="AD6">
        <v>54.09678934128425</v>
      </c>
      <c r="AE6">
        <v>53.8076540168896</v>
      </c>
      <c r="AF6">
        <v>53.660452580534852</v>
      </c>
    </row>
    <row r="7" spans="1:32" x14ac:dyDescent="0.3">
      <c r="A7" t="s">
        <v>5</v>
      </c>
      <c r="B7" s="3">
        <v>80.431980042110794</v>
      </c>
      <c r="C7">
        <v>80.78673312005003</v>
      </c>
      <c r="D7">
        <v>80.5035371638361</v>
      </c>
      <c r="E7">
        <v>80.458596033759733</v>
      </c>
      <c r="F7">
        <v>80.490177586446038</v>
      </c>
      <c r="G7">
        <v>80.28012301313403</v>
      </c>
      <c r="H7">
        <v>80.061289947427568</v>
      </c>
      <c r="I7">
        <v>79.310550841627844</v>
      </c>
      <c r="J7">
        <v>80.933544528939677</v>
      </c>
      <c r="K7">
        <v>79.769813410196136</v>
      </c>
      <c r="L7">
        <v>79.606568838683586</v>
      </c>
      <c r="M7">
        <v>79.276839231500674</v>
      </c>
      <c r="N7">
        <v>81.748175390391879</v>
      </c>
      <c r="O7">
        <v>79.540640319825528</v>
      </c>
      <c r="P7">
        <v>79.844962512124084</v>
      </c>
      <c r="Q7">
        <v>78.548864221956691</v>
      </c>
      <c r="R7">
        <v>82.676912761831915</v>
      </c>
      <c r="S7">
        <v>80.170149804318115</v>
      </c>
      <c r="T7">
        <v>78.5532470708592</v>
      </c>
      <c r="U7">
        <v>79.025552634375714</v>
      </c>
      <c r="V7">
        <v>79.801446881984361</v>
      </c>
      <c r="W7">
        <v>80.517318899445314</v>
      </c>
      <c r="X7">
        <v>82.497828287490819</v>
      </c>
      <c r="Y7">
        <v>79.285820109150492</v>
      </c>
      <c r="Z7">
        <v>80.763997086509761</v>
      </c>
      <c r="AA7">
        <v>79.364732450299272</v>
      </c>
      <c r="AB7">
        <v>80.585982272172572</v>
      </c>
      <c r="AC7">
        <v>80.78673312005003</v>
      </c>
      <c r="AD7">
        <v>80.5035371638361</v>
      </c>
      <c r="AE7">
        <v>80.458596033759733</v>
      </c>
      <c r="AF7">
        <v>80.490177586446038</v>
      </c>
    </row>
    <row r="8" spans="1:32" x14ac:dyDescent="0.3">
      <c r="A8" t="s">
        <v>6</v>
      </c>
      <c r="B8" s="3">
        <v>12.249481846060499</v>
      </c>
      <c r="C8">
        <v>12.33308689164758</v>
      </c>
      <c r="D8">
        <v>12.467022282239659</v>
      </c>
      <c r="E8">
        <v>12.36336874888849</v>
      </c>
      <c r="F8">
        <v>12.487599890660629</v>
      </c>
      <c r="G8">
        <v>12.32336284921525</v>
      </c>
      <c r="H8">
        <v>12.271375459507301</v>
      </c>
      <c r="I8">
        <v>12.21339984645725</v>
      </c>
      <c r="J8">
        <v>12.391036979084371</v>
      </c>
      <c r="K8">
        <v>12.23501533477679</v>
      </c>
      <c r="L8">
        <v>12.36440192034758</v>
      </c>
      <c r="M8">
        <v>12.304864199192281</v>
      </c>
      <c r="N8">
        <v>12.430638946643249</v>
      </c>
      <c r="O8">
        <v>12.34182224697037</v>
      </c>
      <c r="P8">
        <v>12.458940677458379</v>
      </c>
      <c r="Q8">
        <v>12.39176272960003</v>
      </c>
      <c r="R8">
        <v>12.31444095607025</v>
      </c>
      <c r="S8">
        <v>12.22927508534316</v>
      </c>
      <c r="T8">
        <v>12.436248932414451</v>
      </c>
      <c r="U8">
        <v>12.25466714263799</v>
      </c>
      <c r="V8">
        <v>12.40272146930959</v>
      </c>
      <c r="W8">
        <v>12.38972148300223</v>
      </c>
      <c r="X8">
        <v>12.312979418954059</v>
      </c>
      <c r="Y8">
        <v>12.46343772727518</v>
      </c>
      <c r="Z8">
        <v>13.67139421932082</v>
      </c>
      <c r="AA8">
        <v>12.247042979965871</v>
      </c>
      <c r="AB8">
        <v>12.427511389618161</v>
      </c>
      <c r="AC8">
        <v>12.33308689164758</v>
      </c>
      <c r="AD8">
        <v>12.467022282239659</v>
      </c>
      <c r="AE8">
        <v>12.36336874888849</v>
      </c>
      <c r="AF8">
        <v>12.487599890660629</v>
      </c>
    </row>
    <row r="9" spans="1:32" x14ac:dyDescent="0.3">
      <c r="A9" t="s">
        <v>7</v>
      </c>
      <c r="B9" s="3">
        <v>37.955456141154301</v>
      </c>
      <c r="C9">
        <v>34.916854631260293</v>
      </c>
      <c r="D9">
        <v>35.010894765277563</v>
      </c>
      <c r="E9">
        <v>34.807782255557562</v>
      </c>
      <c r="F9">
        <v>36.059758666160597</v>
      </c>
      <c r="G9">
        <v>35.089424758297433</v>
      </c>
      <c r="H9">
        <v>35.178331373920258</v>
      </c>
      <c r="I9">
        <v>35.479396858344273</v>
      </c>
      <c r="J9">
        <v>35.467708673251252</v>
      </c>
      <c r="K9">
        <v>35.167748551604248</v>
      </c>
      <c r="L9">
        <v>35.05631825092042</v>
      </c>
      <c r="M9">
        <v>35.173718441539123</v>
      </c>
      <c r="N9">
        <v>35.009076554622467</v>
      </c>
      <c r="O9">
        <v>35.307007754355439</v>
      </c>
      <c r="P9">
        <v>35.649696406679979</v>
      </c>
      <c r="Q9">
        <v>34.940679440308699</v>
      </c>
      <c r="R9">
        <v>35.936731897197433</v>
      </c>
      <c r="S9">
        <v>35.424487390525528</v>
      </c>
      <c r="T9">
        <v>35.041864913843717</v>
      </c>
      <c r="U9">
        <v>36.156849554740873</v>
      </c>
      <c r="V9">
        <v>35.012201481420291</v>
      </c>
      <c r="W9">
        <v>35.350351866416503</v>
      </c>
      <c r="X9">
        <v>35.212808637393827</v>
      </c>
      <c r="Y9">
        <v>35.198985493681192</v>
      </c>
      <c r="Z9">
        <v>36.701023294673078</v>
      </c>
      <c r="AA9">
        <v>36.283231805928231</v>
      </c>
      <c r="AB9">
        <v>35.874982356041869</v>
      </c>
      <c r="AC9">
        <v>34.916854631260293</v>
      </c>
      <c r="AD9">
        <v>35.010894765277563</v>
      </c>
      <c r="AE9">
        <v>34.807782255557562</v>
      </c>
      <c r="AF9">
        <v>36.059758666160597</v>
      </c>
    </row>
    <row r="10" spans="1:32" x14ac:dyDescent="0.3">
      <c r="A10" t="s">
        <v>8</v>
      </c>
      <c r="B10" s="3">
        <v>64.068581540452598</v>
      </c>
      <c r="C10">
        <v>61.899467023973571</v>
      </c>
      <c r="D10">
        <v>61.370605306561373</v>
      </c>
      <c r="E10">
        <v>61.306959422866363</v>
      </c>
      <c r="F10">
        <v>61.574280106980297</v>
      </c>
      <c r="G10">
        <v>62.091319298694231</v>
      </c>
      <c r="H10">
        <v>63.277946309093167</v>
      </c>
      <c r="I10">
        <v>60.675810608457603</v>
      </c>
      <c r="J10">
        <v>63.086794359429923</v>
      </c>
      <c r="K10">
        <v>61.0610614016298</v>
      </c>
      <c r="L10">
        <v>61.445944136103442</v>
      </c>
      <c r="M10">
        <v>61.488233903660188</v>
      </c>
      <c r="N10">
        <v>64.904354048033852</v>
      </c>
      <c r="O10">
        <v>61.210994710791098</v>
      </c>
      <c r="P10">
        <v>63.197080183736908</v>
      </c>
      <c r="Q10">
        <v>62.289870986991801</v>
      </c>
      <c r="R10">
        <v>64.2428393975826</v>
      </c>
      <c r="S10">
        <v>61.990559422588227</v>
      </c>
      <c r="T10">
        <v>61.369059635349537</v>
      </c>
      <c r="U10">
        <v>61.295703041427437</v>
      </c>
      <c r="V10">
        <v>62.0580161966231</v>
      </c>
      <c r="W10">
        <v>60.908417056175232</v>
      </c>
      <c r="X10">
        <v>64.94169349958274</v>
      </c>
      <c r="Y10">
        <v>63.029908624128247</v>
      </c>
      <c r="Z10">
        <v>63.461160408253257</v>
      </c>
      <c r="AA10">
        <v>62.650654008002469</v>
      </c>
      <c r="AB10">
        <v>60.347324336944602</v>
      </c>
      <c r="AC10">
        <v>61.899467023973571</v>
      </c>
      <c r="AD10">
        <v>61.370605306561373</v>
      </c>
      <c r="AE10">
        <v>61.306959422866363</v>
      </c>
      <c r="AF10">
        <v>61.574280106980297</v>
      </c>
    </row>
    <row r="11" spans="1:32" x14ac:dyDescent="0.3">
      <c r="A11" t="s">
        <v>9</v>
      </c>
      <c r="B11" s="3">
        <v>28.061904275547601</v>
      </c>
      <c r="C11">
        <v>28.158960553648122</v>
      </c>
      <c r="D11">
        <v>27.725368611539459</v>
      </c>
      <c r="E11">
        <v>28.263176157215231</v>
      </c>
      <c r="F11">
        <v>28.143687821941072</v>
      </c>
      <c r="G11">
        <v>27.624642464517351</v>
      </c>
      <c r="H11">
        <v>27.99167521365916</v>
      </c>
      <c r="I11">
        <v>28.027880388024869</v>
      </c>
      <c r="J11">
        <v>27.917523794377349</v>
      </c>
      <c r="K11">
        <v>28.387291269329229</v>
      </c>
      <c r="L11">
        <v>27.743898468037099</v>
      </c>
      <c r="M11">
        <v>28.18734867557712</v>
      </c>
      <c r="N11">
        <v>27.81964301051611</v>
      </c>
      <c r="O11">
        <v>28.26844211053757</v>
      </c>
      <c r="P11">
        <v>28.182832229314421</v>
      </c>
      <c r="Q11">
        <v>27.715081526767229</v>
      </c>
      <c r="R11">
        <v>27.954040578992451</v>
      </c>
      <c r="S11">
        <v>27.943959766437811</v>
      </c>
      <c r="T11">
        <v>27.942545604379099</v>
      </c>
      <c r="U11">
        <v>28.479635712738538</v>
      </c>
      <c r="V11">
        <v>27.86672751832057</v>
      </c>
      <c r="W11">
        <v>28.219663659339339</v>
      </c>
      <c r="X11">
        <v>27.612970185765128</v>
      </c>
      <c r="Y11">
        <v>27.716568949661909</v>
      </c>
      <c r="Z11">
        <v>29.00163189767051</v>
      </c>
      <c r="AA11">
        <v>28.052941403606919</v>
      </c>
      <c r="AB11">
        <v>28.289325851044179</v>
      </c>
      <c r="AC11">
        <v>28.158960553648122</v>
      </c>
      <c r="AD11">
        <v>27.725368611539459</v>
      </c>
      <c r="AE11">
        <v>28.263176157215231</v>
      </c>
      <c r="AF11">
        <v>28.143687821941072</v>
      </c>
    </row>
    <row r="12" spans="1:32" x14ac:dyDescent="0.3">
      <c r="A12" t="s">
        <v>10</v>
      </c>
      <c r="B12" s="3">
        <v>52.105496440953701</v>
      </c>
      <c r="C12">
        <v>53.88778540559057</v>
      </c>
      <c r="D12">
        <v>52.802072970471073</v>
      </c>
      <c r="E12">
        <v>53.126004025931849</v>
      </c>
      <c r="F12">
        <v>51.211703780707268</v>
      </c>
      <c r="G12">
        <v>52.001252572056053</v>
      </c>
      <c r="H12">
        <v>53.745464844594487</v>
      </c>
      <c r="I12">
        <v>55.440120923903692</v>
      </c>
      <c r="J12">
        <v>53.86907180184469</v>
      </c>
      <c r="K12">
        <v>54.71979275124265</v>
      </c>
      <c r="L12">
        <v>52.138555418392372</v>
      </c>
      <c r="M12">
        <v>53.669653909495423</v>
      </c>
      <c r="N12">
        <v>53.693566303046687</v>
      </c>
      <c r="O12">
        <v>55.320584364479259</v>
      </c>
      <c r="P12">
        <v>55.255172701280237</v>
      </c>
      <c r="Q12">
        <v>53.476503302572333</v>
      </c>
      <c r="R12">
        <v>52.362110797838127</v>
      </c>
      <c r="S12">
        <v>54.041481246966647</v>
      </c>
      <c r="T12">
        <v>54.173414367911519</v>
      </c>
      <c r="U12">
        <v>56.723250036849919</v>
      </c>
      <c r="V12">
        <v>52.608075127707536</v>
      </c>
      <c r="W12">
        <v>52.143308946564858</v>
      </c>
      <c r="X12">
        <v>52.479091510181057</v>
      </c>
      <c r="Y12">
        <v>52.534316320934288</v>
      </c>
      <c r="Z12">
        <v>54.591658966594231</v>
      </c>
      <c r="AA12">
        <v>54.480758767559983</v>
      </c>
      <c r="AB12">
        <v>55.891640916839549</v>
      </c>
      <c r="AC12">
        <v>53.88778540559057</v>
      </c>
      <c r="AD12">
        <v>52.802072970471073</v>
      </c>
      <c r="AE12">
        <v>53.126004025931849</v>
      </c>
      <c r="AF12">
        <v>51.211703780707268</v>
      </c>
    </row>
    <row r="13" spans="1:32" x14ac:dyDescent="0.3">
      <c r="A13" t="s">
        <v>11</v>
      </c>
      <c r="B13" s="3">
        <v>80.251131270974795</v>
      </c>
      <c r="C13">
        <v>79.979847817777497</v>
      </c>
      <c r="D13">
        <v>78.193173712909939</v>
      </c>
      <c r="E13">
        <v>81.002956855438072</v>
      </c>
      <c r="F13">
        <v>79.300501118407098</v>
      </c>
      <c r="G13">
        <v>78.92152089185322</v>
      </c>
      <c r="H13">
        <v>79.065422670285827</v>
      </c>
      <c r="I13">
        <v>80.804074205314663</v>
      </c>
      <c r="J13">
        <v>80.47681043368604</v>
      </c>
      <c r="K13">
        <v>80.515309249645952</v>
      </c>
      <c r="L13">
        <v>79.848893819542383</v>
      </c>
      <c r="M13">
        <v>80.850278099704781</v>
      </c>
      <c r="N13">
        <v>79.471282206119042</v>
      </c>
      <c r="O13">
        <v>83.607985095523034</v>
      </c>
      <c r="P13">
        <v>84.863780393950861</v>
      </c>
      <c r="Q13">
        <v>78.107999501353149</v>
      </c>
      <c r="R13">
        <v>78.547642948786944</v>
      </c>
      <c r="S13">
        <v>80.199745696713549</v>
      </c>
      <c r="T13">
        <v>82.714524053803316</v>
      </c>
      <c r="U13">
        <v>81.538607489085365</v>
      </c>
      <c r="V13">
        <v>77.165361503701376</v>
      </c>
      <c r="W13">
        <v>78.445006546819087</v>
      </c>
      <c r="X13">
        <v>77.951771853630987</v>
      </c>
      <c r="Y13">
        <v>78.006254758109804</v>
      </c>
      <c r="Z13">
        <v>79.119478296802725</v>
      </c>
      <c r="AA13">
        <v>85.8881422754271</v>
      </c>
      <c r="AB13">
        <v>79.198891142402232</v>
      </c>
      <c r="AC13">
        <v>79.979847817777497</v>
      </c>
      <c r="AD13">
        <v>78.193173712909939</v>
      </c>
      <c r="AE13">
        <v>81.002956855438072</v>
      </c>
      <c r="AF13">
        <v>79.300501118407098</v>
      </c>
    </row>
    <row r="14" spans="1:32" x14ac:dyDescent="0.3">
      <c r="A14" t="s">
        <v>12</v>
      </c>
      <c r="B14" s="3">
        <v>18.056307715269199</v>
      </c>
      <c r="C14">
        <v>19.321824655657</v>
      </c>
      <c r="D14">
        <v>19.557030482449921</v>
      </c>
      <c r="E14">
        <v>18.300054476150599</v>
      </c>
      <c r="F14">
        <v>19.237089640659779</v>
      </c>
      <c r="G14">
        <v>19.305972278866271</v>
      </c>
      <c r="H14">
        <v>19.65921786791699</v>
      </c>
      <c r="I14">
        <v>18.685994065542442</v>
      </c>
      <c r="J14">
        <v>19.554168062794272</v>
      </c>
      <c r="K14">
        <v>18.7068911783456</v>
      </c>
      <c r="L14">
        <v>19.604288477524801</v>
      </c>
      <c r="M14">
        <v>19.29803613292933</v>
      </c>
      <c r="N14">
        <v>19.539011801542731</v>
      </c>
      <c r="O14">
        <v>19.425356596602281</v>
      </c>
      <c r="P14">
        <v>19.830153849711849</v>
      </c>
      <c r="Q14">
        <v>19.562341286188179</v>
      </c>
      <c r="R14">
        <v>19.485431473700189</v>
      </c>
      <c r="S14">
        <v>18.289388613342201</v>
      </c>
      <c r="T14">
        <v>19.18306317994433</v>
      </c>
      <c r="U14">
        <v>18.332835813227899</v>
      </c>
      <c r="V14">
        <v>19.524246860978309</v>
      </c>
      <c r="W14">
        <v>18.88821857262484</v>
      </c>
      <c r="X14">
        <v>18.33022312541901</v>
      </c>
      <c r="Y14">
        <v>19.43885442797707</v>
      </c>
      <c r="Z14">
        <v>20.071898091650571</v>
      </c>
      <c r="AA14">
        <v>18.149238374593949</v>
      </c>
      <c r="AB14">
        <v>18.46627476136489</v>
      </c>
      <c r="AC14">
        <v>19.321824655657</v>
      </c>
      <c r="AD14">
        <v>19.557030482449921</v>
      </c>
      <c r="AE14">
        <v>18.300054476150599</v>
      </c>
      <c r="AF14">
        <v>19.237089640659779</v>
      </c>
    </row>
    <row r="15" spans="1:32" x14ac:dyDescent="0.3">
      <c r="A15" t="s">
        <v>13</v>
      </c>
      <c r="B15" s="3">
        <v>42.936416824997401</v>
      </c>
      <c r="C15">
        <v>40.206449214845527</v>
      </c>
      <c r="D15">
        <v>41.432624552688843</v>
      </c>
      <c r="E15">
        <v>41.108989289420549</v>
      </c>
      <c r="F15">
        <v>40.402744099851347</v>
      </c>
      <c r="G15">
        <v>40.325810635093447</v>
      </c>
      <c r="H15">
        <v>40.413003859399687</v>
      </c>
      <c r="I15">
        <v>40.502322329296753</v>
      </c>
      <c r="J15">
        <v>40.317286385160529</v>
      </c>
      <c r="K15">
        <v>40.704482298530152</v>
      </c>
      <c r="L15">
        <v>40.80737779296895</v>
      </c>
      <c r="M15">
        <v>40.112357645306147</v>
      </c>
      <c r="N15">
        <v>40.191976608685437</v>
      </c>
      <c r="O15">
        <v>40.223822011584922</v>
      </c>
      <c r="P15">
        <v>40.654522632876237</v>
      </c>
      <c r="Q15">
        <v>39.996157856691788</v>
      </c>
      <c r="R15">
        <v>40.315035737395803</v>
      </c>
      <c r="S15">
        <v>40.031338518043107</v>
      </c>
      <c r="T15">
        <v>40.240349097988961</v>
      </c>
      <c r="U15">
        <v>41.02472447081901</v>
      </c>
      <c r="V15">
        <v>40.755188074513697</v>
      </c>
      <c r="W15">
        <v>40.606341751959228</v>
      </c>
      <c r="X15">
        <v>41.219683319137197</v>
      </c>
      <c r="Y15">
        <v>40.777493120989902</v>
      </c>
      <c r="Z15">
        <v>42.228230043821952</v>
      </c>
      <c r="AA15">
        <v>41.873120115028762</v>
      </c>
      <c r="AB15">
        <v>40.623309332407281</v>
      </c>
      <c r="AC15">
        <v>40.206449214845527</v>
      </c>
      <c r="AD15">
        <v>41.432624552688843</v>
      </c>
      <c r="AE15">
        <v>41.108989289420549</v>
      </c>
      <c r="AF15">
        <v>40.402744099851347</v>
      </c>
    </row>
    <row r="16" spans="1:32" x14ac:dyDescent="0.3">
      <c r="A16" t="s">
        <v>14</v>
      </c>
      <c r="B16" s="3">
        <v>63.7431245668743</v>
      </c>
      <c r="C16">
        <v>64.129610585679401</v>
      </c>
      <c r="D16">
        <v>64.843156970041136</v>
      </c>
      <c r="E16">
        <v>62.917039985466602</v>
      </c>
      <c r="F16">
        <v>62.904230948278339</v>
      </c>
      <c r="G16">
        <v>63.348102920291851</v>
      </c>
      <c r="H16">
        <v>62.46454438441306</v>
      </c>
      <c r="I16">
        <v>64.299518575756849</v>
      </c>
      <c r="J16">
        <v>63.959143365722369</v>
      </c>
      <c r="K16">
        <v>63.227487935193203</v>
      </c>
      <c r="L16">
        <v>63.856112813174931</v>
      </c>
      <c r="M16">
        <v>63.464558349177082</v>
      </c>
      <c r="N16">
        <v>64.357276908167819</v>
      </c>
      <c r="O16">
        <v>63.410782338258073</v>
      </c>
      <c r="P16">
        <v>63.737055713525358</v>
      </c>
      <c r="Q16">
        <v>64.024581510265165</v>
      </c>
      <c r="R16">
        <v>64.083739863789106</v>
      </c>
      <c r="S16">
        <v>63.027959762378643</v>
      </c>
      <c r="T16">
        <v>63.500433152101202</v>
      </c>
      <c r="U16">
        <v>63.707303821395541</v>
      </c>
      <c r="V16">
        <v>63.551137689454251</v>
      </c>
      <c r="W16">
        <v>63.381931060349757</v>
      </c>
      <c r="X16">
        <v>64.435465920451293</v>
      </c>
      <c r="Y16">
        <v>62.830436804671038</v>
      </c>
      <c r="Z16">
        <v>65.060098816368352</v>
      </c>
      <c r="AA16">
        <v>63.474383870632899</v>
      </c>
      <c r="AB16">
        <v>63.260739662259653</v>
      </c>
      <c r="AC16">
        <v>64.129610585679401</v>
      </c>
      <c r="AD16">
        <v>64.843156970041136</v>
      </c>
      <c r="AE16">
        <v>62.917039985466602</v>
      </c>
      <c r="AF16">
        <v>62.904230948278339</v>
      </c>
    </row>
    <row r="17" spans="1:32" x14ac:dyDescent="0.3">
      <c r="A17" t="s">
        <v>15</v>
      </c>
      <c r="B17" s="3">
        <v>33.146247119612703</v>
      </c>
      <c r="C17">
        <v>35.365131383980689</v>
      </c>
      <c r="D17">
        <v>35.48353426230338</v>
      </c>
      <c r="E17">
        <v>34.343279154586178</v>
      </c>
      <c r="F17">
        <v>35.386964328410158</v>
      </c>
      <c r="G17">
        <v>35.238832931645007</v>
      </c>
      <c r="H17">
        <v>35.260288430362891</v>
      </c>
      <c r="I17">
        <v>34.491879601374521</v>
      </c>
      <c r="J17">
        <v>35.322448084680971</v>
      </c>
      <c r="K17">
        <v>34.463103862851113</v>
      </c>
      <c r="L17">
        <v>34.853999900458632</v>
      </c>
      <c r="M17">
        <v>35.198831218561622</v>
      </c>
      <c r="N17">
        <v>35.435825196598728</v>
      </c>
      <c r="O17">
        <v>35.390394328485073</v>
      </c>
      <c r="P17">
        <v>33.407670209665767</v>
      </c>
      <c r="Q17">
        <v>34.864931728718517</v>
      </c>
      <c r="R17">
        <v>33.830608982027677</v>
      </c>
      <c r="S17">
        <v>34.203731031535909</v>
      </c>
      <c r="T17">
        <v>35.0163313921691</v>
      </c>
      <c r="U17">
        <v>34.25890313353856</v>
      </c>
      <c r="V17">
        <v>35.195143203162402</v>
      </c>
      <c r="W17">
        <v>34.957066902666959</v>
      </c>
      <c r="X17">
        <v>34.293998082365391</v>
      </c>
      <c r="Y17">
        <v>35.46263748830674</v>
      </c>
      <c r="Z17">
        <v>34.80771575545284</v>
      </c>
      <c r="AA17">
        <v>34.134151097902091</v>
      </c>
      <c r="AB17">
        <v>34.019645094269741</v>
      </c>
      <c r="AC17">
        <v>35.365131383980689</v>
      </c>
      <c r="AD17">
        <v>35.48353426230338</v>
      </c>
      <c r="AE17">
        <v>34.343279154586178</v>
      </c>
      <c r="AF17">
        <v>35.386964328410158</v>
      </c>
    </row>
    <row r="18" spans="1:32" x14ac:dyDescent="0.3">
      <c r="A18" t="s">
        <v>16</v>
      </c>
      <c r="B18" s="3">
        <v>63.580073837817302</v>
      </c>
      <c r="C18">
        <v>63.157732959323248</v>
      </c>
      <c r="D18">
        <v>64.371019890917211</v>
      </c>
      <c r="E18">
        <v>63.279149997691327</v>
      </c>
      <c r="F18">
        <v>63.398073295419863</v>
      </c>
      <c r="G18">
        <v>63.049782337781018</v>
      </c>
      <c r="H18">
        <v>63.640719849877847</v>
      </c>
      <c r="I18">
        <v>63.049644882908737</v>
      </c>
      <c r="J18">
        <v>62.469341109858249</v>
      </c>
      <c r="K18">
        <v>63.653270472809247</v>
      </c>
      <c r="L18">
        <v>62.698512752913629</v>
      </c>
      <c r="M18">
        <v>62.955043459566582</v>
      </c>
      <c r="N18">
        <v>62.972843244040313</v>
      </c>
      <c r="O18">
        <v>62.217347847857212</v>
      </c>
      <c r="P18">
        <v>62.771502766232551</v>
      </c>
      <c r="Q18">
        <v>63.785715764087719</v>
      </c>
      <c r="R18">
        <v>63.114305764924538</v>
      </c>
      <c r="S18">
        <v>63.261222234960712</v>
      </c>
      <c r="T18">
        <v>62.929474219340378</v>
      </c>
      <c r="U18">
        <v>63.733870672351472</v>
      </c>
      <c r="V18">
        <v>64.04589997881628</v>
      </c>
      <c r="W18">
        <v>63.812699670929732</v>
      </c>
      <c r="X18">
        <v>62.876097897862493</v>
      </c>
      <c r="Y18">
        <v>63.335036216814977</v>
      </c>
      <c r="Z18">
        <v>64.223694372082974</v>
      </c>
      <c r="AA18">
        <v>62.957964830057492</v>
      </c>
      <c r="AB18">
        <v>62.956503662579387</v>
      </c>
      <c r="AC18">
        <v>63.157732959323248</v>
      </c>
      <c r="AD18">
        <v>64.371019890917211</v>
      </c>
      <c r="AE18">
        <v>63.279149997691327</v>
      </c>
      <c r="AF18">
        <v>63.398073295419863</v>
      </c>
    </row>
    <row r="19" spans="1:32" x14ac:dyDescent="0.3">
      <c r="A19" t="s">
        <v>17</v>
      </c>
      <c r="B19" s="3">
        <v>93.188529436013496</v>
      </c>
      <c r="C19">
        <v>93.047976160794661</v>
      </c>
      <c r="D19">
        <v>95.296036963152616</v>
      </c>
      <c r="E19">
        <v>93.467108879231063</v>
      </c>
      <c r="F19">
        <v>94.526464580145529</v>
      </c>
      <c r="G19">
        <v>94.302430619192023</v>
      </c>
      <c r="H19">
        <v>93.202499571733398</v>
      </c>
      <c r="I19">
        <v>93.147342823230659</v>
      </c>
      <c r="J19">
        <v>94.644927447032813</v>
      </c>
      <c r="K19">
        <v>93.644382374087812</v>
      </c>
      <c r="L19">
        <v>93.607562095767591</v>
      </c>
      <c r="M19">
        <v>93.2474769974514</v>
      </c>
      <c r="N19">
        <v>94.934110624795039</v>
      </c>
      <c r="O19">
        <v>93.795701343784302</v>
      </c>
      <c r="P19">
        <v>94.035750668009513</v>
      </c>
      <c r="Q19">
        <v>94.47435714270901</v>
      </c>
      <c r="R19">
        <v>94.831657985389512</v>
      </c>
      <c r="S19">
        <v>93.624331510657129</v>
      </c>
      <c r="T19">
        <v>93.562662311183487</v>
      </c>
      <c r="U19">
        <v>93.691296661809417</v>
      </c>
      <c r="V19">
        <v>92.958452590690797</v>
      </c>
      <c r="W19">
        <v>94.89330505986355</v>
      </c>
      <c r="X19">
        <v>93.680539247163807</v>
      </c>
      <c r="Y19">
        <v>93.835385963254637</v>
      </c>
      <c r="Z19">
        <v>95.414522654513235</v>
      </c>
      <c r="AA19">
        <v>93.888098630432765</v>
      </c>
      <c r="AB19">
        <v>94.32900132025722</v>
      </c>
      <c r="AC19">
        <v>93.047976160794661</v>
      </c>
      <c r="AD19">
        <v>95.296036963152616</v>
      </c>
      <c r="AE19">
        <v>93.467108879231063</v>
      </c>
      <c r="AF19">
        <v>94.526464580145529</v>
      </c>
    </row>
    <row r="20" spans="1:32" x14ac:dyDescent="0.3">
      <c r="A20" t="s">
        <v>18</v>
      </c>
      <c r="B20" s="3">
        <v>16.998295466662999</v>
      </c>
      <c r="C20">
        <v>17.191422116743048</v>
      </c>
      <c r="D20">
        <v>17.466568060992341</v>
      </c>
      <c r="E20">
        <v>17.035506596212951</v>
      </c>
      <c r="F20">
        <v>17.114822394774851</v>
      </c>
      <c r="G20">
        <v>17.144107033907918</v>
      </c>
      <c r="H20">
        <v>17.135674634892961</v>
      </c>
      <c r="I20">
        <v>16.968972236433562</v>
      </c>
      <c r="J20">
        <v>17.141855381090188</v>
      </c>
      <c r="K20">
        <v>16.973948957714139</v>
      </c>
      <c r="L20">
        <v>17.17841153946523</v>
      </c>
      <c r="M20">
        <v>17.09225942061817</v>
      </c>
      <c r="N20">
        <v>17.20421643458036</v>
      </c>
      <c r="O20">
        <v>17.164763138833958</v>
      </c>
      <c r="P20">
        <v>17.272896077519679</v>
      </c>
      <c r="Q20">
        <v>17.173764922833779</v>
      </c>
      <c r="R20">
        <v>17.231228381427979</v>
      </c>
      <c r="S20">
        <v>16.87550267113447</v>
      </c>
      <c r="T20">
        <v>17.154031394342919</v>
      </c>
      <c r="U20">
        <v>16.897659929233889</v>
      </c>
      <c r="V20">
        <v>17.346985767200511</v>
      </c>
      <c r="W20">
        <v>17.01611789901056</v>
      </c>
      <c r="X20">
        <v>16.888520839910999</v>
      </c>
      <c r="Y20">
        <v>16.92513701743604</v>
      </c>
      <c r="Z20">
        <v>18.257583832136451</v>
      </c>
      <c r="AA20">
        <v>17.030830094202621</v>
      </c>
      <c r="AB20">
        <v>17.174532095660041</v>
      </c>
      <c r="AC20">
        <v>17.191422116743048</v>
      </c>
      <c r="AD20">
        <v>17.466568060992341</v>
      </c>
      <c r="AE20">
        <v>17.035506596212951</v>
      </c>
      <c r="AF20">
        <v>17.114822394774851</v>
      </c>
    </row>
    <row r="21" spans="1:32" x14ac:dyDescent="0.3">
      <c r="A21" t="s">
        <v>19</v>
      </c>
      <c r="B21" s="3">
        <v>46.7902741143293</v>
      </c>
      <c r="C21">
        <v>45.438118657782738</v>
      </c>
      <c r="D21">
        <v>45.390828620773412</v>
      </c>
      <c r="E21">
        <v>45.34579613819767</v>
      </c>
      <c r="F21">
        <v>45.276464533535083</v>
      </c>
      <c r="G21">
        <v>45.320858815318047</v>
      </c>
      <c r="H21">
        <v>45.201353310782373</v>
      </c>
      <c r="I21">
        <v>45.759959486760387</v>
      </c>
      <c r="J21">
        <v>45.876849952183917</v>
      </c>
      <c r="K21">
        <v>45.568076257576919</v>
      </c>
      <c r="L21">
        <v>45.447334413794607</v>
      </c>
      <c r="M21">
        <v>45.684361365311268</v>
      </c>
      <c r="N21">
        <v>45.94183691353048</v>
      </c>
      <c r="O21">
        <v>45.52467728651888</v>
      </c>
      <c r="P21">
        <v>45.939434061577892</v>
      </c>
      <c r="Q21">
        <v>45.489830916708037</v>
      </c>
      <c r="R21">
        <v>46.614521525136297</v>
      </c>
      <c r="S21">
        <v>46.127130043824117</v>
      </c>
      <c r="T21">
        <v>45.454726534768866</v>
      </c>
      <c r="U21">
        <v>46.145526084405603</v>
      </c>
      <c r="V21">
        <v>45.286534236633152</v>
      </c>
      <c r="W21">
        <v>45.60201000980031</v>
      </c>
      <c r="X21">
        <v>46.048241787065663</v>
      </c>
      <c r="Y21">
        <v>45.33077157889926</v>
      </c>
      <c r="Z21">
        <v>46.63981876276042</v>
      </c>
      <c r="AA21">
        <v>46.781559362540378</v>
      </c>
      <c r="AB21">
        <v>46.572536145592117</v>
      </c>
      <c r="AC21">
        <v>45.438118657782738</v>
      </c>
      <c r="AD21">
        <v>45.390828620773412</v>
      </c>
      <c r="AE21">
        <v>45.34579613819767</v>
      </c>
      <c r="AF21">
        <v>45.276464533535083</v>
      </c>
    </row>
    <row r="22" spans="1:32" x14ac:dyDescent="0.3">
      <c r="A22" t="s">
        <v>20</v>
      </c>
      <c r="B22" s="3">
        <v>79.1387760972016</v>
      </c>
      <c r="C22">
        <v>78.461075242973848</v>
      </c>
      <c r="D22">
        <v>76.996378243437036</v>
      </c>
      <c r="E22">
        <v>78.269764333701659</v>
      </c>
      <c r="F22">
        <v>77.901614559447097</v>
      </c>
      <c r="G22">
        <v>78.014177922359423</v>
      </c>
      <c r="H22">
        <v>80.350473958890234</v>
      </c>
      <c r="I22">
        <v>78.016895222838627</v>
      </c>
      <c r="J22">
        <v>79.231109316451082</v>
      </c>
      <c r="K22">
        <v>76.610488727494499</v>
      </c>
      <c r="L22">
        <v>77.168987472146981</v>
      </c>
      <c r="M22">
        <v>79.400080495844492</v>
      </c>
      <c r="N22">
        <v>79.368680799562142</v>
      </c>
      <c r="O22">
        <v>77.441346817834514</v>
      </c>
      <c r="P22">
        <v>79.604210019011433</v>
      </c>
      <c r="Q22">
        <v>79.036089660498803</v>
      </c>
      <c r="R22">
        <v>79.84746342790784</v>
      </c>
      <c r="S22">
        <v>78.426681377582057</v>
      </c>
      <c r="T22">
        <v>77.224609728788749</v>
      </c>
      <c r="U22">
        <v>77.325109485797668</v>
      </c>
      <c r="V22">
        <v>78.419753532811427</v>
      </c>
      <c r="W22">
        <v>77.8468834452827</v>
      </c>
      <c r="X22">
        <v>79.566716510653322</v>
      </c>
      <c r="Y22">
        <v>77.99000684595805</v>
      </c>
      <c r="Z22">
        <v>78.090945574479377</v>
      </c>
      <c r="AA22">
        <v>79.34582918588265</v>
      </c>
      <c r="AB22">
        <v>77.069345355622872</v>
      </c>
      <c r="AC22">
        <v>78.461075242973848</v>
      </c>
      <c r="AD22">
        <v>76.996378243437036</v>
      </c>
      <c r="AE22">
        <v>78.269764333701659</v>
      </c>
      <c r="AF22">
        <v>77.901614559447097</v>
      </c>
    </row>
    <row r="23" spans="1:32" x14ac:dyDescent="0.3">
      <c r="A23" t="s">
        <v>21</v>
      </c>
      <c r="B23" s="3">
        <v>32.562340966132098</v>
      </c>
      <c r="C23">
        <v>32.508852670454637</v>
      </c>
      <c r="D23">
        <v>32.142302615417137</v>
      </c>
      <c r="E23">
        <v>32.893021942566563</v>
      </c>
      <c r="F23">
        <v>32.360808486292584</v>
      </c>
      <c r="G23">
        <v>32.551711287421277</v>
      </c>
      <c r="H23">
        <v>32.653847922456599</v>
      </c>
      <c r="I23">
        <v>32.421998442004977</v>
      </c>
      <c r="J23">
        <v>32.100465666538753</v>
      </c>
      <c r="K23">
        <v>32.795304007789873</v>
      </c>
      <c r="L23">
        <v>32.410457173601067</v>
      </c>
      <c r="M23">
        <v>32.859657936372152</v>
      </c>
      <c r="N23">
        <v>32.282068343134277</v>
      </c>
      <c r="O23">
        <v>32.359053957799738</v>
      </c>
      <c r="P23">
        <v>32.868800591260168</v>
      </c>
      <c r="Q23">
        <v>32.04559090983382</v>
      </c>
      <c r="R23">
        <v>32.633810395550697</v>
      </c>
      <c r="S23">
        <v>31.889889303777959</v>
      </c>
      <c r="T23">
        <v>32.187024713579909</v>
      </c>
      <c r="U23">
        <v>32.966021454469058</v>
      </c>
      <c r="V23">
        <v>32.361516707460638</v>
      </c>
      <c r="W23">
        <v>33.127417532160543</v>
      </c>
      <c r="X23">
        <v>31.84223186643996</v>
      </c>
      <c r="Y23">
        <v>32.665109622526067</v>
      </c>
      <c r="Z23">
        <v>33.046986854833769</v>
      </c>
      <c r="AA23">
        <v>32.695487268806218</v>
      </c>
      <c r="AB23">
        <v>32.899234737192792</v>
      </c>
      <c r="AC23">
        <v>32.508852670454637</v>
      </c>
      <c r="AD23">
        <v>32.142302615417137</v>
      </c>
      <c r="AE23">
        <v>32.893021942566563</v>
      </c>
      <c r="AF23">
        <v>32.360808486292584</v>
      </c>
    </row>
    <row r="24" spans="1:32" x14ac:dyDescent="0.3">
      <c r="A24" t="s">
        <v>22</v>
      </c>
      <c r="B24" s="3">
        <v>61.004654636542398</v>
      </c>
      <c r="C24">
        <v>63.256689623668287</v>
      </c>
      <c r="D24">
        <v>61.201250575054729</v>
      </c>
      <c r="E24">
        <v>61.170259213592303</v>
      </c>
      <c r="F24">
        <v>60.79599076200293</v>
      </c>
      <c r="G24">
        <v>60.927366126347209</v>
      </c>
      <c r="H24">
        <v>61.748764787001747</v>
      </c>
      <c r="I24">
        <v>63.438248317003513</v>
      </c>
      <c r="J24">
        <v>61.957956590954552</v>
      </c>
      <c r="K24">
        <v>62.482935591200807</v>
      </c>
      <c r="L24">
        <v>60.471813304528382</v>
      </c>
      <c r="M24">
        <v>61.267032661562311</v>
      </c>
      <c r="N24">
        <v>62.413924271431711</v>
      </c>
      <c r="O24">
        <v>62.511727736197507</v>
      </c>
      <c r="P24">
        <v>63.48009283872635</v>
      </c>
      <c r="Q24">
        <v>61.076918531062752</v>
      </c>
      <c r="R24">
        <v>60.678303260804668</v>
      </c>
      <c r="S24">
        <v>61.741093641113856</v>
      </c>
      <c r="T24">
        <v>63.161097960225767</v>
      </c>
      <c r="U24">
        <v>65.050216996903657</v>
      </c>
      <c r="V24">
        <v>61.234992489920799</v>
      </c>
      <c r="W24">
        <v>60.514117044312982</v>
      </c>
      <c r="X24">
        <v>60.601358818556349</v>
      </c>
      <c r="Y24">
        <v>61.678626662677679</v>
      </c>
      <c r="Z24">
        <v>63.193814909956942</v>
      </c>
      <c r="AA24">
        <v>62.583212322303851</v>
      </c>
      <c r="AB24">
        <v>63.650947425094813</v>
      </c>
      <c r="AC24">
        <v>63.256689623668287</v>
      </c>
      <c r="AD24">
        <v>61.201250575054729</v>
      </c>
      <c r="AE24">
        <v>61.170259213592303</v>
      </c>
      <c r="AF24">
        <v>60.79599076200293</v>
      </c>
    </row>
    <row r="25" spans="1:32" x14ac:dyDescent="0.3">
      <c r="A25" t="s">
        <v>23</v>
      </c>
      <c r="B25" s="3">
        <v>95.562175154571506</v>
      </c>
      <c r="C25">
        <v>93.792109696134673</v>
      </c>
      <c r="D25">
        <v>89.995014496372235</v>
      </c>
      <c r="E25">
        <v>93.421463274999198</v>
      </c>
      <c r="F25">
        <v>92.731284562236453</v>
      </c>
      <c r="G25">
        <v>93.167200502711708</v>
      </c>
      <c r="H25">
        <v>91.44750599550548</v>
      </c>
      <c r="I25">
        <v>92.055958955610819</v>
      </c>
      <c r="J25">
        <v>95.408997440472021</v>
      </c>
      <c r="K25">
        <v>91.739528396153219</v>
      </c>
      <c r="L25">
        <v>91.678129314294608</v>
      </c>
      <c r="M25">
        <v>92.638037149715501</v>
      </c>
      <c r="N25">
        <v>94.815647608622584</v>
      </c>
      <c r="O25">
        <v>94.261300643658529</v>
      </c>
      <c r="P25">
        <v>97.268015353719179</v>
      </c>
      <c r="Q25">
        <v>92.64603252976012</v>
      </c>
      <c r="R25">
        <v>92.249041049592222</v>
      </c>
      <c r="S25">
        <v>92.75021052298429</v>
      </c>
      <c r="T25">
        <v>93.625059227505517</v>
      </c>
      <c r="U25">
        <v>93.641884469610631</v>
      </c>
      <c r="V25">
        <v>91.847014504021118</v>
      </c>
      <c r="W25">
        <v>90.680390099636128</v>
      </c>
      <c r="X25">
        <v>93.002020203056745</v>
      </c>
      <c r="Y25">
        <v>91.339424296164594</v>
      </c>
      <c r="Z25">
        <v>94.010631724298534</v>
      </c>
      <c r="AA25">
        <v>98.012084252031741</v>
      </c>
      <c r="AB25">
        <v>91.193619608293631</v>
      </c>
      <c r="AC25">
        <v>93.792109696134673</v>
      </c>
      <c r="AD25">
        <v>89.995014496372235</v>
      </c>
      <c r="AE25">
        <v>93.421463274999198</v>
      </c>
      <c r="AF25">
        <v>92.731284562236453</v>
      </c>
    </row>
    <row r="26" spans="1:32" x14ac:dyDescent="0.3">
      <c r="A26" t="s">
        <v>24</v>
      </c>
      <c r="B26" s="3">
        <v>23.4815635729741</v>
      </c>
      <c r="C26">
        <v>24.510550545871741</v>
      </c>
      <c r="D26">
        <v>25.344929445174859</v>
      </c>
      <c r="E26">
        <v>23.882190920849279</v>
      </c>
      <c r="F26">
        <v>24.904501159462072</v>
      </c>
      <c r="G26">
        <v>24.951662905687201</v>
      </c>
      <c r="H26">
        <v>25.106641849069401</v>
      </c>
      <c r="I26">
        <v>23.83667829542372</v>
      </c>
      <c r="J26">
        <v>24.87813223124504</v>
      </c>
      <c r="K26">
        <v>24.35405104164073</v>
      </c>
      <c r="L26">
        <v>24.985973622436049</v>
      </c>
      <c r="M26">
        <v>24.689705471605141</v>
      </c>
      <c r="N26">
        <v>24.9749575016127</v>
      </c>
      <c r="O26">
        <v>25.117439699249459</v>
      </c>
      <c r="P26">
        <v>25.910321380583341</v>
      </c>
      <c r="Q26">
        <v>25.151416929149079</v>
      </c>
      <c r="R26">
        <v>24.8771725176546</v>
      </c>
      <c r="S26">
        <v>23.714814751297268</v>
      </c>
      <c r="T26">
        <v>24.637836523815821</v>
      </c>
      <c r="U26">
        <v>23.936195747947419</v>
      </c>
      <c r="V26">
        <v>24.706344432525071</v>
      </c>
      <c r="W26">
        <v>24.64682606948471</v>
      </c>
      <c r="X26">
        <v>23.39852489596225</v>
      </c>
      <c r="Y26">
        <v>24.99842002366508</v>
      </c>
      <c r="Z26">
        <v>25.322110188920291</v>
      </c>
      <c r="AA26">
        <v>23.32798968943284</v>
      </c>
      <c r="AB26">
        <v>23.949425658617599</v>
      </c>
      <c r="AC26">
        <v>24.510550545871741</v>
      </c>
      <c r="AD26">
        <v>25.344929445174859</v>
      </c>
      <c r="AE26">
        <v>23.882190920849279</v>
      </c>
      <c r="AF26">
        <v>24.904501159462072</v>
      </c>
    </row>
    <row r="27" spans="1:32" x14ac:dyDescent="0.3">
      <c r="A27" t="s">
        <v>25</v>
      </c>
      <c r="B27" s="3">
        <v>52.904897709182997</v>
      </c>
      <c r="C27">
        <v>51.805780262187859</v>
      </c>
      <c r="D27">
        <v>52.545446952425237</v>
      </c>
      <c r="E27">
        <v>52.05355560945231</v>
      </c>
      <c r="F27">
        <v>52.177813142753081</v>
      </c>
      <c r="G27">
        <v>52.458957562476442</v>
      </c>
      <c r="H27">
        <v>51.226200368755308</v>
      </c>
      <c r="I27">
        <v>51.437115971132393</v>
      </c>
      <c r="J27">
        <v>51.944044146901092</v>
      </c>
      <c r="K27">
        <v>51.855462550504043</v>
      </c>
      <c r="L27">
        <v>53.025282355525057</v>
      </c>
      <c r="M27">
        <v>52.234302983951757</v>
      </c>
      <c r="N27">
        <v>52.096427524324852</v>
      </c>
      <c r="O27">
        <v>51.846981220347253</v>
      </c>
      <c r="P27">
        <v>52.069412674902154</v>
      </c>
      <c r="Q27">
        <v>52.638693790438403</v>
      </c>
      <c r="R27">
        <v>52.700627128258731</v>
      </c>
      <c r="S27">
        <v>51.471644680984227</v>
      </c>
      <c r="T27">
        <v>51.986508635678973</v>
      </c>
      <c r="U27">
        <v>52.030780823894247</v>
      </c>
      <c r="V27">
        <v>52.606371265115833</v>
      </c>
      <c r="W27">
        <v>52.234108969832683</v>
      </c>
      <c r="X27">
        <v>53.203226604206669</v>
      </c>
      <c r="Y27">
        <v>51.991023565222378</v>
      </c>
      <c r="Z27">
        <v>53.424241206815239</v>
      </c>
      <c r="AA27">
        <v>52.765081415091387</v>
      </c>
      <c r="AB27">
        <v>52.450995316060407</v>
      </c>
      <c r="AC27">
        <v>51.805780262187859</v>
      </c>
      <c r="AD27">
        <v>52.545446952425237</v>
      </c>
      <c r="AE27">
        <v>52.05355560945231</v>
      </c>
      <c r="AF27">
        <v>52.177813142753081</v>
      </c>
    </row>
    <row r="28" spans="1:32" x14ac:dyDescent="0.3">
      <c r="A28" t="s">
        <v>26</v>
      </c>
      <c r="B28" s="3">
        <v>81.323205803872796</v>
      </c>
      <c r="C28">
        <v>81.889030913883104</v>
      </c>
      <c r="D28">
        <v>83.413425073797754</v>
      </c>
      <c r="E28">
        <v>81.635522593213693</v>
      </c>
      <c r="F28">
        <v>81.64915055524682</v>
      </c>
      <c r="G28">
        <v>80.825269555807637</v>
      </c>
      <c r="H28">
        <v>81.627167071249829</v>
      </c>
      <c r="I28">
        <v>84.671748857884722</v>
      </c>
      <c r="J28">
        <v>80.961873355140256</v>
      </c>
      <c r="K28">
        <v>81.387003648860087</v>
      </c>
      <c r="L28">
        <v>82.463789470705947</v>
      </c>
      <c r="M28">
        <v>81.34569648877428</v>
      </c>
      <c r="N28">
        <v>83.546751314690582</v>
      </c>
      <c r="O28">
        <v>82.486092534490666</v>
      </c>
      <c r="P28">
        <v>81.97478452198078</v>
      </c>
      <c r="Q28">
        <v>83.451233798626788</v>
      </c>
      <c r="R28">
        <v>81.826758813691171</v>
      </c>
      <c r="S28">
        <v>82.089280376951749</v>
      </c>
      <c r="T28">
        <v>83.49572257629616</v>
      </c>
      <c r="U28">
        <v>84.436783558484308</v>
      </c>
      <c r="V28">
        <v>81.335238961835898</v>
      </c>
      <c r="W28">
        <v>81.580095702568883</v>
      </c>
      <c r="X28">
        <v>81.621950467371519</v>
      </c>
      <c r="Y28">
        <v>82.603440427918571</v>
      </c>
      <c r="Z28">
        <v>83.79234872434499</v>
      </c>
      <c r="AA28">
        <v>80.670321784808181</v>
      </c>
      <c r="AB28">
        <v>81.192923329987835</v>
      </c>
      <c r="AC28">
        <v>81.889030913883104</v>
      </c>
      <c r="AD28">
        <v>83.413425073797754</v>
      </c>
      <c r="AE28">
        <v>81.635522593213693</v>
      </c>
      <c r="AF28">
        <v>81.64915055524682</v>
      </c>
    </row>
    <row r="29" spans="1:32" x14ac:dyDescent="0.3">
      <c r="A29" t="s">
        <v>27</v>
      </c>
      <c r="B29" s="3">
        <v>38.156451627371503</v>
      </c>
      <c r="C29">
        <v>39.936318673026058</v>
      </c>
      <c r="D29">
        <v>41.017821743248192</v>
      </c>
      <c r="E29">
        <v>38.534013362476117</v>
      </c>
      <c r="F29">
        <v>40.10338874398041</v>
      </c>
      <c r="G29">
        <v>40.700478192913742</v>
      </c>
      <c r="H29">
        <v>40.394442950092163</v>
      </c>
      <c r="I29">
        <v>39.148905647128267</v>
      </c>
      <c r="J29">
        <v>39.701701496857098</v>
      </c>
      <c r="K29">
        <v>39.60550907587448</v>
      </c>
      <c r="L29">
        <v>40.349890329630632</v>
      </c>
      <c r="M29">
        <v>39.626099555394163</v>
      </c>
      <c r="N29">
        <v>40.254448303985399</v>
      </c>
      <c r="O29">
        <v>40.313954698824233</v>
      </c>
      <c r="P29">
        <v>38.988150075713683</v>
      </c>
      <c r="Q29">
        <v>40.573224177823448</v>
      </c>
      <c r="R29">
        <v>39.162893963184132</v>
      </c>
      <c r="S29">
        <v>39.467595366114743</v>
      </c>
      <c r="T29">
        <v>40.055914463587463</v>
      </c>
      <c r="U29">
        <v>39.243999806582913</v>
      </c>
      <c r="V29">
        <v>40.353340485331223</v>
      </c>
      <c r="W29">
        <v>40.038389690004223</v>
      </c>
      <c r="X29">
        <v>39.314654472039201</v>
      </c>
      <c r="Y29">
        <v>40.236854969820563</v>
      </c>
      <c r="Z29">
        <v>40.571209926440922</v>
      </c>
      <c r="AA29">
        <v>38.680548480526248</v>
      </c>
      <c r="AB29">
        <v>39.016148443829998</v>
      </c>
      <c r="AC29">
        <v>39.936318673026058</v>
      </c>
      <c r="AD29">
        <v>41.017821743248192</v>
      </c>
      <c r="AE29">
        <v>38.534013362476117</v>
      </c>
      <c r="AF29">
        <v>40.10338874398041</v>
      </c>
    </row>
    <row r="30" spans="1:32" x14ac:dyDescent="0.3">
      <c r="A30" t="s">
        <v>28</v>
      </c>
      <c r="B30" s="3">
        <v>72.000919828077102</v>
      </c>
      <c r="C30">
        <v>72.855096750185567</v>
      </c>
      <c r="D30">
        <v>74.028085890038952</v>
      </c>
      <c r="E30">
        <v>73.885044015733087</v>
      </c>
      <c r="F30">
        <v>71.899950712436421</v>
      </c>
      <c r="G30">
        <v>71.910062733192362</v>
      </c>
      <c r="H30">
        <v>72.668542663394646</v>
      </c>
      <c r="I30">
        <v>73.16724143087086</v>
      </c>
      <c r="J30">
        <v>73.181124746712072</v>
      </c>
      <c r="K30">
        <v>72.778320258574311</v>
      </c>
      <c r="L30">
        <v>72.208436718435834</v>
      </c>
      <c r="M30">
        <v>72.378150900225094</v>
      </c>
      <c r="N30">
        <v>71.926799689043847</v>
      </c>
      <c r="O30">
        <v>72.193407708472009</v>
      </c>
      <c r="P30">
        <v>72.813901571329808</v>
      </c>
      <c r="Q30">
        <v>72.773511804011576</v>
      </c>
      <c r="R30">
        <v>74.45930993270099</v>
      </c>
      <c r="S30">
        <v>71.939137246380241</v>
      </c>
      <c r="T30">
        <v>72.462986474391926</v>
      </c>
      <c r="U30">
        <v>73.070727935478175</v>
      </c>
      <c r="V30">
        <v>72.290914593155605</v>
      </c>
      <c r="W30">
        <v>72.220311360877744</v>
      </c>
      <c r="X30">
        <v>72.542489961018418</v>
      </c>
      <c r="Y30">
        <v>72.648058882488158</v>
      </c>
      <c r="Z30">
        <v>73.380933965098123</v>
      </c>
      <c r="AA30">
        <v>72.154868563603259</v>
      </c>
      <c r="AB30">
        <v>72.556923354722471</v>
      </c>
      <c r="AC30">
        <v>72.855096750185567</v>
      </c>
      <c r="AD30">
        <v>74.028085890038952</v>
      </c>
      <c r="AE30">
        <v>73.885044015733087</v>
      </c>
      <c r="AF30">
        <v>71.899950712436421</v>
      </c>
    </row>
    <row r="31" spans="1:32" x14ac:dyDescent="0.3">
      <c r="A31" t="s">
        <v>29</v>
      </c>
      <c r="B31" s="3">
        <v>107.667324934551</v>
      </c>
      <c r="C31">
        <v>106.8548955606536</v>
      </c>
      <c r="D31">
        <v>110.469372898115</v>
      </c>
      <c r="E31">
        <v>106.2294559004272</v>
      </c>
      <c r="F31">
        <v>108.09910599536791</v>
      </c>
      <c r="G31">
        <v>109.4515013069681</v>
      </c>
      <c r="H31">
        <v>107.2458338518224</v>
      </c>
      <c r="I31">
        <v>106.3158668336611</v>
      </c>
      <c r="J31">
        <v>108.0964506903872</v>
      </c>
      <c r="K31">
        <v>107.8236786856003</v>
      </c>
      <c r="L31">
        <v>106.7533408717357</v>
      </c>
      <c r="M31">
        <v>107.5530357675264</v>
      </c>
      <c r="N31">
        <v>109.11744633057</v>
      </c>
      <c r="O31">
        <v>106.5567893450566</v>
      </c>
      <c r="P31">
        <v>108.1732079854208</v>
      </c>
      <c r="Q31">
        <v>109.2077704516404</v>
      </c>
      <c r="R31">
        <v>109.4133609802019</v>
      </c>
      <c r="S31">
        <v>107.0040490660387</v>
      </c>
      <c r="T31">
        <v>107.04051591176621</v>
      </c>
      <c r="U31">
        <v>106.4859840905486</v>
      </c>
      <c r="V31">
        <v>107.41899103553909</v>
      </c>
      <c r="W31">
        <v>108.4965238103443</v>
      </c>
      <c r="X31">
        <v>108.24253142726511</v>
      </c>
      <c r="Y31">
        <v>108.1282253044196</v>
      </c>
      <c r="Z31">
        <v>109.793732785842</v>
      </c>
      <c r="AA31">
        <v>110.0773473007812</v>
      </c>
      <c r="AB31">
        <v>110.1231757822393</v>
      </c>
      <c r="AC31">
        <v>106.8548955606536</v>
      </c>
      <c r="AD31">
        <v>110.469372898115</v>
      </c>
      <c r="AE31">
        <v>106.2294559004272</v>
      </c>
      <c r="AF31">
        <v>108.09910599536791</v>
      </c>
    </row>
    <row r="32" spans="1:32" x14ac:dyDescent="0.3">
      <c r="A32" t="s">
        <v>30</v>
      </c>
      <c r="B32" s="3">
        <v>21.686328407460401</v>
      </c>
      <c r="C32">
        <v>21.909230602618049</v>
      </c>
      <c r="D32">
        <v>22.251959447844541</v>
      </c>
      <c r="E32">
        <v>21.81647449805287</v>
      </c>
      <c r="F32">
        <v>21.904252371419201</v>
      </c>
      <c r="G32">
        <v>21.986393771852171</v>
      </c>
      <c r="H32">
        <v>22.169990350467941</v>
      </c>
      <c r="I32">
        <v>21.74857739311873</v>
      </c>
      <c r="J32">
        <v>21.966705024074219</v>
      </c>
      <c r="K32">
        <v>21.774143689787351</v>
      </c>
      <c r="L32">
        <v>22.058486643122741</v>
      </c>
      <c r="M32">
        <v>21.730683328616731</v>
      </c>
      <c r="N32">
        <v>21.896079698502579</v>
      </c>
      <c r="O32">
        <v>22.11307153926246</v>
      </c>
      <c r="P32">
        <v>21.93492655876679</v>
      </c>
      <c r="Q32">
        <v>22.116845385201319</v>
      </c>
      <c r="R32">
        <v>21.771969605887399</v>
      </c>
      <c r="S32">
        <v>21.447969183876332</v>
      </c>
      <c r="T32">
        <v>21.969060309944691</v>
      </c>
      <c r="U32">
        <v>21.82282288087934</v>
      </c>
      <c r="V32">
        <v>22.024929750358321</v>
      </c>
      <c r="W32">
        <v>22.031072642862629</v>
      </c>
      <c r="X32">
        <v>21.44184325847591</v>
      </c>
      <c r="Y32">
        <v>21.815255958821101</v>
      </c>
      <c r="Z32">
        <v>22.77303009981177</v>
      </c>
      <c r="AA32">
        <v>21.709950732579269</v>
      </c>
      <c r="AB32">
        <v>21.734253273303921</v>
      </c>
      <c r="AC32">
        <v>21.909230602618049</v>
      </c>
      <c r="AD32">
        <v>22.251959447844541</v>
      </c>
      <c r="AE32">
        <v>21.81647449805287</v>
      </c>
      <c r="AF32">
        <v>21.904252371419201</v>
      </c>
    </row>
    <row r="33" spans="1:32" x14ac:dyDescent="0.3">
      <c r="A33" t="s">
        <v>31</v>
      </c>
      <c r="B33" s="3">
        <v>56.604121743748998</v>
      </c>
      <c r="C33">
        <v>56.351109639651249</v>
      </c>
      <c r="D33">
        <v>55.435191729349953</v>
      </c>
      <c r="E33">
        <v>56.952987672257997</v>
      </c>
      <c r="F33">
        <v>56.014142226983623</v>
      </c>
      <c r="G33">
        <v>56.145435045566323</v>
      </c>
      <c r="H33">
        <v>55.876354958924694</v>
      </c>
      <c r="I33">
        <v>55.873373856412087</v>
      </c>
      <c r="J33">
        <v>56.899390935871637</v>
      </c>
      <c r="K33">
        <v>56.143468180500591</v>
      </c>
      <c r="L33">
        <v>55.961988426636061</v>
      </c>
      <c r="M33">
        <v>56.424877821430343</v>
      </c>
      <c r="N33">
        <v>56.081667316654659</v>
      </c>
      <c r="O33">
        <v>55.829430944215623</v>
      </c>
      <c r="P33">
        <v>55.752416204331197</v>
      </c>
      <c r="Q33">
        <v>55.812278518712873</v>
      </c>
      <c r="R33">
        <v>56.664398971672568</v>
      </c>
      <c r="S33">
        <v>56.027554996278177</v>
      </c>
      <c r="T33">
        <v>56.021889450210963</v>
      </c>
      <c r="U33">
        <v>56.537485082930253</v>
      </c>
      <c r="V33">
        <v>55.6178659716509</v>
      </c>
      <c r="W33">
        <v>56.277632839435768</v>
      </c>
      <c r="X33">
        <v>55.918630834174238</v>
      </c>
      <c r="Y33">
        <v>55.392780401666691</v>
      </c>
      <c r="Z33">
        <v>56.975768321655949</v>
      </c>
      <c r="AA33">
        <v>57.24888996085653</v>
      </c>
      <c r="AB33">
        <v>56.93830682460694</v>
      </c>
      <c r="AC33">
        <v>56.351109639651249</v>
      </c>
      <c r="AD33">
        <v>55.435191729349953</v>
      </c>
      <c r="AE33">
        <v>56.952987672257997</v>
      </c>
      <c r="AF33">
        <v>56.014142226983623</v>
      </c>
    </row>
    <row r="34" spans="1:32" x14ac:dyDescent="0.3">
      <c r="A34" t="s">
        <v>32</v>
      </c>
      <c r="B34" s="3">
        <v>96.3457428463893</v>
      </c>
      <c r="C34">
        <v>95.43109226794769</v>
      </c>
      <c r="D34">
        <v>95.459896704517206</v>
      </c>
      <c r="E34">
        <v>95.646925757101243</v>
      </c>
      <c r="F34">
        <v>94.15052989571808</v>
      </c>
      <c r="G34">
        <v>95.163768476639234</v>
      </c>
      <c r="H34">
        <v>95.063668792165728</v>
      </c>
      <c r="I34">
        <v>94.145676081843121</v>
      </c>
      <c r="J34">
        <v>96.571822063915079</v>
      </c>
      <c r="K34">
        <v>94.655184155768382</v>
      </c>
      <c r="L34">
        <v>94.1440398341758</v>
      </c>
      <c r="M34">
        <v>95.569275593574901</v>
      </c>
      <c r="N34">
        <v>96.340637105070243</v>
      </c>
      <c r="O34">
        <v>93.768481105531365</v>
      </c>
      <c r="P34">
        <v>95.010911064020064</v>
      </c>
      <c r="Q34">
        <v>95.915837114535961</v>
      </c>
      <c r="R34">
        <v>95.86017810659186</v>
      </c>
      <c r="S34">
        <v>94.938229251038777</v>
      </c>
      <c r="T34">
        <v>94.255104258595182</v>
      </c>
      <c r="U34">
        <v>93.804283866524969</v>
      </c>
      <c r="V34">
        <v>95.380545410428283</v>
      </c>
      <c r="W34">
        <v>94.326282540244847</v>
      </c>
      <c r="X34">
        <v>96.438359120117283</v>
      </c>
      <c r="Y34">
        <v>93.893625924842524</v>
      </c>
      <c r="Z34">
        <v>95.206870794592945</v>
      </c>
      <c r="AA34">
        <v>98.076608780792583</v>
      </c>
      <c r="AB34">
        <v>93.708472342525369</v>
      </c>
      <c r="AC34">
        <v>95.43109226794769</v>
      </c>
      <c r="AD34">
        <v>95.459896704517206</v>
      </c>
      <c r="AE34">
        <v>95.646925757101243</v>
      </c>
      <c r="AF34">
        <v>94.15052989571808</v>
      </c>
    </row>
    <row r="35" spans="1:32" x14ac:dyDescent="0.3">
      <c r="A35" t="s">
        <v>33</v>
      </c>
      <c r="B35" s="3">
        <v>37.049527348866199</v>
      </c>
      <c r="C35">
        <v>36.839099117707882</v>
      </c>
      <c r="D35">
        <v>36.521261758889331</v>
      </c>
      <c r="E35">
        <v>37.194971519739887</v>
      </c>
      <c r="F35">
        <v>37.042574921384443</v>
      </c>
      <c r="G35">
        <v>36.908403859050487</v>
      </c>
      <c r="H35">
        <v>36.694501285778337</v>
      </c>
      <c r="I35">
        <v>37.142173208160898</v>
      </c>
      <c r="J35">
        <v>36.831518521021863</v>
      </c>
      <c r="K35">
        <v>37.02674365091908</v>
      </c>
      <c r="L35">
        <v>36.789237413662178</v>
      </c>
      <c r="M35">
        <v>37.01607427677839</v>
      </c>
      <c r="N35">
        <v>37.196947726339381</v>
      </c>
      <c r="O35">
        <v>36.74681749604629</v>
      </c>
      <c r="P35">
        <v>36.166564381232071</v>
      </c>
      <c r="Q35">
        <v>36.873580527058976</v>
      </c>
      <c r="R35">
        <v>37.132524779886609</v>
      </c>
      <c r="S35">
        <v>36.502290403373692</v>
      </c>
      <c r="T35">
        <v>36.833155682691583</v>
      </c>
      <c r="U35">
        <v>37.144632197439321</v>
      </c>
      <c r="V35">
        <v>36.208717501434471</v>
      </c>
      <c r="W35">
        <v>37.516043451561018</v>
      </c>
      <c r="X35">
        <v>36.252909736433978</v>
      </c>
      <c r="Y35">
        <v>36.830854697140381</v>
      </c>
      <c r="Z35">
        <v>37.006316098831988</v>
      </c>
      <c r="AA35">
        <v>36.914190391449687</v>
      </c>
      <c r="AB35">
        <v>37.863523503534282</v>
      </c>
      <c r="AC35">
        <v>36.839099117707882</v>
      </c>
      <c r="AD35">
        <v>36.521261758889331</v>
      </c>
      <c r="AE35">
        <v>37.194971519739887</v>
      </c>
      <c r="AF35">
        <v>37.042574921384443</v>
      </c>
    </row>
    <row r="36" spans="1:32" x14ac:dyDescent="0.3">
      <c r="A36" t="s">
        <v>34</v>
      </c>
      <c r="B36" s="3">
        <v>70.457145712379699</v>
      </c>
      <c r="C36">
        <v>72.309095806705585</v>
      </c>
      <c r="D36">
        <v>69.274085079833739</v>
      </c>
      <c r="E36">
        <v>69.718520789050118</v>
      </c>
      <c r="F36">
        <v>69.948025433366439</v>
      </c>
      <c r="G36">
        <v>69.319559035901946</v>
      </c>
      <c r="H36">
        <v>70.086282930026911</v>
      </c>
      <c r="I36">
        <v>71.982384485795947</v>
      </c>
      <c r="J36">
        <v>70.510667714716931</v>
      </c>
      <c r="K36">
        <v>70.381925589348256</v>
      </c>
      <c r="L36">
        <v>69.892722596122866</v>
      </c>
      <c r="M36">
        <v>69.618549356244159</v>
      </c>
      <c r="N36">
        <v>71.919295568368355</v>
      </c>
      <c r="O36">
        <v>71.092261029408832</v>
      </c>
      <c r="P36">
        <v>71.233850181570631</v>
      </c>
      <c r="Q36">
        <v>69.535362576873453</v>
      </c>
      <c r="R36">
        <v>69.033151006480665</v>
      </c>
      <c r="S36">
        <v>71.396627947151885</v>
      </c>
      <c r="T36">
        <v>71.100537160513099</v>
      </c>
      <c r="U36">
        <v>74.100499397856254</v>
      </c>
      <c r="V36">
        <v>69.818954705865082</v>
      </c>
      <c r="W36">
        <v>69.209417854257168</v>
      </c>
      <c r="X36">
        <v>71.077011407092868</v>
      </c>
      <c r="Y36">
        <v>70.926262116187161</v>
      </c>
      <c r="Z36">
        <v>71.462414481494065</v>
      </c>
      <c r="AA36">
        <v>72.421551604058578</v>
      </c>
      <c r="AB36">
        <v>71.664890228332197</v>
      </c>
      <c r="AC36">
        <v>72.309095806705585</v>
      </c>
      <c r="AD36">
        <v>69.274085079833739</v>
      </c>
      <c r="AE36">
        <v>69.718520789050118</v>
      </c>
      <c r="AF36">
        <v>69.948025433366439</v>
      </c>
    </row>
    <row r="37" spans="1:32" x14ac:dyDescent="0.3">
      <c r="A37" t="s">
        <v>35</v>
      </c>
      <c r="B37" s="3">
        <v>111.876215783953</v>
      </c>
      <c r="C37">
        <v>109.465040202301</v>
      </c>
      <c r="D37">
        <v>105.5152758760308</v>
      </c>
      <c r="E37">
        <v>106.392963302735</v>
      </c>
      <c r="F37">
        <v>107.8509164069438</v>
      </c>
      <c r="G37">
        <v>107.89542325075671</v>
      </c>
      <c r="H37">
        <v>105.4934679168411</v>
      </c>
      <c r="I37">
        <v>105.8659598171042</v>
      </c>
      <c r="J37">
        <v>111.80346866647341</v>
      </c>
      <c r="K37">
        <v>105.3797111621417</v>
      </c>
      <c r="L37">
        <v>106.62421003314159</v>
      </c>
      <c r="M37">
        <v>107.28086872701979</v>
      </c>
      <c r="N37">
        <v>109.6114792954217</v>
      </c>
      <c r="O37">
        <v>106.44020328402929</v>
      </c>
      <c r="P37">
        <v>109.15840179910469</v>
      </c>
      <c r="Q37">
        <v>105.8588360782377</v>
      </c>
      <c r="R37">
        <v>107.617833930377</v>
      </c>
      <c r="S37">
        <v>107.7350535040667</v>
      </c>
      <c r="T37">
        <v>106.43168570900851</v>
      </c>
      <c r="U37">
        <v>106.5370125908468</v>
      </c>
      <c r="V37">
        <v>106.4622253947858</v>
      </c>
      <c r="W37">
        <v>105.00253803014949</v>
      </c>
      <c r="X37">
        <v>110.0033740427012</v>
      </c>
      <c r="Y37">
        <v>106.7545082792648</v>
      </c>
      <c r="Z37">
        <v>109.2696914584601</v>
      </c>
      <c r="AA37">
        <v>114.5181342290965</v>
      </c>
      <c r="AB37">
        <v>105.3327480673459</v>
      </c>
      <c r="AC37">
        <v>109.465040202301</v>
      </c>
      <c r="AD37">
        <v>105.5152758760308</v>
      </c>
      <c r="AE37">
        <v>106.392963302735</v>
      </c>
      <c r="AF37">
        <v>107.8509164069438</v>
      </c>
    </row>
    <row r="38" spans="1:32" x14ac:dyDescent="0.3">
      <c r="A38" t="s">
        <v>36</v>
      </c>
      <c r="B38" s="3">
        <v>7.5418381142925099</v>
      </c>
      <c r="C38">
        <v>9.1192562357014744</v>
      </c>
      <c r="D38">
        <v>8.9880293896234864</v>
      </c>
      <c r="E38">
        <v>7.5509100167739556</v>
      </c>
      <c r="F38">
        <v>9.0992609897843728</v>
      </c>
      <c r="G38">
        <v>9.0747421015363514</v>
      </c>
      <c r="H38">
        <v>9.2329098028646595</v>
      </c>
      <c r="I38">
        <v>8.4328635454141931</v>
      </c>
      <c r="J38">
        <v>8.9649650883960295</v>
      </c>
      <c r="K38">
        <v>7.9590544313274183</v>
      </c>
      <c r="L38">
        <v>9.1918566043765253</v>
      </c>
      <c r="M38">
        <v>8.9693011589060134</v>
      </c>
      <c r="N38">
        <v>9.1953615755927718</v>
      </c>
      <c r="O38">
        <v>9.12935779660849</v>
      </c>
      <c r="P38">
        <v>9.2161758350012146</v>
      </c>
      <c r="Q38">
        <v>9.0499901053667298</v>
      </c>
      <c r="R38">
        <v>9.0202126479430014</v>
      </c>
      <c r="S38">
        <v>8.4879368682588474</v>
      </c>
      <c r="T38">
        <v>9.1616024330360695</v>
      </c>
      <c r="U38">
        <v>8.5908515200657618</v>
      </c>
      <c r="V38">
        <v>9.1265638479565805</v>
      </c>
      <c r="W38">
        <v>8.8732097821762128</v>
      </c>
      <c r="X38">
        <v>7.8214267145336809</v>
      </c>
      <c r="Y38">
        <v>9.0763956181437226</v>
      </c>
      <c r="Z38">
        <v>8.3130189577365474</v>
      </c>
      <c r="AA38">
        <v>7.5564281134395914</v>
      </c>
      <c r="AB38">
        <v>8.4466445928170071</v>
      </c>
      <c r="AC38">
        <v>9.1192562357014744</v>
      </c>
      <c r="AD38">
        <v>8.9880293896234864</v>
      </c>
      <c r="AE38">
        <v>7.5509100167739556</v>
      </c>
      <c r="AF38">
        <v>9.0992609897843728</v>
      </c>
    </row>
    <row r="39" spans="1:32" x14ac:dyDescent="0.3">
      <c r="A39" t="s">
        <v>37</v>
      </c>
      <c r="B39" s="3">
        <v>15.2749498773785</v>
      </c>
      <c r="C39">
        <v>15.087162584236051</v>
      </c>
      <c r="D39">
        <v>15.078734038008671</v>
      </c>
      <c r="E39">
        <v>14.54504838116803</v>
      </c>
      <c r="F39">
        <v>15.004921933987999</v>
      </c>
      <c r="G39">
        <v>15.07659629614262</v>
      </c>
      <c r="H39">
        <v>14.771206324980771</v>
      </c>
      <c r="I39">
        <v>14.708179004795911</v>
      </c>
      <c r="J39">
        <v>14.82864045653176</v>
      </c>
      <c r="K39">
        <v>14.74744113550878</v>
      </c>
      <c r="L39">
        <v>14.901628601905699</v>
      </c>
      <c r="M39">
        <v>14.822505877177459</v>
      </c>
      <c r="N39">
        <v>15.00371715589497</v>
      </c>
      <c r="O39">
        <v>14.960597883744351</v>
      </c>
      <c r="P39">
        <v>14.87368147819751</v>
      </c>
      <c r="Q39">
        <v>14.992417061890951</v>
      </c>
      <c r="R39">
        <v>14.576499713242139</v>
      </c>
      <c r="S39">
        <v>14.730847465656939</v>
      </c>
      <c r="T39">
        <v>14.96389187574543</v>
      </c>
      <c r="U39">
        <v>14.773398891731141</v>
      </c>
      <c r="V39">
        <v>14.77164072617521</v>
      </c>
      <c r="W39">
        <v>15.10294700884427</v>
      </c>
      <c r="X39">
        <v>15.0979979779198</v>
      </c>
      <c r="Y39">
        <v>14.923627459867969</v>
      </c>
      <c r="Z39">
        <v>15.232189439308231</v>
      </c>
      <c r="AA39">
        <v>15.01588565919007</v>
      </c>
      <c r="AB39">
        <v>14.846679898494051</v>
      </c>
      <c r="AC39">
        <v>15.087162584236051</v>
      </c>
      <c r="AD39">
        <v>15.078734038008671</v>
      </c>
      <c r="AE39">
        <v>14.54504838116803</v>
      </c>
      <c r="AF39">
        <v>15.004921933987999</v>
      </c>
    </row>
    <row r="40" spans="1:32" x14ac:dyDescent="0.3">
      <c r="A40" t="s">
        <v>38</v>
      </c>
      <c r="B40" s="3">
        <v>22.256827023990802</v>
      </c>
      <c r="C40">
        <v>22.197921388530521</v>
      </c>
      <c r="D40">
        <v>21.41480863899373</v>
      </c>
      <c r="E40">
        <v>20.79536536985426</v>
      </c>
      <c r="F40">
        <v>20.933276433558369</v>
      </c>
      <c r="G40">
        <v>21.13161071378094</v>
      </c>
      <c r="H40">
        <v>20.929188868777921</v>
      </c>
      <c r="I40">
        <v>21.520330460308529</v>
      </c>
      <c r="J40">
        <v>21.489770088503239</v>
      </c>
      <c r="K40">
        <v>20.902700866473271</v>
      </c>
      <c r="L40">
        <v>21.234873682208448</v>
      </c>
      <c r="M40">
        <v>20.889498939806149</v>
      </c>
      <c r="N40">
        <v>22.566021874922761</v>
      </c>
      <c r="O40">
        <v>20.877578474361769</v>
      </c>
      <c r="P40">
        <v>21.239622042372051</v>
      </c>
      <c r="Q40">
        <v>21.400948955833389</v>
      </c>
      <c r="R40">
        <v>22.052860154983271</v>
      </c>
      <c r="S40">
        <v>21.134022792330409</v>
      </c>
      <c r="T40">
        <v>21.173442538102709</v>
      </c>
      <c r="U40">
        <v>21.599799720945359</v>
      </c>
      <c r="V40">
        <v>21.48328795607258</v>
      </c>
      <c r="W40">
        <v>21.2441150598126</v>
      </c>
      <c r="X40">
        <v>21.63970287921266</v>
      </c>
      <c r="Y40">
        <v>21.12163298260084</v>
      </c>
      <c r="Z40">
        <v>21.86821713130178</v>
      </c>
      <c r="AA40">
        <v>20.929158695321721</v>
      </c>
      <c r="AB40">
        <v>21.57337674937709</v>
      </c>
      <c r="AC40">
        <v>22.197921388530521</v>
      </c>
      <c r="AD40">
        <v>21.41480863899373</v>
      </c>
      <c r="AE40">
        <v>20.79536536985426</v>
      </c>
      <c r="AF40">
        <v>20.933276433558369</v>
      </c>
    </row>
    <row r="41" spans="1:32" x14ac:dyDescent="0.3">
      <c r="A41" t="s">
        <v>39</v>
      </c>
      <c r="B41" s="3">
        <v>20.651305534306701</v>
      </c>
      <c r="C41">
        <v>23.775849084711009</v>
      </c>
      <c r="D41">
        <v>23.447142689813131</v>
      </c>
      <c r="E41">
        <v>21.521060284977221</v>
      </c>
      <c r="F41">
        <v>24.003059365271248</v>
      </c>
      <c r="G41">
        <v>23.894244132713599</v>
      </c>
      <c r="H41">
        <v>23.778095852827182</v>
      </c>
      <c r="I41">
        <v>23.00530704333644</v>
      </c>
      <c r="J41">
        <v>23.702869668428619</v>
      </c>
      <c r="K41">
        <v>21.943407102225368</v>
      </c>
      <c r="L41">
        <v>23.929160482615099</v>
      </c>
      <c r="M41">
        <v>23.727142197279239</v>
      </c>
      <c r="N41">
        <v>23.911767503093792</v>
      </c>
      <c r="O41">
        <v>23.71231319706564</v>
      </c>
      <c r="P41">
        <v>20.82318353164888</v>
      </c>
      <c r="Q41">
        <v>24.060984191551992</v>
      </c>
      <c r="R41">
        <v>20.254481578547701</v>
      </c>
      <c r="S41">
        <v>23.005752273143369</v>
      </c>
      <c r="T41">
        <v>23.685351471991819</v>
      </c>
      <c r="U41">
        <v>22.98245737942095</v>
      </c>
      <c r="V41">
        <v>24.11228448257793</v>
      </c>
      <c r="W41">
        <v>23.64019291728593</v>
      </c>
      <c r="X41">
        <v>22.46356703713202</v>
      </c>
      <c r="Y41">
        <v>23.70343339708224</v>
      </c>
      <c r="Z41">
        <v>21.873371790471001</v>
      </c>
      <c r="AA41">
        <v>21.321985592296208</v>
      </c>
      <c r="AB41">
        <v>23.127593011120041</v>
      </c>
      <c r="AC41">
        <v>23.775849084711009</v>
      </c>
      <c r="AD41">
        <v>23.447142689813131</v>
      </c>
      <c r="AE41">
        <v>21.521060284977221</v>
      </c>
      <c r="AF41">
        <v>24.003059365271248</v>
      </c>
    </row>
    <row r="42" spans="1:32" x14ac:dyDescent="0.3">
      <c r="A42" t="s">
        <v>40</v>
      </c>
      <c r="B42" s="3">
        <v>32.730126677249501</v>
      </c>
      <c r="C42">
        <v>34.904527669271957</v>
      </c>
      <c r="D42">
        <v>34.560365404871739</v>
      </c>
      <c r="E42">
        <v>34.040227496241307</v>
      </c>
      <c r="F42">
        <v>34.450995814854693</v>
      </c>
      <c r="G42">
        <v>34.931270256759078</v>
      </c>
      <c r="H42">
        <v>34.549839485911512</v>
      </c>
      <c r="I42">
        <v>34.085078124313767</v>
      </c>
      <c r="J42">
        <v>34.275949506611681</v>
      </c>
      <c r="K42">
        <v>34.329001799255721</v>
      </c>
      <c r="L42">
        <v>34.918447117247247</v>
      </c>
      <c r="M42">
        <v>34.60321602104338</v>
      </c>
      <c r="N42">
        <v>34.531406918377328</v>
      </c>
      <c r="O42">
        <v>34.71715846427081</v>
      </c>
      <c r="P42">
        <v>33.856632710062833</v>
      </c>
      <c r="Q42">
        <v>34.817092420751543</v>
      </c>
      <c r="R42">
        <v>35.481119788548277</v>
      </c>
      <c r="S42">
        <v>34.113548801294883</v>
      </c>
      <c r="T42">
        <v>34.697537252764967</v>
      </c>
      <c r="U42">
        <v>34.797117967609893</v>
      </c>
      <c r="V42">
        <v>34.706376574900219</v>
      </c>
      <c r="W42">
        <v>34.731580654955202</v>
      </c>
      <c r="X42">
        <v>33.750977556713281</v>
      </c>
      <c r="Y42">
        <v>34.801231861936067</v>
      </c>
      <c r="Z42">
        <v>33.574780232332877</v>
      </c>
      <c r="AA42">
        <v>34.210678917581603</v>
      </c>
      <c r="AB42">
        <v>34.448102381247438</v>
      </c>
      <c r="AC42">
        <v>34.904527669271957</v>
      </c>
      <c r="AD42">
        <v>34.560365404871739</v>
      </c>
      <c r="AE42">
        <v>34.040227496241307</v>
      </c>
      <c r="AF42">
        <v>34.450995814854693</v>
      </c>
    </row>
    <row r="43" spans="1:32" x14ac:dyDescent="0.3">
      <c r="A43" t="s">
        <v>41</v>
      </c>
      <c r="B43" s="3">
        <v>47.696604446711497</v>
      </c>
      <c r="C43">
        <v>48.008045415634903</v>
      </c>
      <c r="D43">
        <v>47.576896227459393</v>
      </c>
      <c r="E43">
        <v>46.257497927672972</v>
      </c>
      <c r="F43">
        <v>46.888698079317848</v>
      </c>
      <c r="G43">
        <v>47.532859881411738</v>
      </c>
      <c r="H43">
        <v>47.214617181040722</v>
      </c>
      <c r="I43">
        <v>47.574989682013907</v>
      </c>
      <c r="J43">
        <v>47.665740249869003</v>
      </c>
      <c r="K43">
        <v>46.563265126251487</v>
      </c>
      <c r="L43">
        <v>47.846902066874861</v>
      </c>
      <c r="M43">
        <v>47.462418434308908</v>
      </c>
      <c r="N43">
        <v>47.923625704370558</v>
      </c>
      <c r="O43">
        <v>47.238373648521488</v>
      </c>
      <c r="P43">
        <v>46.673235731724731</v>
      </c>
      <c r="Q43">
        <v>47.598148322554827</v>
      </c>
      <c r="R43">
        <v>49.595569101992908</v>
      </c>
      <c r="S43">
        <v>46.866434526466719</v>
      </c>
      <c r="T43">
        <v>46.703442013457433</v>
      </c>
      <c r="U43">
        <v>47.623898894073612</v>
      </c>
      <c r="V43">
        <v>47.318964100758393</v>
      </c>
      <c r="W43">
        <v>47.707571144487083</v>
      </c>
      <c r="X43">
        <v>47.640188223098519</v>
      </c>
      <c r="Y43">
        <v>47.011070942053792</v>
      </c>
      <c r="Z43">
        <v>47.082194122045692</v>
      </c>
      <c r="AA43">
        <v>46.645576059501323</v>
      </c>
      <c r="AB43">
        <v>48.07947104702685</v>
      </c>
      <c r="AC43">
        <v>48.008045415634903</v>
      </c>
      <c r="AD43">
        <v>47.576896227459393</v>
      </c>
      <c r="AE43">
        <v>46.257497927672972</v>
      </c>
      <c r="AF43">
        <v>46.888698079317848</v>
      </c>
    </row>
    <row r="44" spans="1:32" x14ac:dyDescent="0.3">
      <c r="A44" t="s">
        <v>42</v>
      </c>
      <c r="B44" s="3">
        <v>6.7666760818609601</v>
      </c>
      <c r="C44">
        <v>6.7942711701395062</v>
      </c>
      <c r="D44">
        <v>6.8066923230365592</v>
      </c>
      <c r="E44">
        <v>6.7222035651125269</v>
      </c>
      <c r="F44">
        <v>6.9384978738510554</v>
      </c>
      <c r="G44">
        <v>6.8118723211376224</v>
      </c>
      <c r="H44">
        <v>6.7348222182696684</v>
      </c>
      <c r="I44">
        <v>6.622664490910827</v>
      </c>
      <c r="J44">
        <v>6.7575279508411894</v>
      </c>
      <c r="K44">
        <v>6.6741631294396626</v>
      </c>
      <c r="L44">
        <v>6.7917253951763001</v>
      </c>
      <c r="M44">
        <v>6.75441538999657</v>
      </c>
      <c r="N44">
        <v>6.8295357016482274</v>
      </c>
      <c r="O44">
        <v>6.7919921292267347</v>
      </c>
      <c r="P44">
        <v>6.840436199242923</v>
      </c>
      <c r="Q44">
        <v>6.794508052835857</v>
      </c>
      <c r="R44">
        <v>6.7045269325088963</v>
      </c>
      <c r="S44">
        <v>6.6296027039875893</v>
      </c>
      <c r="T44">
        <v>6.7785578778590798</v>
      </c>
      <c r="U44">
        <v>6.6402541540287299</v>
      </c>
      <c r="V44">
        <v>6.8421109509401754</v>
      </c>
      <c r="W44">
        <v>6.7873411959898977</v>
      </c>
      <c r="X44">
        <v>6.5772495867608383</v>
      </c>
      <c r="Y44">
        <v>6.8054131415343466</v>
      </c>
      <c r="Z44">
        <v>6.9912538194835854</v>
      </c>
      <c r="AA44">
        <v>6.7265264780069849</v>
      </c>
      <c r="AB44">
        <v>6.6345370985114922</v>
      </c>
      <c r="AC44">
        <v>6.7942711701395062</v>
      </c>
      <c r="AD44">
        <v>6.8066923230365592</v>
      </c>
      <c r="AE44">
        <v>6.7222035651125269</v>
      </c>
      <c r="AF44">
        <v>6.9384978738510554</v>
      </c>
    </row>
    <row r="45" spans="1:32" x14ac:dyDescent="0.3">
      <c r="A45" t="s">
        <v>43</v>
      </c>
      <c r="B45" s="3">
        <v>17.350059414828699</v>
      </c>
      <c r="C45">
        <v>16.617478942572969</v>
      </c>
      <c r="D45">
        <v>16.818785765789759</v>
      </c>
      <c r="E45">
        <v>16.599865217909279</v>
      </c>
      <c r="F45">
        <v>16.996784448742929</v>
      </c>
      <c r="G45">
        <v>16.611381503891359</v>
      </c>
      <c r="H45">
        <v>16.646063077844989</v>
      </c>
      <c r="I45">
        <v>16.869783708370491</v>
      </c>
      <c r="J45">
        <v>16.639160568096781</v>
      </c>
      <c r="K45">
        <v>16.621199122443411</v>
      </c>
      <c r="L45">
        <v>16.53860702327836</v>
      </c>
      <c r="M45">
        <v>16.50036480403141</v>
      </c>
      <c r="N45">
        <v>16.677912272301619</v>
      </c>
      <c r="O45">
        <v>16.655185810279281</v>
      </c>
      <c r="P45">
        <v>16.744865845262019</v>
      </c>
      <c r="Q45">
        <v>16.568455990406392</v>
      </c>
      <c r="R45">
        <v>16.907074333685131</v>
      </c>
      <c r="S45">
        <v>16.677791729181038</v>
      </c>
      <c r="T45">
        <v>16.686056398265819</v>
      </c>
      <c r="U45">
        <v>16.67841335425161</v>
      </c>
      <c r="V45">
        <v>16.519979179276859</v>
      </c>
      <c r="W45">
        <v>16.625129626682501</v>
      </c>
      <c r="X45">
        <v>17.042091317395819</v>
      </c>
      <c r="Y45">
        <v>16.61588141857618</v>
      </c>
      <c r="Z45">
        <v>17.030603540082321</v>
      </c>
      <c r="AA45">
        <v>17.050269621454301</v>
      </c>
      <c r="AB45">
        <v>16.71749456054318</v>
      </c>
      <c r="AC45">
        <v>16.617478942572969</v>
      </c>
      <c r="AD45">
        <v>16.818785765789759</v>
      </c>
      <c r="AE45">
        <v>16.599865217909279</v>
      </c>
      <c r="AF45">
        <v>16.996784448742929</v>
      </c>
    </row>
    <row r="46" spans="1:32" x14ac:dyDescent="0.3">
      <c r="A46" t="s">
        <v>44</v>
      </c>
      <c r="B46" s="3">
        <v>28.616648543799599</v>
      </c>
      <c r="C46">
        <v>28.129655799657009</v>
      </c>
      <c r="D46">
        <v>27.791497123009901</v>
      </c>
      <c r="E46">
        <v>28.05552252906012</v>
      </c>
      <c r="F46">
        <v>28.038580232164609</v>
      </c>
      <c r="G46">
        <v>28.045229631801998</v>
      </c>
      <c r="H46">
        <v>28.366100264147679</v>
      </c>
      <c r="I46">
        <v>27.892629451291</v>
      </c>
      <c r="J46">
        <v>28.368871505296031</v>
      </c>
      <c r="K46">
        <v>27.867799042007348</v>
      </c>
      <c r="L46">
        <v>28.03378504074136</v>
      </c>
      <c r="M46">
        <v>28.019670945324329</v>
      </c>
      <c r="N46">
        <v>28.604334427475528</v>
      </c>
      <c r="O46">
        <v>27.92961548451844</v>
      </c>
      <c r="P46">
        <v>28.382841469293499</v>
      </c>
      <c r="Q46">
        <v>28.07897725758383</v>
      </c>
      <c r="R46">
        <v>28.5409857654032</v>
      </c>
      <c r="S46">
        <v>28.149595959330089</v>
      </c>
      <c r="T46">
        <v>27.826062483651839</v>
      </c>
      <c r="U46">
        <v>27.802942541597481</v>
      </c>
      <c r="V46">
        <v>28.032427850444101</v>
      </c>
      <c r="W46">
        <v>27.904216646508171</v>
      </c>
      <c r="X46">
        <v>28.606268515770179</v>
      </c>
      <c r="Y46">
        <v>28.202941905436841</v>
      </c>
      <c r="Z46">
        <v>28.482554932285041</v>
      </c>
      <c r="AA46">
        <v>28.904699240702659</v>
      </c>
      <c r="AB46">
        <v>27.880081991500649</v>
      </c>
      <c r="AC46">
        <v>28.129655799657009</v>
      </c>
      <c r="AD46">
        <v>27.791497123009901</v>
      </c>
      <c r="AE46">
        <v>28.05552252906012</v>
      </c>
      <c r="AF46">
        <v>28.038580232164609</v>
      </c>
    </row>
    <row r="47" spans="1:32" x14ac:dyDescent="0.3">
      <c r="A47" t="s">
        <v>45</v>
      </c>
      <c r="B47" s="3">
        <v>17.577994006570901</v>
      </c>
      <c r="C47">
        <v>18.696220528833969</v>
      </c>
      <c r="D47">
        <v>18.77753228684071</v>
      </c>
      <c r="E47">
        <v>18.596193616537931</v>
      </c>
      <c r="F47">
        <v>18.911890912912789</v>
      </c>
      <c r="G47">
        <v>18.595430690714039</v>
      </c>
      <c r="H47">
        <v>18.798669117183699</v>
      </c>
      <c r="I47">
        <v>18.426467493059079</v>
      </c>
      <c r="J47">
        <v>18.814851607092219</v>
      </c>
      <c r="K47">
        <v>18.224254742426272</v>
      </c>
      <c r="L47">
        <v>18.65161304365682</v>
      </c>
      <c r="M47">
        <v>18.66296222744403</v>
      </c>
      <c r="N47">
        <v>18.708490027015468</v>
      </c>
      <c r="O47">
        <v>18.85159025455118</v>
      </c>
      <c r="P47">
        <v>18.228438998581819</v>
      </c>
      <c r="Q47">
        <v>18.652239760971572</v>
      </c>
      <c r="R47">
        <v>18.46274200530679</v>
      </c>
      <c r="S47">
        <v>18.354228313865629</v>
      </c>
      <c r="T47">
        <v>18.761298434996291</v>
      </c>
      <c r="U47">
        <v>18.489071700170221</v>
      </c>
      <c r="V47">
        <v>18.66891782666389</v>
      </c>
      <c r="W47">
        <v>18.82462514153147</v>
      </c>
      <c r="X47">
        <v>18.00911572177068</v>
      </c>
      <c r="Y47">
        <v>18.68926792329998</v>
      </c>
      <c r="Z47">
        <v>18.655955995597321</v>
      </c>
      <c r="AA47">
        <v>17.78982509044609</v>
      </c>
      <c r="AB47">
        <v>18.444333941701721</v>
      </c>
      <c r="AC47">
        <v>18.696220528833969</v>
      </c>
      <c r="AD47">
        <v>18.77753228684071</v>
      </c>
      <c r="AE47">
        <v>18.596193616537931</v>
      </c>
      <c r="AF47">
        <v>18.911890912912789</v>
      </c>
    </row>
    <row r="48" spans="1:32" x14ac:dyDescent="0.3">
      <c r="A48" t="s">
        <v>46</v>
      </c>
      <c r="B48" s="3">
        <v>28.306755102831701</v>
      </c>
      <c r="C48">
        <v>28.82792393895209</v>
      </c>
      <c r="D48">
        <v>29.069606881339041</v>
      </c>
      <c r="E48">
        <v>28.714330048066302</v>
      </c>
      <c r="F48">
        <v>28.267278490047289</v>
      </c>
      <c r="G48">
        <v>28.296861398379381</v>
      </c>
      <c r="H48">
        <v>29.087925167093779</v>
      </c>
      <c r="I48">
        <v>29.442870003245758</v>
      </c>
      <c r="J48">
        <v>29.070512161690949</v>
      </c>
      <c r="K48">
        <v>29.176640709519969</v>
      </c>
      <c r="L48">
        <v>28.598210241008541</v>
      </c>
      <c r="M48">
        <v>29.09571511031346</v>
      </c>
      <c r="N48">
        <v>29.479294003666041</v>
      </c>
      <c r="O48">
        <v>29.11329867950597</v>
      </c>
      <c r="P48">
        <v>29.69005686531073</v>
      </c>
      <c r="Q48">
        <v>28.835934292312121</v>
      </c>
      <c r="R48">
        <v>28.668412104980401</v>
      </c>
      <c r="S48">
        <v>28.597358190549571</v>
      </c>
      <c r="T48">
        <v>29.018187264006809</v>
      </c>
      <c r="U48">
        <v>29.443723652907298</v>
      </c>
      <c r="V48">
        <v>28.554860668654019</v>
      </c>
      <c r="W48">
        <v>28.572379190156489</v>
      </c>
      <c r="X48">
        <v>28.22797602603411</v>
      </c>
      <c r="Y48">
        <v>28.500974871710959</v>
      </c>
      <c r="Z48">
        <v>29.309014617261909</v>
      </c>
      <c r="AA48">
        <v>29.025329310007859</v>
      </c>
      <c r="AB48">
        <v>28.98962295117563</v>
      </c>
      <c r="AC48">
        <v>28.82792393895209</v>
      </c>
      <c r="AD48">
        <v>29.069606881339041</v>
      </c>
      <c r="AE48">
        <v>28.714330048066302</v>
      </c>
      <c r="AF48">
        <v>28.267278490047289</v>
      </c>
    </row>
    <row r="49" spans="1:32" x14ac:dyDescent="0.3">
      <c r="A49" t="s">
        <v>47</v>
      </c>
      <c r="B49" s="3">
        <v>39.487614039814403</v>
      </c>
      <c r="C49">
        <v>39.416196794057683</v>
      </c>
      <c r="D49">
        <v>39.852852804188821</v>
      </c>
      <c r="E49">
        <v>40.168422763762059</v>
      </c>
      <c r="F49">
        <v>39.041404675387817</v>
      </c>
      <c r="G49">
        <v>38.931681597103818</v>
      </c>
      <c r="H49">
        <v>39.22712556249077</v>
      </c>
      <c r="I49">
        <v>39.595643761158541</v>
      </c>
      <c r="J49">
        <v>39.78966398474229</v>
      </c>
      <c r="K49">
        <v>39.354455909525498</v>
      </c>
      <c r="L49">
        <v>39.346838404877992</v>
      </c>
      <c r="M49">
        <v>39.860438309447211</v>
      </c>
      <c r="N49">
        <v>39.508431709949633</v>
      </c>
      <c r="O49">
        <v>40.779887591965192</v>
      </c>
      <c r="P49">
        <v>41.172082154641608</v>
      </c>
      <c r="Q49">
        <v>39.151850035806227</v>
      </c>
      <c r="R49">
        <v>38.915102301400808</v>
      </c>
      <c r="S49">
        <v>39.92614925370723</v>
      </c>
      <c r="T49">
        <v>40.237896138779377</v>
      </c>
      <c r="U49">
        <v>39.447466253001977</v>
      </c>
      <c r="V49">
        <v>38.753755544815107</v>
      </c>
      <c r="W49">
        <v>39.029595282204873</v>
      </c>
      <c r="X49">
        <v>39.106312945149611</v>
      </c>
      <c r="Y49">
        <v>38.603593886033892</v>
      </c>
      <c r="Z49">
        <v>39.128518208123438</v>
      </c>
      <c r="AA49">
        <v>41.600827355366881</v>
      </c>
      <c r="AB49">
        <v>39.437829313117938</v>
      </c>
      <c r="AC49">
        <v>39.416196794057683</v>
      </c>
      <c r="AD49">
        <v>39.852852804188821</v>
      </c>
      <c r="AE49">
        <v>40.168422763762059</v>
      </c>
      <c r="AF49">
        <v>39.041404675387817</v>
      </c>
    </row>
    <row r="50" spans="1:32" x14ac:dyDescent="0.3">
      <c r="A50" t="s">
        <v>48</v>
      </c>
      <c r="B50" s="3">
        <v>11.1331882212717</v>
      </c>
      <c r="C50">
        <v>13.251494195653629</v>
      </c>
      <c r="D50">
        <v>13.225654360292239</v>
      </c>
      <c r="E50">
        <v>11.559391493587659</v>
      </c>
      <c r="F50">
        <v>13.362285198668641</v>
      </c>
      <c r="G50">
        <v>13.20208971137918</v>
      </c>
      <c r="H50">
        <v>13.325425432204471</v>
      </c>
      <c r="I50">
        <v>12.469705694602419</v>
      </c>
      <c r="J50">
        <v>13.200121540540421</v>
      </c>
      <c r="K50">
        <v>12.21725558768671</v>
      </c>
      <c r="L50">
        <v>13.517399432286281</v>
      </c>
      <c r="M50">
        <v>13.32325130452355</v>
      </c>
      <c r="N50">
        <v>13.2965315834495</v>
      </c>
      <c r="O50">
        <v>13.35615748973883</v>
      </c>
      <c r="P50">
        <v>13.601700919568991</v>
      </c>
      <c r="Q50">
        <v>13.35743438227839</v>
      </c>
      <c r="R50">
        <v>13.336578868714771</v>
      </c>
      <c r="S50">
        <v>12.45682060923763</v>
      </c>
      <c r="T50">
        <v>13.37601616802694</v>
      </c>
      <c r="U50">
        <v>12.677617545667159</v>
      </c>
      <c r="V50">
        <v>13.311870887230389</v>
      </c>
      <c r="W50">
        <v>13.080635923087099</v>
      </c>
      <c r="X50">
        <v>11.735296899078479</v>
      </c>
      <c r="Y50">
        <v>13.277545812216029</v>
      </c>
      <c r="Z50">
        <v>11.981780268819019</v>
      </c>
      <c r="AA50">
        <v>11.645018462168441</v>
      </c>
      <c r="AB50">
        <v>12.67409020282237</v>
      </c>
      <c r="AC50">
        <v>13.251494195653629</v>
      </c>
      <c r="AD50">
        <v>13.225654360292239</v>
      </c>
      <c r="AE50">
        <v>11.559391493587659</v>
      </c>
      <c r="AF50">
        <v>13.362285198668641</v>
      </c>
    </row>
    <row r="51" spans="1:32" x14ac:dyDescent="0.3">
      <c r="A51" t="s">
        <v>49</v>
      </c>
      <c r="B51" s="3">
        <v>22.4403572824036</v>
      </c>
      <c r="C51">
        <v>21.512518482069162</v>
      </c>
      <c r="D51">
        <v>21.91773253282777</v>
      </c>
      <c r="E51">
        <v>21.519970363451272</v>
      </c>
      <c r="F51">
        <v>21.84139674128404</v>
      </c>
      <c r="G51">
        <v>21.819305487008901</v>
      </c>
      <c r="H51">
        <v>21.834025557335369</v>
      </c>
      <c r="I51">
        <v>21.65180271422436</v>
      </c>
      <c r="J51">
        <v>21.964351867478911</v>
      </c>
      <c r="K51">
        <v>21.790907949452041</v>
      </c>
      <c r="L51">
        <v>22.289797178695821</v>
      </c>
      <c r="M51">
        <v>21.724210761736529</v>
      </c>
      <c r="N51">
        <v>21.748331596493021</v>
      </c>
      <c r="O51">
        <v>21.72741053981246</v>
      </c>
      <c r="P51">
        <v>21.701272008398622</v>
      </c>
      <c r="Q51">
        <v>21.985395772895949</v>
      </c>
      <c r="R51">
        <v>21.6942746516531</v>
      </c>
      <c r="S51">
        <v>21.444453508348989</v>
      </c>
      <c r="T51">
        <v>21.697780254605139</v>
      </c>
      <c r="U51">
        <v>21.93646771175613</v>
      </c>
      <c r="V51">
        <v>21.97731548465606</v>
      </c>
      <c r="W51">
        <v>21.889110329010631</v>
      </c>
      <c r="X51">
        <v>22.484675211649328</v>
      </c>
      <c r="Y51">
        <v>21.8269794314478</v>
      </c>
      <c r="Z51">
        <v>21.805616355491331</v>
      </c>
      <c r="AA51">
        <v>21.738940775942961</v>
      </c>
      <c r="AB51">
        <v>21.730023417518701</v>
      </c>
      <c r="AC51">
        <v>21.512518482069162</v>
      </c>
      <c r="AD51">
        <v>21.91773253282777</v>
      </c>
      <c r="AE51">
        <v>21.519970363451272</v>
      </c>
      <c r="AF51">
        <v>21.84139674128404</v>
      </c>
    </row>
    <row r="52" spans="1:32" x14ac:dyDescent="0.3">
      <c r="A52" t="s">
        <v>50</v>
      </c>
      <c r="B52" s="3">
        <v>31.065301981114601</v>
      </c>
      <c r="C52">
        <v>31.590116500095359</v>
      </c>
      <c r="D52">
        <v>31.2882766850291</v>
      </c>
      <c r="E52">
        <v>30.84236096172096</v>
      </c>
      <c r="F52">
        <v>31.111691365930721</v>
      </c>
      <c r="G52">
        <v>30.691906533032569</v>
      </c>
      <c r="H52">
        <v>30.80184346158023</v>
      </c>
      <c r="I52">
        <v>31.537355742398599</v>
      </c>
      <c r="J52">
        <v>31.245857765442739</v>
      </c>
      <c r="K52">
        <v>30.74047978251642</v>
      </c>
      <c r="L52">
        <v>31.374314992080219</v>
      </c>
      <c r="M52">
        <v>30.70175418489826</v>
      </c>
      <c r="N52">
        <v>30.940635619718162</v>
      </c>
      <c r="O52">
        <v>30.820655280271289</v>
      </c>
      <c r="P52">
        <v>30.78727565279755</v>
      </c>
      <c r="Q52">
        <v>31.45550945440187</v>
      </c>
      <c r="R52">
        <v>31.187705163105171</v>
      </c>
      <c r="S52">
        <v>30.787043069029249</v>
      </c>
      <c r="T52">
        <v>31.10588974143959</v>
      </c>
      <c r="U52">
        <v>31.82942889245308</v>
      </c>
      <c r="V52">
        <v>30.829311480847789</v>
      </c>
      <c r="W52">
        <v>30.674083369117401</v>
      </c>
      <c r="X52">
        <v>31.056593482645791</v>
      </c>
      <c r="Y52">
        <v>30.74951896472022</v>
      </c>
      <c r="Z52">
        <v>31.239207379556941</v>
      </c>
      <c r="AA52">
        <v>30.922732462731361</v>
      </c>
      <c r="AB52">
        <v>31.667304259684251</v>
      </c>
      <c r="AC52">
        <v>31.590116500095359</v>
      </c>
      <c r="AD52">
        <v>31.2882766850291</v>
      </c>
      <c r="AE52">
        <v>30.84236096172096</v>
      </c>
      <c r="AF52">
        <v>31.111691365930721</v>
      </c>
    </row>
    <row r="53" spans="1:32" x14ac:dyDescent="0.3">
      <c r="A53" t="s">
        <v>51</v>
      </c>
      <c r="B53" s="3">
        <v>23.198273318146601</v>
      </c>
      <c r="C53">
        <v>27.09940827531203</v>
      </c>
      <c r="D53">
        <v>27.126101252366439</v>
      </c>
      <c r="E53">
        <v>24.89429838742991</v>
      </c>
      <c r="F53">
        <v>27.35972564950319</v>
      </c>
      <c r="G53">
        <v>27.213017342802519</v>
      </c>
      <c r="H53">
        <v>27.326753029704559</v>
      </c>
      <c r="I53">
        <v>25.806156142787948</v>
      </c>
      <c r="J53">
        <v>27.473418855459339</v>
      </c>
      <c r="K53">
        <v>25.18565417572805</v>
      </c>
      <c r="L53">
        <v>27.571944010226289</v>
      </c>
      <c r="M53">
        <v>27.440614093728922</v>
      </c>
      <c r="N53">
        <v>27.16969527213039</v>
      </c>
      <c r="O53">
        <v>27.254772750450531</v>
      </c>
      <c r="P53">
        <v>23.591980587906558</v>
      </c>
      <c r="Q53">
        <v>27.188145186189011</v>
      </c>
      <c r="R53">
        <v>23.93190853817817</v>
      </c>
      <c r="S53">
        <v>26.278379835920589</v>
      </c>
      <c r="T53">
        <v>27.239392696744151</v>
      </c>
      <c r="U53">
        <v>26.313837451103311</v>
      </c>
      <c r="V53">
        <v>27.373514012083071</v>
      </c>
      <c r="W53">
        <v>26.905929289244881</v>
      </c>
      <c r="X53">
        <v>24.95600246041068</v>
      </c>
      <c r="Y53">
        <v>27.237136643989398</v>
      </c>
      <c r="Z53">
        <v>24.958683151503809</v>
      </c>
      <c r="AA53">
        <v>24.452395582298461</v>
      </c>
      <c r="AB53">
        <v>26.013673200914191</v>
      </c>
      <c r="AC53">
        <v>27.09940827531203</v>
      </c>
      <c r="AD53">
        <v>27.126101252366439</v>
      </c>
      <c r="AE53">
        <v>24.89429838742991</v>
      </c>
      <c r="AF53">
        <v>27.35972564950319</v>
      </c>
    </row>
    <row r="54" spans="1:32" x14ac:dyDescent="0.3">
      <c r="A54" t="s">
        <v>52</v>
      </c>
      <c r="B54" s="3">
        <v>38.217802745975</v>
      </c>
      <c r="C54">
        <v>39.807186291054087</v>
      </c>
      <c r="D54">
        <v>39.788870063305417</v>
      </c>
      <c r="E54">
        <v>39.049554681965837</v>
      </c>
      <c r="F54">
        <v>39.692393432713367</v>
      </c>
      <c r="G54">
        <v>39.865366406122391</v>
      </c>
      <c r="H54">
        <v>39.561490931399227</v>
      </c>
      <c r="I54">
        <v>39.19139336737522</v>
      </c>
      <c r="J54">
        <v>39.474945983148409</v>
      </c>
      <c r="K54">
        <v>39.407336697959217</v>
      </c>
      <c r="L54">
        <v>40.105618873637738</v>
      </c>
      <c r="M54">
        <v>39.904415687847838</v>
      </c>
      <c r="N54">
        <v>39.264076348707249</v>
      </c>
      <c r="O54">
        <v>39.791692659553263</v>
      </c>
      <c r="P54">
        <v>38.840593700430077</v>
      </c>
      <c r="Q54">
        <v>40.035226735817623</v>
      </c>
      <c r="R54">
        <v>40.194188166771312</v>
      </c>
      <c r="S54">
        <v>39.182051607302057</v>
      </c>
      <c r="T54">
        <v>39.59010792233196</v>
      </c>
      <c r="U54">
        <v>39.934194588647713</v>
      </c>
      <c r="V54">
        <v>40.062192097963333</v>
      </c>
      <c r="W54">
        <v>40.050803417707392</v>
      </c>
      <c r="X54">
        <v>38.512359768765883</v>
      </c>
      <c r="Y54">
        <v>39.804201006450008</v>
      </c>
      <c r="Z54">
        <v>38.551056831552167</v>
      </c>
      <c r="AA54">
        <v>39.075990591363073</v>
      </c>
      <c r="AB54">
        <v>39.96351535426335</v>
      </c>
      <c r="AC54">
        <v>39.807186291054087</v>
      </c>
      <c r="AD54">
        <v>39.788870063305417</v>
      </c>
      <c r="AE54">
        <v>39.049554681965837</v>
      </c>
      <c r="AF54">
        <v>39.692393432713367</v>
      </c>
    </row>
    <row r="55" spans="1:32" x14ac:dyDescent="0.3">
      <c r="A55" t="s">
        <v>53</v>
      </c>
      <c r="B55" s="3">
        <v>53.457949481920302</v>
      </c>
      <c r="C55">
        <v>54.044723400219247</v>
      </c>
      <c r="D55">
        <v>54.447434532088899</v>
      </c>
      <c r="E55">
        <v>53.231607616633582</v>
      </c>
      <c r="F55">
        <v>53.43031658066549</v>
      </c>
      <c r="G55">
        <v>54.13937200354826</v>
      </c>
      <c r="H55">
        <v>53.483014019153373</v>
      </c>
      <c r="I55">
        <v>54.126744963107683</v>
      </c>
      <c r="J55">
        <v>53.508355288486513</v>
      </c>
      <c r="K55">
        <v>53.120982191903877</v>
      </c>
      <c r="L55">
        <v>54.449829689425812</v>
      </c>
      <c r="M55">
        <v>53.448989080823758</v>
      </c>
      <c r="N55">
        <v>53.284810833505063</v>
      </c>
      <c r="O55">
        <v>53.37423537071362</v>
      </c>
      <c r="P55">
        <v>53.833059275765848</v>
      </c>
      <c r="Q55">
        <v>54.529866643475337</v>
      </c>
      <c r="R55">
        <v>54.13288407628724</v>
      </c>
      <c r="S55">
        <v>53.357508090908567</v>
      </c>
      <c r="T55">
        <v>53.657268125794523</v>
      </c>
      <c r="U55">
        <v>54.279429087294787</v>
      </c>
      <c r="V55">
        <v>53.725545412433497</v>
      </c>
      <c r="W55">
        <v>55.047405142675501</v>
      </c>
      <c r="X55">
        <v>52.800664405672563</v>
      </c>
      <c r="Y55">
        <v>54.384402534791818</v>
      </c>
      <c r="Z55">
        <v>53.581667046929752</v>
      </c>
      <c r="AA55">
        <v>53.079210959705378</v>
      </c>
      <c r="AB55">
        <v>55.279338507678567</v>
      </c>
      <c r="AC55">
        <v>54.044723400219247</v>
      </c>
      <c r="AD55">
        <v>54.447434532088899</v>
      </c>
      <c r="AE55">
        <v>53.231607616633582</v>
      </c>
      <c r="AF55">
        <v>53.43031658066549</v>
      </c>
    </row>
    <row r="56" spans="1:32" x14ac:dyDescent="0.3">
      <c r="A56" t="s">
        <v>54</v>
      </c>
      <c r="B56" s="3">
        <v>9.8102555563186105</v>
      </c>
      <c r="C56">
        <v>9.7993903475083801</v>
      </c>
      <c r="D56">
        <v>9.8121400570461184</v>
      </c>
      <c r="E56">
        <v>9.6913132044900703</v>
      </c>
      <c r="F56">
        <v>9.9551592145563443</v>
      </c>
      <c r="G56">
        <v>9.8794982190038283</v>
      </c>
      <c r="H56">
        <v>9.8665453555155054</v>
      </c>
      <c r="I56">
        <v>9.5890265598041946</v>
      </c>
      <c r="J56">
        <v>9.8819960322634728</v>
      </c>
      <c r="K56">
        <v>9.6218570124284941</v>
      </c>
      <c r="L56">
        <v>9.9365376899345961</v>
      </c>
      <c r="M56">
        <v>9.8565111190189736</v>
      </c>
      <c r="N56">
        <v>9.918796836262505</v>
      </c>
      <c r="O56">
        <v>9.8292426723355462</v>
      </c>
      <c r="P56">
        <v>9.9473208844430232</v>
      </c>
      <c r="Q56">
        <v>9.8399306224425835</v>
      </c>
      <c r="R56">
        <v>9.8070898133759936</v>
      </c>
      <c r="S56">
        <v>9.6840502542932896</v>
      </c>
      <c r="T56">
        <v>9.8425025876608245</v>
      </c>
      <c r="U56">
        <v>9.5571963192468132</v>
      </c>
      <c r="V56">
        <v>9.9033459393423904</v>
      </c>
      <c r="W56">
        <v>9.8197158024132118</v>
      </c>
      <c r="X56">
        <v>9.5364425890307754</v>
      </c>
      <c r="Y56">
        <v>9.9191402678575802</v>
      </c>
      <c r="Z56">
        <v>9.7888473388279493</v>
      </c>
      <c r="AA56">
        <v>9.7325841594059632</v>
      </c>
      <c r="AB56">
        <v>9.6916913129987865</v>
      </c>
      <c r="AC56">
        <v>9.7993903475083801</v>
      </c>
      <c r="AD56">
        <v>9.8121400570461184</v>
      </c>
      <c r="AE56">
        <v>9.6913132044900703</v>
      </c>
      <c r="AF56">
        <v>9.9551592145563443</v>
      </c>
    </row>
    <row r="57" spans="1:32" x14ac:dyDescent="0.3">
      <c r="A57" t="s">
        <v>55</v>
      </c>
      <c r="B57" s="3">
        <v>21.9206096450697</v>
      </c>
      <c r="C57">
        <v>21.631910490076681</v>
      </c>
      <c r="D57">
        <v>21.842629653745529</v>
      </c>
      <c r="E57">
        <v>21.624479259449199</v>
      </c>
      <c r="F57">
        <v>21.764606205017369</v>
      </c>
      <c r="G57">
        <v>21.71767112104796</v>
      </c>
      <c r="H57">
        <v>21.517096100968871</v>
      </c>
      <c r="I57">
        <v>21.77675823521523</v>
      </c>
      <c r="J57">
        <v>21.763892151549641</v>
      </c>
      <c r="K57">
        <v>21.551277607675139</v>
      </c>
      <c r="L57">
        <v>21.59830808434501</v>
      </c>
      <c r="M57">
        <v>21.7064427418983</v>
      </c>
      <c r="N57">
        <v>21.770072646885591</v>
      </c>
      <c r="O57">
        <v>21.667978188829981</v>
      </c>
      <c r="P57">
        <v>21.630096643041959</v>
      </c>
      <c r="Q57">
        <v>21.499369407811191</v>
      </c>
      <c r="R57">
        <v>22.004700025319021</v>
      </c>
      <c r="S57">
        <v>21.617860355932631</v>
      </c>
      <c r="T57">
        <v>21.610903356787709</v>
      </c>
      <c r="U57">
        <v>21.458847081278499</v>
      </c>
      <c r="V57">
        <v>21.653767619235541</v>
      </c>
      <c r="W57">
        <v>21.480392676963199</v>
      </c>
      <c r="X57">
        <v>22.804450586827919</v>
      </c>
      <c r="Y57">
        <v>21.574908008434591</v>
      </c>
      <c r="Z57">
        <v>22.04419065947555</v>
      </c>
      <c r="AA57">
        <v>22.23067223302127</v>
      </c>
      <c r="AB57">
        <v>21.642716634566771</v>
      </c>
      <c r="AC57">
        <v>21.631910490076681</v>
      </c>
      <c r="AD57">
        <v>21.842629653745529</v>
      </c>
      <c r="AE57">
        <v>21.624479259449199</v>
      </c>
      <c r="AF57">
        <v>21.764606205017369</v>
      </c>
    </row>
    <row r="58" spans="1:32" x14ac:dyDescent="0.3">
      <c r="A58" t="s">
        <v>56</v>
      </c>
      <c r="B58" s="3">
        <v>35.487255310326098</v>
      </c>
      <c r="C58">
        <v>34.995089290981767</v>
      </c>
      <c r="D58">
        <v>34.919119710672732</v>
      </c>
      <c r="E58">
        <v>35.161059664188137</v>
      </c>
      <c r="F58">
        <v>34.844506766241928</v>
      </c>
      <c r="G58">
        <v>34.995824114602669</v>
      </c>
      <c r="H58">
        <v>35.609966498730017</v>
      </c>
      <c r="I58">
        <v>34.720305166164621</v>
      </c>
      <c r="J58">
        <v>35.41782295198238</v>
      </c>
      <c r="K58">
        <v>34.956135624715529</v>
      </c>
      <c r="L58">
        <v>34.731324315271458</v>
      </c>
      <c r="M58">
        <v>35.40530311873534</v>
      </c>
      <c r="N58">
        <v>35.177361090406848</v>
      </c>
      <c r="O58">
        <v>34.908702340805533</v>
      </c>
      <c r="P58">
        <v>35.34924827574131</v>
      </c>
      <c r="Q58">
        <v>35.48665091711139</v>
      </c>
      <c r="R58">
        <v>35.516514302414357</v>
      </c>
      <c r="S58">
        <v>35.153783615444347</v>
      </c>
      <c r="T58">
        <v>34.91612478443809</v>
      </c>
      <c r="U58">
        <v>34.944447266033357</v>
      </c>
      <c r="V58">
        <v>35.105993660583778</v>
      </c>
      <c r="W58">
        <v>34.684961145237303</v>
      </c>
      <c r="X58">
        <v>35.757824603544329</v>
      </c>
      <c r="Y58">
        <v>34.97784001099798</v>
      </c>
      <c r="Z58">
        <v>35.205392276396147</v>
      </c>
      <c r="AA58">
        <v>36.339505729005808</v>
      </c>
      <c r="AB58">
        <v>34.773533832496582</v>
      </c>
      <c r="AC58">
        <v>34.995089290981767</v>
      </c>
      <c r="AD58">
        <v>34.919119710672732</v>
      </c>
      <c r="AE58">
        <v>35.161059664188137</v>
      </c>
      <c r="AF58">
        <v>34.844506766241928</v>
      </c>
    </row>
    <row r="59" spans="1:32" x14ac:dyDescent="0.3">
      <c r="A59" t="s">
        <v>57</v>
      </c>
      <c r="B59" s="3">
        <v>20.169425484959699</v>
      </c>
      <c r="C59">
        <v>21.837698743959422</v>
      </c>
      <c r="D59">
        <v>21.502011370997462</v>
      </c>
      <c r="E59">
        <v>21.668459481189981</v>
      </c>
      <c r="F59">
        <v>21.753480017153461</v>
      </c>
      <c r="G59">
        <v>21.688517462707761</v>
      </c>
      <c r="H59">
        <v>21.599229038621459</v>
      </c>
      <c r="I59">
        <v>21.143255679560369</v>
      </c>
      <c r="J59">
        <v>21.67727721096982</v>
      </c>
      <c r="K59">
        <v>21.26632986982824</v>
      </c>
      <c r="L59">
        <v>21.639389270952439</v>
      </c>
      <c r="M59">
        <v>21.672996941555041</v>
      </c>
      <c r="N59">
        <v>21.71842688168633</v>
      </c>
      <c r="O59">
        <v>21.746767385666331</v>
      </c>
      <c r="P59">
        <v>20.55913387174704</v>
      </c>
      <c r="Q59">
        <v>21.74249509743564</v>
      </c>
      <c r="R59">
        <v>22.030567118923148</v>
      </c>
      <c r="S59">
        <v>21.29378620359681</v>
      </c>
      <c r="T59">
        <v>21.69431581591078</v>
      </c>
      <c r="U59">
        <v>21.345255456334151</v>
      </c>
      <c r="V59">
        <v>21.68761430950989</v>
      </c>
      <c r="W59">
        <v>21.652044603928449</v>
      </c>
      <c r="X59">
        <v>21.08513032005369</v>
      </c>
      <c r="Y59">
        <v>21.692720606197589</v>
      </c>
      <c r="Z59">
        <v>21.175660644411028</v>
      </c>
      <c r="AA59">
        <v>20.772590540176449</v>
      </c>
      <c r="AB59">
        <v>21.21042168007056</v>
      </c>
      <c r="AC59">
        <v>21.837698743959422</v>
      </c>
      <c r="AD59">
        <v>21.502011370997462</v>
      </c>
      <c r="AE59">
        <v>21.668459481189981</v>
      </c>
      <c r="AF59">
        <v>21.753480017153461</v>
      </c>
    </row>
    <row r="60" spans="1:32" x14ac:dyDescent="0.3">
      <c r="A60" t="s">
        <v>58</v>
      </c>
      <c r="B60" s="3">
        <v>33.002980357069497</v>
      </c>
      <c r="C60">
        <v>33.839206491871309</v>
      </c>
      <c r="D60">
        <v>33.678404540567882</v>
      </c>
      <c r="E60">
        <v>33.100936149901123</v>
      </c>
      <c r="F60">
        <v>33.2342519844549</v>
      </c>
      <c r="G60">
        <v>32.835592672858127</v>
      </c>
      <c r="H60">
        <v>33.374128133161378</v>
      </c>
      <c r="I60">
        <v>33.944941738149268</v>
      </c>
      <c r="J60">
        <v>33.515758281780251</v>
      </c>
      <c r="K60">
        <v>33.877565204848423</v>
      </c>
      <c r="L60">
        <v>32.918747975550808</v>
      </c>
      <c r="M60">
        <v>33.091475428917803</v>
      </c>
      <c r="N60">
        <v>33.852644512729633</v>
      </c>
      <c r="O60">
        <v>33.546629063102692</v>
      </c>
      <c r="P60">
        <v>33.918682308962133</v>
      </c>
      <c r="Q60">
        <v>33.291826127833517</v>
      </c>
      <c r="R60">
        <v>33.211446201474153</v>
      </c>
      <c r="S60">
        <v>33.107610198707903</v>
      </c>
      <c r="T60">
        <v>33.193810965836057</v>
      </c>
      <c r="U60">
        <v>33.91461451024248</v>
      </c>
      <c r="V60">
        <v>33.266382987528161</v>
      </c>
      <c r="W60">
        <v>33.380525084938057</v>
      </c>
      <c r="X60">
        <v>33.52476100455722</v>
      </c>
      <c r="Y60">
        <v>33.468132786793717</v>
      </c>
      <c r="Z60">
        <v>33.947147851357471</v>
      </c>
      <c r="AA60">
        <v>33.722608188568692</v>
      </c>
      <c r="AB60">
        <v>33.768277638852801</v>
      </c>
      <c r="AC60">
        <v>33.839206491871309</v>
      </c>
      <c r="AD60">
        <v>33.678404540567882</v>
      </c>
      <c r="AE60">
        <v>33.100936149901123</v>
      </c>
      <c r="AF60">
        <v>33.2342519844549</v>
      </c>
    </row>
    <row r="61" spans="1:32" x14ac:dyDescent="0.3">
      <c r="A61" t="s">
        <v>59</v>
      </c>
      <c r="B61" s="3">
        <v>46.656062654125499</v>
      </c>
      <c r="C61">
        <v>46.421822215056579</v>
      </c>
      <c r="D61">
        <v>45.748716663109022</v>
      </c>
      <c r="E61">
        <v>46.404611836963262</v>
      </c>
      <c r="F61">
        <v>46.203073813675687</v>
      </c>
      <c r="G61">
        <v>45.400525220272698</v>
      </c>
      <c r="H61">
        <v>45.637235209428027</v>
      </c>
      <c r="I61">
        <v>45.536529519353593</v>
      </c>
      <c r="J61">
        <v>47.383029941519681</v>
      </c>
      <c r="K61">
        <v>45.306658399422773</v>
      </c>
      <c r="L61">
        <v>45.721975920679569</v>
      </c>
      <c r="M61">
        <v>45.760368308288278</v>
      </c>
      <c r="N61">
        <v>46.499673584698172</v>
      </c>
      <c r="O61">
        <v>46.366756658593438</v>
      </c>
      <c r="P61">
        <v>47.775382548997648</v>
      </c>
      <c r="Q61">
        <v>44.933364792374519</v>
      </c>
      <c r="R61">
        <v>45.993891812231688</v>
      </c>
      <c r="S61">
        <v>45.610547356858973</v>
      </c>
      <c r="T61">
        <v>45.679242085761153</v>
      </c>
      <c r="U61">
        <v>45.980135880469383</v>
      </c>
      <c r="V61">
        <v>44.894431934615817</v>
      </c>
      <c r="W61">
        <v>45.373669827051032</v>
      </c>
      <c r="X61">
        <v>46.556449994661079</v>
      </c>
      <c r="Y61">
        <v>45.093536774167049</v>
      </c>
      <c r="Z61">
        <v>46.199318183571563</v>
      </c>
      <c r="AA61">
        <v>48.36694763380774</v>
      </c>
      <c r="AB61">
        <v>44.801616317461949</v>
      </c>
      <c r="AC61">
        <v>46.421822215056579</v>
      </c>
      <c r="AD61">
        <v>45.748716663109022</v>
      </c>
      <c r="AE61">
        <v>46.404611836963262</v>
      </c>
      <c r="AF61">
        <v>46.203073813675687</v>
      </c>
    </row>
    <row r="62" spans="1:32" x14ac:dyDescent="0.3">
      <c r="A62" t="s">
        <v>60</v>
      </c>
      <c r="B62" s="3">
        <v>14.585715966299601</v>
      </c>
      <c r="C62">
        <v>17.364468929462198</v>
      </c>
      <c r="D62">
        <v>17.228953026941049</v>
      </c>
      <c r="E62">
        <v>15.037683130394759</v>
      </c>
      <c r="F62">
        <v>17.373309682917942</v>
      </c>
      <c r="G62">
        <v>17.081246297478081</v>
      </c>
      <c r="H62">
        <v>17.164032926265332</v>
      </c>
      <c r="I62">
        <v>15.994797651965939</v>
      </c>
      <c r="J62">
        <v>17.177375175067699</v>
      </c>
      <c r="K62">
        <v>15.573113390432891</v>
      </c>
      <c r="L62">
        <v>17.536749202601609</v>
      </c>
      <c r="M62">
        <v>16.96914202316643</v>
      </c>
      <c r="N62">
        <v>17.18303687066642</v>
      </c>
      <c r="O62">
        <v>17.093975015443959</v>
      </c>
      <c r="P62">
        <v>17.56692723655685</v>
      </c>
      <c r="Q62">
        <v>17.42319082748789</v>
      </c>
      <c r="R62">
        <v>17.16565339384444</v>
      </c>
      <c r="S62">
        <v>16.108753372975539</v>
      </c>
      <c r="T62">
        <v>17.01051215310623</v>
      </c>
      <c r="U62">
        <v>16.27976593430245</v>
      </c>
      <c r="V62">
        <v>16.95515254777764</v>
      </c>
      <c r="W62">
        <v>16.95186242988294</v>
      </c>
      <c r="X62">
        <v>15.36219249139589</v>
      </c>
      <c r="Y62">
        <v>17.210117553109701</v>
      </c>
      <c r="Z62">
        <v>15.673526267868461</v>
      </c>
      <c r="AA62">
        <v>14.84270131093963</v>
      </c>
      <c r="AB62">
        <v>16.371572431239301</v>
      </c>
      <c r="AC62">
        <v>17.364468929462198</v>
      </c>
      <c r="AD62">
        <v>17.228953026941049</v>
      </c>
      <c r="AE62">
        <v>15.037683130394759</v>
      </c>
      <c r="AF62">
        <v>17.373309682917942</v>
      </c>
    </row>
    <row r="63" spans="1:32" x14ac:dyDescent="0.3">
      <c r="A63" t="s">
        <v>61</v>
      </c>
      <c r="B63" s="3">
        <v>28.5831391194532</v>
      </c>
      <c r="C63">
        <v>28.428232350893541</v>
      </c>
      <c r="D63">
        <v>28.231942875316619</v>
      </c>
      <c r="E63">
        <v>27.81818979910646</v>
      </c>
      <c r="F63">
        <v>28.105551116723952</v>
      </c>
      <c r="G63">
        <v>27.865438462653341</v>
      </c>
      <c r="H63">
        <v>27.98785704432019</v>
      </c>
      <c r="I63">
        <v>27.87013997516609</v>
      </c>
      <c r="J63">
        <v>28.289708480294181</v>
      </c>
      <c r="K63">
        <v>27.900390238748361</v>
      </c>
      <c r="L63">
        <v>28.69179058943665</v>
      </c>
      <c r="M63">
        <v>27.8934669986518</v>
      </c>
      <c r="N63">
        <v>28.22758075099804</v>
      </c>
      <c r="O63">
        <v>28.49276687459383</v>
      </c>
      <c r="P63">
        <v>28.235972187955142</v>
      </c>
      <c r="Q63">
        <v>28.708122911878888</v>
      </c>
      <c r="R63">
        <v>28.014099174362482</v>
      </c>
      <c r="S63">
        <v>27.900132860095539</v>
      </c>
      <c r="T63">
        <v>28.066591684926522</v>
      </c>
      <c r="U63">
        <v>27.9233680674817</v>
      </c>
      <c r="V63">
        <v>28.577446667488299</v>
      </c>
      <c r="W63">
        <v>28.188734038171319</v>
      </c>
      <c r="X63">
        <v>29.37064945025482</v>
      </c>
      <c r="Y63">
        <v>28.23440974573888</v>
      </c>
      <c r="Z63">
        <v>28.13266354494575</v>
      </c>
      <c r="AA63">
        <v>27.797023189356679</v>
      </c>
      <c r="AB63">
        <v>28.149954435917831</v>
      </c>
      <c r="AC63">
        <v>28.428232350893541</v>
      </c>
      <c r="AD63">
        <v>28.231942875316619</v>
      </c>
      <c r="AE63">
        <v>27.81818979910646</v>
      </c>
      <c r="AF63">
        <v>28.105551116723952</v>
      </c>
    </row>
    <row r="64" spans="1:32" x14ac:dyDescent="0.3">
      <c r="A64" t="s">
        <v>62</v>
      </c>
      <c r="B64" s="3">
        <v>40.062529837530199</v>
      </c>
      <c r="C64">
        <v>40.195308678489873</v>
      </c>
      <c r="D64">
        <v>40.822167476464863</v>
      </c>
      <c r="E64">
        <v>40.023773399785952</v>
      </c>
      <c r="F64">
        <v>40.38402699260034</v>
      </c>
      <c r="G64">
        <v>40.04904604493403</v>
      </c>
      <c r="H64">
        <v>40.337633348558207</v>
      </c>
      <c r="I64">
        <v>41.456830385120107</v>
      </c>
      <c r="J64">
        <v>40.192971304309353</v>
      </c>
      <c r="K64">
        <v>39.652953000247003</v>
      </c>
      <c r="L64">
        <v>40.015173061206582</v>
      </c>
      <c r="M64">
        <v>40.084199230759893</v>
      </c>
      <c r="N64">
        <v>40.255897073470521</v>
      </c>
      <c r="O64">
        <v>40.172525607882413</v>
      </c>
      <c r="P64">
        <v>39.968744476503552</v>
      </c>
      <c r="Q64">
        <v>41.04526678664395</v>
      </c>
      <c r="R64">
        <v>40.192058612572232</v>
      </c>
      <c r="S64">
        <v>39.742927699167623</v>
      </c>
      <c r="T64">
        <v>40.73160344982206</v>
      </c>
      <c r="U64">
        <v>41.523101938805901</v>
      </c>
      <c r="V64">
        <v>40.142154856850617</v>
      </c>
      <c r="W64">
        <v>39.800380652488641</v>
      </c>
      <c r="X64">
        <v>40.898755018923318</v>
      </c>
      <c r="Y64">
        <v>40.354937129105132</v>
      </c>
      <c r="Z64">
        <v>40.571997519578197</v>
      </c>
      <c r="AA64">
        <v>40.571471089136132</v>
      </c>
      <c r="AB64">
        <v>41.600028182785287</v>
      </c>
      <c r="AC64">
        <v>40.195308678489873</v>
      </c>
      <c r="AD64">
        <v>40.822167476464863</v>
      </c>
      <c r="AE64">
        <v>40.023773399785952</v>
      </c>
      <c r="AF64">
        <v>40.38402699260034</v>
      </c>
    </row>
    <row r="65" spans="1:34" x14ac:dyDescent="0.3">
      <c r="A65" t="s">
        <v>63</v>
      </c>
      <c r="B65" s="3">
        <v>25.963970872991901</v>
      </c>
      <c r="C65">
        <v>30.60026064580379</v>
      </c>
      <c r="D65">
        <v>30.538391154947529</v>
      </c>
      <c r="E65">
        <v>27.78928756626847</v>
      </c>
      <c r="F65">
        <v>30.392050085657459</v>
      </c>
      <c r="G65">
        <v>30.453930986250501</v>
      </c>
      <c r="H65">
        <v>30.97853469719341</v>
      </c>
      <c r="I65">
        <v>28.93095583283624</v>
      </c>
      <c r="J65">
        <v>30.635543258900189</v>
      </c>
      <c r="K65">
        <v>27.960266949210791</v>
      </c>
      <c r="L65">
        <v>30.625588145520229</v>
      </c>
      <c r="M65">
        <v>30.761463391304719</v>
      </c>
      <c r="N65">
        <v>30.80817478711506</v>
      </c>
      <c r="O65">
        <v>30.602431726398201</v>
      </c>
      <c r="P65">
        <v>27.699735804075232</v>
      </c>
      <c r="Q65">
        <v>30.7662304608528</v>
      </c>
      <c r="R65">
        <v>26.53788115420738</v>
      </c>
      <c r="S65">
        <v>29.742857920975059</v>
      </c>
      <c r="T65">
        <v>31.09354386119481</v>
      </c>
      <c r="U65">
        <v>29.677700141484191</v>
      </c>
      <c r="V65">
        <v>30.838051116901742</v>
      </c>
      <c r="W65">
        <v>30.44933064704518</v>
      </c>
      <c r="X65">
        <v>28.689206011008238</v>
      </c>
      <c r="Y65">
        <v>30.62640980910264</v>
      </c>
      <c r="Z65">
        <v>28.166096596648941</v>
      </c>
      <c r="AA65">
        <v>27.343125308561788</v>
      </c>
      <c r="AB65">
        <v>29.310998500274639</v>
      </c>
      <c r="AC65">
        <v>30.60026064580379</v>
      </c>
      <c r="AD65">
        <v>30.538391154947529</v>
      </c>
      <c r="AE65">
        <v>27.78928756626847</v>
      </c>
      <c r="AF65">
        <v>30.392050085657459</v>
      </c>
    </row>
    <row r="66" spans="1:34" x14ac:dyDescent="0.3">
      <c r="A66" t="s">
        <v>64</v>
      </c>
      <c r="B66" s="3">
        <v>44.2339335412737</v>
      </c>
      <c r="C66">
        <v>44.935185070813581</v>
      </c>
      <c r="D66">
        <v>44.902347546395021</v>
      </c>
      <c r="E66">
        <v>43.99332175840248</v>
      </c>
      <c r="F66">
        <v>44.898006175207428</v>
      </c>
      <c r="G66">
        <v>44.807514976135757</v>
      </c>
      <c r="H66">
        <v>44.886576410704933</v>
      </c>
      <c r="I66">
        <v>44.535041166541433</v>
      </c>
      <c r="J66">
        <v>45.022094618870582</v>
      </c>
      <c r="K66">
        <v>44.116268732431848</v>
      </c>
      <c r="L66">
        <v>44.690504009508437</v>
      </c>
      <c r="M66">
        <v>44.233431707417992</v>
      </c>
      <c r="N66">
        <v>44.537415342617336</v>
      </c>
      <c r="O66">
        <v>44.624880395712282</v>
      </c>
      <c r="P66">
        <v>44.159316991366907</v>
      </c>
      <c r="Q66">
        <v>44.783019563304848</v>
      </c>
      <c r="R66">
        <v>45.92714684303894</v>
      </c>
      <c r="S66">
        <v>43.62607073359159</v>
      </c>
      <c r="T66">
        <v>43.897125995215617</v>
      </c>
      <c r="U66">
        <v>44.578984069610073</v>
      </c>
      <c r="V66">
        <v>45.012530837177437</v>
      </c>
      <c r="W66">
        <v>45.061781984540943</v>
      </c>
      <c r="X66">
        <v>43.592807053932361</v>
      </c>
      <c r="Y66">
        <v>45.172697910511161</v>
      </c>
      <c r="Z66">
        <v>43.581714463115929</v>
      </c>
      <c r="AA66">
        <v>43.862540921578983</v>
      </c>
      <c r="AB66">
        <v>44.871965537469407</v>
      </c>
      <c r="AC66">
        <v>44.935185070813581</v>
      </c>
      <c r="AD66">
        <v>44.902347546395021</v>
      </c>
      <c r="AE66">
        <v>43.99332175840248</v>
      </c>
      <c r="AF66">
        <v>44.898006175207428</v>
      </c>
    </row>
    <row r="67" spans="1:34" x14ac:dyDescent="0.3">
      <c r="A67" t="s">
        <v>65</v>
      </c>
      <c r="B67" s="3">
        <v>60.087590545260902</v>
      </c>
      <c r="C67">
        <v>61.030210495392673</v>
      </c>
      <c r="D67">
        <v>61.478413965722211</v>
      </c>
      <c r="E67">
        <v>59.740552518454827</v>
      </c>
      <c r="F67">
        <v>60.446462225214262</v>
      </c>
      <c r="G67">
        <v>61.065360172989656</v>
      </c>
      <c r="H67">
        <v>60.561214025109223</v>
      </c>
      <c r="I67">
        <v>61.052452292574571</v>
      </c>
      <c r="J67">
        <v>60.192833648360129</v>
      </c>
      <c r="K67">
        <v>60.44711374677189</v>
      </c>
      <c r="L67">
        <v>60.675688850158203</v>
      </c>
      <c r="M67">
        <v>60.450575225063901</v>
      </c>
      <c r="N67">
        <v>60.119137476011041</v>
      </c>
      <c r="O67">
        <v>60.515112598503677</v>
      </c>
      <c r="P67">
        <v>60.316870261581762</v>
      </c>
      <c r="Q67">
        <v>61.644755904028557</v>
      </c>
      <c r="R67">
        <v>60.969732727315467</v>
      </c>
      <c r="S67">
        <v>59.202591652945159</v>
      </c>
      <c r="T67">
        <v>60.513376829229273</v>
      </c>
      <c r="U67">
        <v>61.185928898893643</v>
      </c>
      <c r="V67">
        <v>60.841105469649207</v>
      </c>
      <c r="W67">
        <v>60.577057379685243</v>
      </c>
      <c r="X67">
        <v>60.263774747824982</v>
      </c>
      <c r="Y67">
        <v>59.839598448704862</v>
      </c>
      <c r="Z67">
        <v>60.927315729111172</v>
      </c>
      <c r="AA67">
        <v>59.940702818889427</v>
      </c>
      <c r="AB67">
        <v>61.732619419980537</v>
      </c>
      <c r="AC67">
        <v>61.030210495392673</v>
      </c>
      <c r="AD67">
        <v>61.478413965722211</v>
      </c>
      <c r="AE67">
        <v>59.740552518454827</v>
      </c>
      <c r="AF67">
        <v>60.446462225214262</v>
      </c>
    </row>
    <row r="68" spans="1:34" x14ac:dyDescent="0.3">
      <c r="A68" t="s">
        <v>66</v>
      </c>
      <c r="B68" s="3">
        <v>12.956333200128</v>
      </c>
      <c r="C68">
        <v>12.961141677190129</v>
      </c>
      <c r="D68">
        <v>13.183048326479851</v>
      </c>
      <c r="E68">
        <v>12.752417809487021</v>
      </c>
      <c r="F68">
        <v>13.172466859404031</v>
      </c>
      <c r="G68">
        <v>13.0309873134465</v>
      </c>
      <c r="H68">
        <v>13.137002517582671</v>
      </c>
      <c r="I68">
        <v>12.57221116090534</v>
      </c>
      <c r="J68">
        <v>12.950930047645571</v>
      </c>
      <c r="K68">
        <v>12.70991910554376</v>
      </c>
      <c r="L68">
        <v>12.984063794879781</v>
      </c>
      <c r="M68">
        <v>12.92018456995168</v>
      </c>
      <c r="N68">
        <v>13.03173415509376</v>
      </c>
      <c r="O68">
        <v>12.98758529169605</v>
      </c>
      <c r="P68">
        <v>13.10906690629751</v>
      </c>
      <c r="Q68">
        <v>12.971360337080959</v>
      </c>
      <c r="R68">
        <v>12.891171590048129</v>
      </c>
      <c r="S68">
        <v>12.72682020004255</v>
      </c>
      <c r="T68">
        <v>13.00660370688863</v>
      </c>
      <c r="U68">
        <v>12.831519630380869</v>
      </c>
      <c r="V68">
        <v>12.958532569761489</v>
      </c>
      <c r="W68">
        <v>12.961642705715461</v>
      </c>
      <c r="X68">
        <v>12.652358541937989</v>
      </c>
      <c r="Y68">
        <v>13.10220434104602</v>
      </c>
      <c r="Z68">
        <v>12.88715698795621</v>
      </c>
      <c r="AA68">
        <v>12.63558006036625</v>
      </c>
      <c r="AB68">
        <v>12.539743741229019</v>
      </c>
      <c r="AC68">
        <v>12.961141677190129</v>
      </c>
      <c r="AD68">
        <v>13.183048326479851</v>
      </c>
      <c r="AE68">
        <v>12.752417809487021</v>
      </c>
      <c r="AF68">
        <v>13.172466859404031</v>
      </c>
    </row>
    <row r="69" spans="1:34" x14ac:dyDescent="0.3">
      <c r="A69" t="s">
        <v>67</v>
      </c>
      <c r="B69" s="3">
        <v>27.1208969500093</v>
      </c>
      <c r="C69">
        <v>27.149983254594641</v>
      </c>
      <c r="D69">
        <v>27.091977403727949</v>
      </c>
      <c r="E69">
        <v>26.83982120314684</v>
      </c>
      <c r="F69">
        <v>27.137125824327459</v>
      </c>
      <c r="G69">
        <v>27.08415636314859</v>
      </c>
      <c r="H69">
        <v>26.67090839822626</v>
      </c>
      <c r="I69">
        <v>27.20592356960243</v>
      </c>
      <c r="J69">
        <v>26.93877323382603</v>
      </c>
      <c r="K69">
        <v>26.93497312341286</v>
      </c>
      <c r="L69">
        <v>26.839814062369779</v>
      </c>
      <c r="M69">
        <v>26.975346006633771</v>
      </c>
      <c r="N69">
        <v>27.313065362070269</v>
      </c>
      <c r="O69">
        <v>27.002297250081799</v>
      </c>
      <c r="P69">
        <v>26.816886758887389</v>
      </c>
      <c r="Q69">
        <v>26.921353490756761</v>
      </c>
      <c r="R69">
        <v>27.64298693445684</v>
      </c>
      <c r="S69">
        <v>26.908769950194191</v>
      </c>
      <c r="T69">
        <v>27.093371735430772</v>
      </c>
      <c r="U69">
        <v>26.96942505970172</v>
      </c>
      <c r="V69">
        <v>26.97553614306743</v>
      </c>
      <c r="W69">
        <v>26.701589672029211</v>
      </c>
      <c r="X69">
        <v>28.700622015319151</v>
      </c>
      <c r="Y69">
        <v>26.860500616029309</v>
      </c>
      <c r="Z69">
        <v>27.137366266606541</v>
      </c>
      <c r="AA69">
        <v>28.159399984851301</v>
      </c>
      <c r="AB69">
        <v>26.965852831650459</v>
      </c>
      <c r="AC69">
        <v>27.149983254594641</v>
      </c>
      <c r="AD69">
        <v>27.091977403727949</v>
      </c>
      <c r="AE69">
        <v>26.83982120314684</v>
      </c>
      <c r="AF69">
        <v>27.137125824327459</v>
      </c>
    </row>
    <row r="70" spans="1:34" x14ac:dyDescent="0.3">
      <c r="A70" t="s">
        <v>68</v>
      </c>
      <c r="B70" s="3">
        <v>43.5230096697085</v>
      </c>
      <c r="C70">
        <v>42.779197188088062</v>
      </c>
      <c r="D70">
        <v>42.549867206320947</v>
      </c>
      <c r="E70">
        <v>43.348160299679783</v>
      </c>
      <c r="F70">
        <v>42.512928900911326</v>
      </c>
      <c r="G70">
        <v>42.770722362357994</v>
      </c>
      <c r="H70">
        <v>42.698994940288337</v>
      </c>
      <c r="I70">
        <v>42.451244990535137</v>
      </c>
      <c r="J70">
        <v>43.669863841677063</v>
      </c>
      <c r="K70">
        <v>43.200422905503927</v>
      </c>
      <c r="L70">
        <v>42.496354899495103</v>
      </c>
      <c r="M70">
        <v>42.575017705302251</v>
      </c>
      <c r="N70">
        <v>43.353586231527792</v>
      </c>
      <c r="O70">
        <v>42.779742228677911</v>
      </c>
      <c r="P70">
        <v>42.688326608546632</v>
      </c>
      <c r="Q70">
        <v>43.125166389258403</v>
      </c>
      <c r="R70">
        <v>43.392434845820418</v>
      </c>
      <c r="S70">
        <v>42.830782231726722</v>
      </c>
      <c r="T70">
        <v>42.539638124556227</v>
      </c>
      <c r="U70">
        <v>42.303757409963417</v>
      </c>
      <c r="V70">
        <v>42.613949403844131</v>
      </c>
      <c r="W70">
        <v>42.639713638637097</v>
      </c>
      <c r="X70">
        <v>44.657546504335301</v>
      </c>
      <c r="Y70">
        <v>42.403152653930121</v>
      </c>
      <c r="Z70">
        <v>42.616232649729639</v>
      </c>
      <c r="AA70">
        <v>44.906758175145193</v>
      </c>
      <c r="AB70">
        <v>42.733171286834178</v>
      </c>
      <c r="AC70">
        <v>42.779197188088062</v>
      </c>
      <c r="AD70">
        <v>42.549867206320947</v>
      </c>
      <c r="AE70">
        <v>43.348160299679783</v>
      </c>
      <c r="AF70">
        <v>42.512928900911326</v>
      </c>
    </row>
    <row r="71" spans="1:34" x14ac:dyDescent="0.3">
      <c r="A71" t="s">
        <v>69</v>
      </c>
      <c r="B71" s="3">
        <v>23.0096816252141</v>
      </c>
      <c r="C71">
        <v>24.905165088467982</v>
      </c>
      <c r="D71">
        <v>24.81658249018696</v>
      </c>
      <c r="E71">
        <v>24.761431720902319</v>
      </c>
      <c r="F71">
        <v>24.89822194949728</v>
      </c>
      <c r="G71">
        <v>24.81189643298633</v>
      </c>
      <c r="H71">
        <v>24.63969063809445</v>
      </c>
      <c r="I71">
        <v>24.014295126425139</v>
      </c>
      <c r="J71">
        <v>24.633796508657589</v>
      </c>
      <c r="K71">
        <v>24.08257940880522</v>
      </c>
      <c r="L71">
        <v>24.571922013763501</v>
      </c>
      <c r="M71">
        <v>24.869584195046951</v>
      </c>
      <c r="N71">
        <v>24.658656159757321</v>
      </c>
      <c r="O71">
        <v>24.787268703527641</v>
      </c>
      <c r="P71">
        <v>23.508205063896511</v>
      </c>
      <c r="Q71">
        <v>24.751473685734979</v>
      </c>
      <c r="R71">
        <v>24.89497188440372</v>
      </c>
      <c r="S71">
        <v>23.9482839308004</v>
      </c>
      <c r="T71">
        <v>24.519690032759559</v>
      </c>
      <c r="U71">
        <v>24.483145301024731</v>
      </c>
      <c r="V71">
        <v>24.565384193695209</v>
      </c>
      <c r="W71">
        <v>24.998929934157399</v>
      </c>
      <c r="X71">
        <v>23.6553425917966</v>
      </c>
      <c r="Y71">
        <v>24.70428673781413</v>
      </c>
      <c r="Z71">
        <v>24.446732920382441</v>
      </c>
      <c r="AA71">
        <v>23.88205121509402</v>
      </c>
      <c r="AB71">
        <v>24.4320974918556</v>
      </c>
      <c r="AC71">
        <v>24.905165088467982</v>
      </c>
      <c r="AD71">
        <v>24.81658249018696</v>
      </c>
      <c r="AE71">
        <v>24.761431720902319</v>
      </c>
      <c r="AF71">
        <v>24.89822194949728</v>
      </c>
    </row>
    <row r="72" spans="1:34" x14ac:dyDescent="0.3">
      <c r="A72" t="s">
        <v>70</v>
      </c>
      <c r="B72" s="3">
        <v>38.102467595700801</v>
      </c>
      <c r="C72">
        <v>39.503989834280397</v>
      </c>
      <c r="D72">
        <v>38.67872538820145</v>
      </c>
      <c r="E72">
        <v>37.962513986393382</v>
      </c>
      <c r="F72">
        <v>38.478545045774723</v>
      </c>
      <c r="G72">
        <v>37.713068412490898</v>
      </c>
      <c r="H72">
        <v>38.008090963459971</v>
      </c>
      <c r="I72">
        <v>38.743776515062393</v>
      </c>
      <c r="J72">
        <v>38.333171213710422</v>
      </c>
      <c r="K72">
        <v>39.097181989292693</v>
      </c>
      <c r="L72">
        <v>38.06783951816233</v>
      </c>
      <c r="M72">
        <v>38.374339167291993</v>
      </c>
      <c r="N72">
        <v>39.078878903087237</v>
      </c>
      <c r="O72">
        <v>38.436942277380638</v>
      </c>
      <c r="P72">
        <v>38.63872596185972</v>
      </c>
      <c r="Q72">
        <v>37.824903265200689</v>
      </c>
      <c r="R72">
        <v>37.908846352932393</v>
      </c>
      <c r="S72">
        <v>38.256950193921242</v>
      </c>
      <c r="T72">
        <v>37.944739728728898</v>
      </c>
      <c r="U72">
        <v>38.913388302587613</v>
      </c>
      <c r="V72">
        <v>37.796017488243223</v>
      </c>
      <c r="W72">
        <v>38.283931643156023</v>
      </c>
      <c r="X72">
        <v>38.723713556809642</v>
      </c>
      <c r="Y72">
        <v>38.316111143050463</v>
      </c>
      <c r="Z72">
        <v>38.720407686532717</v>
      </c>
      <c r="AA72">
        <v>39.205892982037341</v>
      </c>
      <c r="AB72">
        <v>38.113561375254513</v>
      </c>
      <c r="AC72">
        <v>39.503989834280397</v>
      </c>
      <c r="AD72">
        <v>38.67872538820145</v>
      </c>
      <c r="AE72">
        <v>37.962513986393382</v>
      </c>
      <c r="AF72">
        <v>38.478545045774723</v>
      </c>
    </row>
    <row r="73" spans="1:34" x14ac:dyDescent="0.3">
      <c r="A73" t="s">
        <v>71</v>
      </c>
      <c r="B73" s="3">
        <v>54.480245342564103</v>
      </c>
      <c r="C73">
        <v>54.150698097966377</v>
      </c>
      <c r="D73">
        <v>52.973111160294252</v>
      </c>
      <c r="E73">
        <v>52.765733988801649</v>
      </c>
      <c r="F73">
        <v>53.120532042815427</v>
      </c>
      <c r="G73">
        <v>53.218509840811251</v>
      </c>
      <c r="H73">
        <v>52.160260561454891</v>
      </c>
      <c r="I73">
        <v>51.8716502402009</v>
      </c>
      <c r="J73">
        <v>54.109196511572833</v>
      </c>
      <c r="K73">
        <v>52.657294329787362</v>
      </c>
      <c r="L73">
        <v>53.013926092780238</v>
      </c>
      <c r="M73">
        <v>53.03146619089847</v>
      </c>
      <c r="N73">
        <v>54.130389173838893</v>
      </c>
      <c r="O73">
        <v>53.637037981259247</v>
      </c>
      <c r="P73">
        <v>54.145316525192356</v>
      </c>
      <c r="Q73">
        <v>52.346120984550907</v>
      </c>
      <c r="R73">
        <v>53.339781743830642</v>
      </c>
      <c r="S73">
        <v>52.596774651679809</v>
      </c>
      <c r="T73">
        <v>52.564071921073882</v>
      </c>
      <c r="U73">
        <v>51.7947720840383</v>
      </c>
      <c r="V73">
        <v>52.240364271001653</v>
      </c>
      <c r="W73">
        <v>52.646842217605837</v>
      </c>
      <c r="X73">
        <v>54.543089569055851</v>
      </c>
      <c r="Y73">
        <v>52.933787542226597</v>
      </c>
      <c r="Z73">
        <v>54.3148616995026</v>
      </c>
      <c r="AA73">
        <v>56.955598016919453</v>
      </c>
      <c r="AB73">
        <v>52.16711797953846</v>
      </c>
      <c r="AC73">
        <v>54.150698097966377</v>
      </c>
      <c r="AD73">
        <v>52.973111160294252</v>
      </c>
      <c r="AE73">
        <v>52.765733988801649</v>
      </c>
      <c r="AF73">
        <v>53.120532042815427</v>
      </c>
    </row>
    <row r="74" spans="1:34" x14ac:dyDescent="0.3">
      <c r="C74" s="4">
        <f t="array" ref="C74">AVERAGE(($B2:$B73 - C2:C73) / $B2:$B73)</f>
        <v>-2.0820932623359739E-2</v>
      </c>
      <c r="D74" s="4">
        <f t="array" ref="D74">AVERAGE(($B2:$B73 - D2:D73) / $B2:$B73)</f>
        <v>-1.9428113467034991E-2</v>
      </c>
      <c r="E74" s="4">
        <f t="array" ref="E74">AVERAGE(($B2:$B73 - E2:E73) / $B2:$B73)</f>
        <v>2.1107515479867221E-3</v>
      </c>
      <c r="F74" s="4">
        <f t="array" ref="F74">AVERAGE(($B2:$B73 - F2:F73) / $B2:$B73)</f>
        <v>-1.6112782550016982E-2</v>
      </c>
      <c r="G74" s="4">
        <f t="array" ref="G74">AVERAGE(($B2:$B73 - G2:G73) / $B2:$B73)</f>
        <v>-1.4556654565292475E-2</v>
      </c>
      <c r="H74" s="4">
        <f t="array" ref="H74">AVERAGE(($B2:$B73 - H2:H73) / $B2:$B73)</f>
        <v>-1.5597724772174557E-2</v>
      </c>
      <c r="I74" s="4">
        <f t="array" ref="I74">AVERAGE(($B2:$B73 - I2:I73) / $B2:$B73)</f>
        <v>-6.8476662327748503E-3</v>
      </c>
      <c r="J74" s="4">
        <f t="array" ref="J74">AVERAGE(($B2:$B73 - J2:J73) / $B2:$B73)</f>
        <v>-2.0123050435377272E-2</v>
      </c>
      <c r="K74" s="4">
        <f t="array" ref="K74">AVERAGE(($B2:$B73 - K2:K73) / $B2:$B73)</f>
        <v>-1.3553197177485501E-3</v>
      </c>
      <c r="L74" s="4">
        <f t="array" ref="L74">AVERAGE(($B2:$B73 - L2:L73) / $B2:$B73)</f>
        <v>-1.6488961402508096E-2</v>
      </c>
      <c r="M74" s="4">
        <f t="array" ref="M74">AVERAGE(($B2:$B73 - M2:M73) / $B2:$B73)</f>
        <v>-1.4589340939641142E-2</v>
      </c>
      <c r="N74" s="4">
        <f t="array" ref="N74">AVERAGE(($B2:$B73 - N2:N73) / $B2:$B73)</f>
        <v>-2.4216831847754694E-2</v>
      </c>
      <c r="O74" s="4">
        <f t="array" ref="O74">AVERAGE(($B2:$B73 - O2:O73) / $B2:$B73)</f>
        <v>-1.786044276888029E-2</v>
      </c>
      <c r="P74" s="4">
        <f t="array" ref="P74">AVERAGE(($B2:$B73 - P2:P73) / $B2:$B73)</f>
        <v>-1.4569862662429579E-2</v>
      </c>
      <c r="Q74" s="4">
        <f t="array" ref="Q74">AVERAGE(($B2:$B73 - Q2:Q73) / $B2:$B73)</f>
        <v>-1.7954488675945353E-2</v>
      </c>
      <c r="R74" s="4">
        <f t="array" ref="R74">AVERAGE(($B2:$B73 - R2:R73) / $B2:$B73)</f>
        <v>-1.4330254898612319E-2</v>
      </c>
      <c r="S74" s="4">
        <f t="array" ref="S74">AVERAGE(($B2:$B73 - S2:S73) / $B2:$B73)</f>
        <v>-2.3580279212888871E-3</v>
      </c>
      <c r="T74" s="4">
        <f t="array" ref="T74">AVERAGE(($B2:$B73 - T2:T73) / $B2:$B73)</f>
        <v>-1.5719978442464175E-2</v>
      </c>
      <c r="U74" s="4">
        <f t="array" ref="U74">AVERAGE(($B2:$B73 - U2:U73) / $B2:$B73)</f>
        <v>-1.2480558571907392E-2</v>
      </c>
      <c r="V74" s="4">
        <f t="array" ref="V74">AVERAGE(($B2:$B73 - V2:V73) / $B2:$B73)</f>
        <v>-1.4880102027327766E-2</v>
      </c>
      <c r="W74" s="4">
        <f t="array" ref="W74">AVERAGE(($B2:$B73 - W2:W73) / $B2:$B73)</f>
        <v>-1.2667825209279232E-2</v>
      </c>
      <c r="X74" s="4">
        <f t="array" ref="X74">AVERAGE(($B2:$B73 - X2:X73) / $B2:$B73)</f>
        <v>-5.9986231347768778E-3</v>
      </c>
      <c r="Y74" s="4">
        <f t="array" ref="Y74">AVERAGE(($B2:$B73 - Y2:Y73) / $B2:$B73)</f>
        <v>-1.4595114356300905E-2</v>
      </c>
      <c r="Z74" s="4">
        <f t="array" ref="Z74">AVERAGE(($B2:$B73 - Z2:Z73) / $B2:$B73)</f>
        <v>-2.2117758038826027E-2</v>
      </c>
      <c r="AA74" s="4">
        <f t="array" ref="AA74">AVERAGE(($B2:$B73 - AA2:AA73) / $B2:$B73)</f>
        <v>-7.3350467877515702E-3</v>
      </c>
      <c r="AB74" s="4">
        <f t="array" ref="AB74">AVERAGE(($B2:$B73 - AB2:AB73) / $B2:$B73)</f>
        <v>-9.1703045887401233E-3</v>
      </c>
      <c r="AC74" s="4">
        <f t="array" ref="AC74">AVERAGE(($B2:$B73 - AC2:AC73) / $B2:$B73)</f>
        <v>-2.0820932623359739E-2</v>
      </c>
      <c r="AD74" s="4">
        <f t="array" ref="AD74">AVERAGE(($B2:$B73 - AD2:AD73) / $B2:$B73)</f>
        <v>-1.9428113467034991E-2</v>
      </c>
      <c r="AE74" s="4">
        <f t="array" ref="AE74">AVERAGE(($B2:$B73 - AE2:AE73) / $B2:$B73)</f>
        <v>2.1107515479867221E-3</v>
      </c>
      <c r="AF74" s="4">
        <f t="array" ref="AF74">AVERAGE(($B2:$B73 - AF2:AF73) / $B2:$B73)</f>
        <v>-1.6112782550016982E-2</v>
      </c>
      <c r="AG74" s="5">
        <f>AVERAGE(C74:AF74)</f>
        <v>-1.3477203072755069E-2</v>
      </c>
      <c r="AH74" s="5">
        <f>_xlfn.STDEV.P(C74:F74)</f>
        <v>9.2093026388249469E-3</v>
      </c>
    </row>
    <row r="75" spans="1:34" x14ac:dyDescent="0.3">
      <c r="C75" s="5">
        <f t="array" ref="C75">_xlfn.STDEV.P(($B2:$B73 - C2:C73) / $B2:$B73)</f>
        <v>5.8882222322958276E-2</v>
      </c>
      <c r="D75" s="5">
        <f t="array" ref="D75">_xlfn.STDEV.P(($B2:$B73 - D2:D73) / $B2:$B73)</f>
        <v>5.909734400510934E-2</v>
      </c>
      <c r="E75" s="5">
        <f t="array" ref="E75">_xlfn.STDEV.P(($B2:$B73 - E2:E73) / $B2:$B73)</f>
        <v>3.2876144781935526E-2</v>
      </c>
      <c r="F75" s="5">
        <f t="array" ref="F75">_xlfn.STDEV.P(($B2:$B73 - F2:F73) / $B2:$B73)</f>
        <v>6.1829554235398057E-2</v>
      </c>
      <c r="G75" s="5">
        <f t="array" ref="G75">_xlfn.STDEV.P(($B2:$B73 - G2:G73) / $B2:$B73)</f>
        <v>6.0242097212760477E-2</v>
      </c>
      <c r="H75" s="5">
        <f t="array" ref="H75">_xlfn.STDEV.P(($B2:$B73 - H2:H73) / $B2:$B73)</f>
        <v>6.3758546121552781E-2</v>
      </c>
      <c r="I75" s="5">
        <f t="array" ref="I75">_xlfn.STDEV.P(($B2:$B73 - I2:I73) / $B2:$B73)</f>
        <v>4.4125028684821321E-2</v>
      </c>
      <c r="J75" s="5">
        <f t="array" ref="J75">_xlfn.STDEV.P(($B2:$B73 - J2:J73) / $B2:$B73)</f>
        <v>5.6968102063020325E-2</v>
      </c>
      <c r="K75" s="5">
        <f t="array" ref="K75">_xlfn.STDEV.P(($B2:$B73 - K2:K73) / $B2:$B73)</f>
        <v>3.7558839087084905E-2</v>
      </c>
      <c r="L75" s="5">
        <f t="array" ref="L75">_xlfn.STDEV.P(($B2:$B73 - L2:L73) / $B2:$B73)</f>
        <v>6.4476908938013264E-2</v>
      </c>
      <c r="M75" s="5">
        <f t="array" ref="M75">_xlfn.STDEV.P(($B2:$B73 - M2:M73) / $B2:$B73)</f>
        <v>6.0163406670274977E-2</v>
      </c>
      <c r="N75" s="5">
        <f t="array" ref="N75">_xlfn.STDEV.P(($B2:$B73 - N2:N73) / $B2:$B73)</f>
        <v>5.8543003106514412E-2</v>
      </c>
      <c r="O75" s="5">
        <f t="array" ref="O75">_xlfn.STDEV.P(($B2:$B73 - O2:O73) / $B2:$B73)</f>
        <v>6.2244083638372465E-2</v>
      </c>
      <c r="P75" s="5">
        <f t="array" ref="P75">_xlfn.STDEV.P(($B2:$B73 - P2:P73) / $B2:$B73)</f>
        <v>5.4799391077901188E-2</v>
      </c>
      <c r="Q75" s="5">
        <f t="array" ref="Q75">_xlfn.STDEV.P(($B2:$B73 - Q2:Q73) / $B2:$B73)</f>
        <v>6.2705761618736228E-2</v>
      </c>
      <c r="R75" s="5">
        <f t="array" ref="R75">_xlfn.STDEV.P(($B2:$B73 - R2:R73) / $B2:$B73)</f>
        <v>4.9045727756376493E-2</v>
      </c>
      <c r="S75" s="5">
        <f t="array" ref="S75">_xlfn.STDEV.P(($B2:$B73 - S2:S73) / $B2:$B73)</f>
        <v>4.5419282177863361E-2</v>
      </c>
      <c r="T75" s="5">
        <f t="array" ref="T75">_xlfn.STDEV.P(($B2:$B73 - T2:T73) / $B2:$B73)</f>
        <v>6.2019626795807449E-2</v>
      </c>
      <c r="U75" s="5">
        <f t="array" ref="U75">_xlfn.STDEV.P(($B2:$B73 - U2:U73) / $B2:$B73)</f>
        <v>4.8125568782342559E-2</v>
      </c>
      <c r="V75" s="5">
        <f t="array" ref="V75">_xlfn.STDEV.P(($B2:$B73 - V2:V73) / $B2:$B73)</f>
        <v>6.210207174440107E-2</v>
      </c>
      <c r="W75" s="5">
        <f t="array" ref="W75">_xlfn.STDEV.P(($B2:$B73 - W2:W73) / $B2:$B73)</f>
        <v>5.7245069484138329E-2</v>
      </c>
      <c r="X75" s="5">
        <f t="array" ref="X75">_xlfn.STDEV.P(($B2:$B73 - X2:X73) / $B2:$B73)</f>
        <v>3.0616357453558479E-2</v>
      </c>
      <c r="Y75" s="5">
        <f t="array" ref="Y75">_xlfn.STDEV.P(($B2:$B73 - Y2:Y73) / $B2:$B73)</f>
        <v>6.1273568975681307E-2</v>
      </c>
      <c r="Z75" s="5">
        <f t="array" ref="Z75">_xlfn.STDEV.P(($B2:$B73 - Z2:Z73) / $B2:$B73)</f>
        <v>4.0658906378911355E-2</v>
      </c>
      <c r="AA75" s="5">
        <f t="array" ref="AA75">_xlfn.STDEV.P(($B2:$B73 - AA2:AA73) / $B2:$B73)</f>
        <v>2.7811674303272766E-2</v>
      </c>
      <c r="AB75" s="5">
        <f t="array" ref="AB75">_xlfn.STDEV.P(($B2:$B73 - AB2:AB73) / $B2:$B73)</f>
        <v>4.7029308111291288E-2</v>
      </c>
      <c r="AC75" s="5">
        <f t="array" ref="AC75">_xlfn.STDEV.P(($B2:$B73 - AC2:AC73) / $B2:$B73)</f>
        <v>5.8882222322958276E-2</v>
      </c>
      <c r="AD75" s="5">
        <f t="array" ref="AD75">_xlfn.STDEV.P(($B2:$B73 - AD2:AD73) / $B2:$B73)</f>
        <v>5.909734400510934E-2</v>
      </c>
      <c r="AE75" s="5">
        <f t="array" ref="AE75">_xlfn.STDEV.P(($B2:$B73 - AE2:AE73) / $B2:$B73)</f>
        <v>3.2876144781935526E-2</v>
      </c>
      <c r="AF75" s="5">
        <f t="array" ref="AF75">_xlfn.STDEV.P(($B2:$B73 - AF2:AF73) / $B2:$B73)</f>
        <v>6.1829554235398057E-2</v>
      </c>
      <c r="AG75" s="5">
        <f>AVERAGE(C75:AF75)</f>
        <v>5.2743428695783308E-2</v>
      </c>
      <c r="AH75" s="5">
        <f>_xlfn.STDEV.P(C75:F75)</f>
        <v>1.1774881348217591E-2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2025-07-23T07:03:07Z</dcterms:created>
  <dcterms:modified xsi:type="dcterms:W3CDTF">2025-07-29T10:51:54Z</dcterms:modified>
</cp:coreProperties>
</file>